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13_ncr:1_{36177878-EA04-4FF3-8B93-063FEA3575CB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PurchaseOrder" sheetId="10" r:id="rId1"/>
  </sheets>
  <externalReferences>
    <externalReference r:id="rId2"/>
  </externalReferences>
  <definedNames>
    <definedName name="_xlnm.Print_Area" localSheetId="0">PurchaseOrder!$A$1:$I$105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4" i="10" l="1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 l="1"/>
  <c r="C88" i="10"/>
  <c r="C89" i="10"/>
  <c r="C90" i="10"/>
  <c r="C91" i="10"/>
  <c r="C92" i="10"/>
  <c r="C93" i="10"/>
  <c r="C94" i="10"/>
  <c r="C82" i="10"/>
  <c r="C83" i="10"/>
  <c r="C84" i="10"/>
  <c r="C85" i="10"/>
  <c r="C86" i="10"/>
  <c r="C87" i="10"/>
  <c r="C74" i="10"/>
  <c r="C75" i="10"/>
  <c r="C76" i="10"/>
  <c r="C77" i="10"/>
  <c r="C78" i="10"/>
  <c r="C79" i="10"/>
  <c r="C80" i="10"/>
  <c r="C81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49" i="10"/>
  <c r="C50" i="10"/>
  <c r="C51" i="10"/>
  <c r="C52" i="10"/>
  <c r="C53" i="10"/>
  <c r="C54" i="10"/>
  <c r="C55" i="10"/>
  <c r="C56" i="10"/>
  <c r="C57" i="10"/>
  <c r="C58" i="10"/>
  <c r="C41" i="10"/>
  <c r="C42" i="10"/>
  <c r="C43" i="10"/>
  <c r="C44" i="10"/>
  <c r="C45" i="10"/>
  <c r="C46" i="10"/>
  <c r="C47" i="10"/>
  <c r="C48" i="10"/>
  <c r="C32" i="10"/>
  <c r="C33" i="10"/>
  <c r="C34" i="10"/>
  <c r="C35" i="10"/>
  <c r="C36" i="10"/>
  <c r="C37" i="10"/>
  <c r="C38" i="10"/>
  <c r="C39" i="10"/>
  <c r="C40" i="10"/>
  <c r="C30" i="10"/>
  <c r="C31" i="10"/>
  <c r="C23" i="10"/>
  <c r="C24" i="10"/>
  <c r="C25" i="10"/>
  <c r="C26" i="10"/>
  <c r="C27" i="10"/>
  <c r="C28" i="10"/>
  <c r="C29" i="10"/>
  <c r="C21" i="10"/>
  <c r="C22" i="10"/>
  <c r="F20" i="10" l="1"/>
  <c r="C20" i="10"/>
  <c r="I2" i="10" l="1"/>
</calcChain>
</file>

<file path=xl/sharedStrings.xml><?xml version="1.0" encoding="utf-8"?>
<sst xmlns="http://schemas.openxmlformats.org/spreadsheetml/2006/main" count="30" uniqueCount="27">
  <si>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</si>
  <si>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</si>
  <si>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</si>
  <si>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</si>
  <si>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</si>
  <si>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</si>
  <si>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</si>
  <si>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</si>
  <si>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</si>
  <si>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</si>
  <si>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</si>
  <si>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</si>
  <si>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PURCHASE ORDER</t>
  </si>
  <si>
    <t>PO #</t>
  </si>
  <si>
    <t>VENDOR</t>
  </si>
  <si>
    <t>SHIP TO</t>
  </si>
  <si>
    <t>REQUISITIONER</t>
  </si>
  <si>
    <t>SHIPPING TERMS</t>
  </si>
  <si>
    <t>Phone: (000) 000-0000</t>
  </si>
  <si>
    <t>Fax: (000) 000-0000</t>
  </si>
  <si>
    <t/>
  </si>
  <si>
    <t>[Contact or Department]</t>
  </si>
  <si>
    <t>Comments or Special Instructions</t>
  </si>
  <si>
    <t>Signature</t>
  </si>
  <si>
    <t>Print Name:</t>
  </si>
  <si>
    <t>DESCRIPTION 2</t>
  </si>
  <si>
    <t>[Cust #]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</si>
</sst>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8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</fonts>
  <fills count="24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71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2" fillId="0" borderId="0" xfId="0" applyFont="1"/>
    <xf numFmtId="0" fontId="22" fillId="0" borderId="10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0" fillId="0" borderId="0" xfId="0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7" fillId="0" borderId="0" xfId="0" applyFont="1" applyAlignment="1">
      <alignment horizontal="right"/>
    </xf>
    <xf numFmtId="0" fontId="22" fillId="0" borderId="0" xfId="0" applyFont="1" applyFill="1" applyBorder="1" applyAlignment="1">
      <alignment vertical="center"/>
    </xf>
    <xf numFmtId="0" fontId="26" fillId="0" borderId="11" xfId="0" applyFont="1" applyBorder="1" applyAlignment="1">
      <alignment vertical="center"/>
    </xf>
    <xf numFmtId="43" fontId="22" fillId="20" borderId="11" xfId="0" applyNumberFormat="1" applyFont="1" applyFill="1" applyBorder="1" applyAlignment="1">
      <alignment vertical="center"/>
    </xf>
    <xf numFmtId="0" fontId="22" fillId="0" borderId="0" xfId="0" applyFont="1" applyFill="1" applyAlignment="1">
      <alignment horizontal="right" vertical="center" indent="1"/>
    </xf>
    <xf numFmtId="0" fontId="23" fillId="21" borderId="0" xfId="0" applyFont="1" applyFill="1" applyBorder="1" applyAlignment="1">
      <alignment vertical="center"/>
    </xf>
    <xf numFmtId="10" fontId="23" fillId="21" borderId="24" xfId="0" applyNumberFormat="1" applyFont="1" applyFill="1" applyBorder="1" applyAlignment="1">
      <alignment horizontal="center" vertical="center" shrinkToFit="1"/>
    </xf>
    <xf numFmtId="0" fontId="23" fillId="21" borderId="24" xfId="0" applyFont="1" applyFill="1" applyBorder="1" applyAlignment="1">
      <alignment horizontal="center" vertical="center" shrinkToFit="1"/>
    </xf>
    <xf numFmtId="0" fontId="23" fillId="21" borderId="25" xfId="0" applyFont="1" applyFill="1" applyBorder="1" applyAlignment="1">
      <alignment horizontal="center" vertical="center" shrinkToFit="1"/>
    </xf>
    <xf numFmtId="0" fontId="0" fillId="0" borderId="0" xfId="0"/>
    <xf numFmtId="14" fontId="22" fillId="0" borderId="12" xfId="0" applyNumberFormat="1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2" fillId="0" borderId="0" xfId="0" applyFont="1" applyFill="1" applyAlignment="1" applyProtection="1">
      <alignment vertical="center"/>
    </xf>
    <xf numFmtId="0" fontId="23" fillId="21" borderId="0" xfId="0" applyFont="1" applyFill="1" applyBorder="1" applyAlignment="1">
      <alignment horizontal="left" vertical="center" indent="1"/>
    </xf>
    <xf numFmtId="0" fontId="23" fillId="21" borderId="25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0" borderId="0" xfId="0"/>
    <xf numFmtId="0" fontId="22" fillId="0" borderId="0" xfId="0" applyFont="1" applyAlignment="1">
      <alignment horizontal="right" vertical="center"/>
    </xf>
    <xf numFmtId="0" fontId="22" fillId="0" borderId="28" xfId="0" applyFont="1" applyFill="1" applyBorder="1" applyAlignment="1">
      <alignment horizontal="left" vertical="center"/>
    </xf>
    <xf numFmtId="0" fontId="23" fillId="23" borderId="0" xfId="0" applyFont="1" applyFill="1" applyBorder="1" applyAlignment="1">
      <alignment vertical="center"/>
    </xf>
    <xf numFmtId="49" fontId="22" fillId="0" borderId="27" xfId="0" applyNumberFormat="1" applyFont="1" applyFill="1" applyBorder="1" applyAlignment="1">
      <alignment horizontal="left" vertical="center"/>
    </xf>
    <xf numFmtId="0" fontId="22" fillId="0" borderId="34" xfId="0" applyFont="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22" fillId="0" borderId="35" xfId="0" applyFont="1" applyBorder="1" applyAlignment="1">
      <alignment horizontal="left" vertical="center"/>
    </xf>
    <xf numFmtId="0" fontId="22" fillId="0" borderId="36" xfId="0" applyFont="1" applyBorder="1" applyAlignment="1">
      <alignment horizontal="left" vertical="center"/>
    </xf>
    <xf numFmtId="0" fontId="22" fillId="0" borderId="16" xfId="0" applyFont="1" applyBorder="1" applyAlignment="1">
      <alignment horizontal="left" vertical="center"/>
    </xf>
    <xf numFmtId="0" fontId="22" fillId="0" borderId="17" xfId="0" applyFont="1" applyBorder="1" applyAlignment="1">
      <alignment horizontal="left" vertical="center"/>
    </xf>
    <xf numFmtId="0" fontId="22" fillId="0" borderId="18" xfId="0" applyFont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23" fillId="21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2" fillId="0" borderId="28" xfId="0" applyFont="1" applyBorder="1" applyAlignment="1">
      <alignment horizontal="left" vertical="center"/>
    </xf>
    <xf numFmtId="0" fontId="22" fillId="0" borderId="37" xfId="0" applyFont="1" applyBorder="1" applyAlignment="1">
      <alignment horizontal="left" vertical="center"/>
    </xf>
    <xf numFmtId="0" fontId="22" fillId="0" borderId="38" xfId="0" applyFont="1" applyBorder="1" applyAlignment="1">
      <alignment horizontal="left" vertical="center"/>
    </xf>
    <xf numFmtId="0" fontId="23" fillId="21" borderId="25" xfId="0" applyFont="1" applyFill="1" applyBorder="1" applyAlignment="1">
      <alignment horizontal="center" vertical="center" shrinkToFit="1"/>
    </xf>
    <xf numFmtId="0" fontId="22" fillId="0" borderId="30" xfId="0" applyFont="1" applyBorder="1" applyAlignment="1">
      <alignment horizontal="center" vertical="center"/>
    </xf>
    <xf numFmtId="10" fontId="23" fillId="21" borderId="33" xfId="0" applyNumberFormat="1" applyFont="1" applyFill="1" applyBorder="1" applyAlignment="1">
      <alignment horizontal="center" vertical="center" shrinkToFit="1"/>
    </xf>
    <xf numFmtId="0" fontId="22" fillId="0" borderId="21" xfId="0" applyFont="1" applyBorder="1" applyAlignment="1">
      <alignment horizontal="left" vertical="center"/>
    </xf>
    <xf numFmtId="0" fontId="22" fillId="0" borderId="22" xfId="0" applyFont="1" applyBorder="1" applyAlignment="1">
      <alignment horizontal="left" vertical="center"/>
    </xf>
    <xf numFmtId="0" fontId="22" fillId="0" borderId="23" xfId="0" applyFont="1" applyBorder="1" applyAlignment="1">
      <alignment horizontal="left" vertical="center"/>
    </xf>
    <xf numFmtId="0" fontId="24" fillId="22" borderId="13" xfId="0" applyFont="1" applyFill="1" applyBorder="1" applyAlignment="1">
      <alignment horizontal="left" vertical="center"/>
    </xf>
    <xf numFmtId="0" fontId="24" fillId="22" borderId="14" xfId="0" applyFont="1" applyFill="1" applyBorder="1" applyAlignment="1">
      <alignment horizontal="left" vertical="center"/>
    </xf>
    <xf numFmtId="0" fontId="24" fillId="22" borderId="15" xfId="0" applyFont="1" applyFill="1" applyBorder="1" applyAlignment="1">
      <alignment horizontal="left" vertical="center"/>
    </xf>
    <xf numFmtId="0" fontId="22" fillId="0" borderId="32" xfId="0" applyFont="1" applyBorder="1" applyAlignment="1">
      <alignment vertical="center"/>
    </xf>
    <xf numFmtId="0" fontId="0" fillId="0" borderId="32" xfId="0" applyBorder="1" applyAlignment="1">
      <alignment vertical="center"/>
    </xf>
    <xf numFmtId="10" fontId="23" fillId="21" borderId="33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2" fillId="0" borderId="19" xfId="0" applyFont="1" applyBorder="1" applyAlignment="1">
      <alignment horizontal="left" vertical="center"/>
    </xf>
    <xf numFmtId="0" fontId="22" fillId="0" borderId="0" xfId="0" applyFont="1" applyBorder="1" applyAlignment="1">
      <alignment horizontal="left" vertical="center"/>
    </xf>
    <xf numFmtId="0" fontId="22" fillId="0" borderId="20" xfId="0" applyFont="1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1133475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85725</xdr:rowOff>
        </xdr:from>
        <xdr:to>
          <xdr:col>11</xdr:col>
          <xdr:colOff>333375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11</xdr:col>
          <xdr:colOff>333375</xdr:colOff>
          <xdr:row>2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TON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item_prc_1</v>
          </cell>
        </row>
        <row r="2">
          <cell r="B2" t="str">
            <v xml:space="preserve">                         </v>
          </cell>
          <cell r="D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>
            <v>404.5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>
            <v>165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>
            <v>165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>
            <v>145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>
            <v>30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>
            <v>17.5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>
            <v>17.5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>
            <v>17.5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>
            <v>19.5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>
            <v>19.5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>
            <v>19.5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>
            <v>94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>
            <v>17.5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>
            <v>17.5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>
            <v>17.5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>
            <v>13.5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>
            <v>13.5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>
            <v>13.5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>
            <v>12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>
            <v>76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>
            <v>56.5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>
            <v>49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>
            <v>69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>
            <v>69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>
            <v>69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>
            <v>69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>
            <v>57.5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>
            <v>36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>
            <v>34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>
            <v>156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>
            <v>214.5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>
            <v>214.5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>
            <v>123.5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>
            <v>302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>
            <v>397.5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>
            <v>129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>
            <v>91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>
            <v>74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>
            <v>28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>
            <v>29.5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>
            <v>28.5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>
            <v>26.5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>
            <v>25.5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>
            <v>36.5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>
            <v>25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>
            <v>26.5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>
            <v>28.5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>
            <v>21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>
            <v>18.5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>
            <v>88.5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>
            <v>88.5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>
            <v>88.5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>
            <v>88.5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>
            <v>88.5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>
            <v>88.5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>
            <v>170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>
            <v>170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>
            <v>170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>
            <v>117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>
            <v>170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>
            <v>170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>
            <v>155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>
            <v>85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>
            <v>2.5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>
            <v>4.5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>
            <v>4.5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>
            <v>5.5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>
            <v>2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>
            <v>1.5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>
            <v>5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>
            <v>5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>
            <v>3.5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>
            <v>3.5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>
            <v>104.5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>
            <v>3.5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>
            <v>4.5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>
            <v>7.5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>
            <v>4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>
            <v>8.5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>
            <v>8.5</v>
          </cell>
        </row>
        <row r="83">
          <cell r="A83" t="str">
            <v>BK210</v>
          </cell>
          <cell r="B83" t="str">
            <v xml:space="preserve">NP COM CHAY HANH OT      </v>
          </cell>
          <cell r="D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>
            <v>2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>
            <v>114.5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>
            <v>104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>
            <v>39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>
            <v>31.5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>
            <v>96.5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>
            <v>130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>
            <v>136.5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>
            <v>110.5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>
            <v>127.5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>
            <v>91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>
            <v>97.5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>
            <v>43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>
            <v>65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>
            <v>43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>
            <v>81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>
            <v>78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>
            <v>110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>
            <v>127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>
            <v>80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>
            <v>130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>
            <v>101.5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>
            <v>32.5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>
            <v>78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>
            <v>75.5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>
            <v>195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>
            <v>68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>
            <v>65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>
            <v>150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>
            <v>94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>
            <v>71.5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>
            <v>84.5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>
            <v>84.5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>
            <v>58.5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>
            <v>170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>
            <v>190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>
            <v>195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>
            <v>65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>
            <v>101.5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>
            <v>135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>
            <v>130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>
            <v>84.5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>
            <v>84.5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>
            <v>84.5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>
            <v>43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>
            <v>70.5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>
            <v>71.5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>
            <v>88.5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>
            <v>265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>
            <v>130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>
            <v>97.5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>
            <v>97.5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>
            <v>97.5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>
            <v>55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>
            <v>104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>
            <v>81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>
            <v>130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>
            <v>97.5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>
            <v>34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>
            <v>34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>
            <v>38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>
            <v>47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>
            <v>60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>
            <v>117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>
            <v>44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>
            <v>26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>
            <v>23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>
            <v>52.5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>
            <v>104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>
            <v>57.5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>
            <v>57.5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>
            <v>46.5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>
            <v>44.5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>
            <v>52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>
            <v>46.5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>
            <v>48.5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>
            <v>44.5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>
            <v>47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>
            <v>65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>
            <v>46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>
            <v>30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>
            <v>32.5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>
            <v>53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>
            <v>97.5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>
            <v>81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>
            <v>65.5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>
            <v>62.5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>
            <v>73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>
            <v>65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>
            <v>62.5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>
            <v>71.5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>
            <v>58.5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>
            <v>88.5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>
            <v>90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>
            <v>113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>
            <v>88.5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>
            <v>152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>
            <v>62.5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>
            <v>70.5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>
            <v>49.5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>
            <v>168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>
            <v>69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>
            <v>50.5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>
            <v>77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>
            <v>62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>
            <v>62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>
            <v>321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>
            <v>145.5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>
            <v>97.5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>
            <v>91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>
            <v>121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>
            <v>81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>
            <v>46.5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>
            <v>8.5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>
            <v>5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>
            <v>9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>
            <v>13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>
            <v>21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>
            <v>9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>
            <v>6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>
            <v>8.5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>
            <v>9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>
            <v>14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>
            <v>13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>
            <v>11.5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>
            <v>15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>
            <v>23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>
            <v>18.5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>
            <v>16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>
            <v>14.5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>
            <v>20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>
            <v>19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>
            <v>10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>
            <v>10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>
            <v>12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>
            <v>17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>
            <v>14.5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>
            <v>16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>
            <v>14.5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>
            <v>16.5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>
            <v>14.5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>
            <v>8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>
            <v>20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>
            <v>14.5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>
            <v>8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>
            <v>8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>
            <v>8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>
            <v>8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>
            <v>7.5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>
            <v>4.5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>
            <v>13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>
            <v>21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>
            <v>9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>
            <v>6.5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>
            <v>8.5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>
            <v>9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>
            <v>14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>
            <v>13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>
            <v>11.5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>
            <v>15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>
            <v>21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>
            <v>23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>
            <v>18.5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>
            <v>16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>
            <v>14.5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>
            <v>20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>
            <v>19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>
            <v>10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>
            <v>10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>
            <v>12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>
            <v>17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>
            <v>14.5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>
            <v>16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>
            <v>14.5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>
            <v>16.5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>
            <v>14.5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>
            <v>13.5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>
            <v>17.5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>
            <v>16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>
            <v>18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>
            <v>19.5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>
            <v>11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>
            <v>9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>
            <v>8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>
            <v>20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>
            <v>5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>
            <v>7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>
            <v>12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>
            <v>24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>
            <v>11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>
            <v>8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>
            <v>8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>
            <v>8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>
            <v>3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>
            <v>10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>
            <v>14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>
            <v>9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>
            <v>47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>
            <v>23.5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>
            <v>27.5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>
            <v>27.5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>
            <v>23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>
            <v>26.5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>
            <v>27.5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>
            <v>27.5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>
            <v>23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>
            <v>27.5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>
            <v>27.5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>
            <v>28.5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>
            <v>30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>
            <v>29.5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>
            <v>30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>
            <v>30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>
            <v>29.5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>
            <v>20.5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>
            <v>43.5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>
            <v>29.5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>
            <v>27.5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>
            <v>39.5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>
            <v>18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>
            <v>33.5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>
            <v>27.5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>
            <v>8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>
            <v>8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>
            <v>17.5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>
            <v>21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>
            <v>21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>
            <v>17.5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>
            <v>8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>
            <v>8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>
            <v>12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>
            <v>19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>
            <v>20.5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>
            <v>55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>
            <v>55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>
            <v>110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>
            <v>110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>
            <v>92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>
            <v>110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>
            <v>110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>
            <v>92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>
            <v>110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>
            <v>92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>
            <v>110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>
            <v>92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>
            <v>110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>
            <v>110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>
            <v>110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>
            <v>92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>
            <v>110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>
            <v>92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>
            <v>110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>
            <v>92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>
            <v>92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>
            <v>92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>
            <v>110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>
            <v>110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>
            <v>110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>
            <v>92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>
            <v>110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>
            <v>110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>
            <v>110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>
            <v>50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>
            <v>47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>
            <v>50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>
            <v>63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>
            <v>57.5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>
            <v>43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>
            <v>39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>
            <v>38.5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>
            <v>62.5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>
            <v>26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>
            <v>29.5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>
            <v>36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>
            <v>26.5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>
            <v>26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>
            <v>26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>
            <v>39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>
            <v>42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>
            <v>58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>
            <v>41.5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>
            <v>39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>
            <v>31.5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>
            <v>31.5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>
            <v>29.5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>
            <v>34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>
            <v>37.5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>
            <v>37.5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>
            <v>21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>
            <v>19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>
            <v>25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>
            <v>28.5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>
            <v>22.5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>
            <v>26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>
            <v>16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>
            <v>16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>
            <v>30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>
            <v>36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>
            <v>30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>
            <v>33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>
            <v>19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>
            <v>18.5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>
            <v>26.5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>
            <v>28.5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>
            <v>32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>
            <v>29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>
            <v>34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>
            <v>26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>
            <v>33.5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>
            <v>36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>
            <v>30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>
            <v>28.5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>
            <v>29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>
            <v>49.5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>
            <v>214.5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>
            <v>201.5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>
            <v>138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>
            <v>27.5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>
            <v>21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>
            <v>20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>
            <v>27.5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>
            <v>28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>
            <v>28.5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>
            <v>130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>
            <v>103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>
            <v>94.5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>
            <v>60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>
            <v>82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>
            <v>82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>
            <v>73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>
            <v>60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>
            <v>81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>
            <v>45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>
            <v>19.5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>
            <v>16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>
            <v>34.5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>
            <v>12.5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>
            <v>40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>
            <v>47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>
            <v>32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>
            <v>12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>
            <v>32.5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>
            <v>50.5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>
            <v>97.5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>
            <v>7.5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>
            <v>7.5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>
            <v>7.5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>
            <v>11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>
            <v>7.5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>
            <v>7.5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>
            <v>7.5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>
            <v>7.5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>
            <v>44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>
            <v>44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>
            <v>8.5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>
            <v>9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>
            <v>9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>
            <v>9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>
            <v>9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>
            <v>9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>
            <v>99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>
            <v>99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>
            <v>78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>
            <v>64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>
            <v>39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>
            <v>39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>
            <v>62.5</v>
          </cell>
        </row>
        <row r="455">
          <cell r="A455" t="str">
            <v>CA127</v>
          </cell>
          <cell r="B455" t="str">
            <v xml:space="preserve">.                        </v>
          </cell>
          <cell r="D455">
            <v>47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>
            <v>156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>
            <v>156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>
            <v>65.5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>
            <v>117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>
            <v>40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>
            <v>40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>
            <v>92.5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>
            <v>49.5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>
            <v>71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>
            <v>58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>
            <v>64.5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>
            <v>66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>
            <v>40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>
            <v>32.5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>
            <v>27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>
            <v>72.5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>
            <v>114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>
            <v>88.5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>
            <v>70.5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>
            <v>62.5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>
            <v>143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>
            <v>78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>
            <v>89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>
            <v>59.5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>
            <v>94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>
            <v>74.5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>
            <v>74.5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>
            <v>113.5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>
            <v>72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>
            <v>66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>
            <v>102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>
            <v>73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>
            <v>73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>
            <v>76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>
            <v>81.5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>
            <v>18.5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>
            <v>69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>
            <v>30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>
            <v>81.5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>
            <v>51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>
            <v>131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>
            <v>219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>
            <v>219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>
            <v>51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>
            <v>100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>
            <v>100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>
            <v>100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>
            <v>16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>
            <v>16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>
            <v>60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>
            <v>60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>
            <v>47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>
            <v>92.5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>
            <v>92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>
            <v>91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>
            <v>72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>
            <v>95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>
            <v>83.5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>
            <v>72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>
            <v>35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>
            <v>49.5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>
            <v>51.5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>
            <v>94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>
            <v>113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>
            <v>106.5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>
            <v>192.5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>
            <v>175.5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>
            <v>45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>
            <v>35.5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>
            <v>22.5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>
            <v>22.5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>
            <v>35.5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>
            <v>60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>
            <v>48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>
            <v>55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>
            <v>56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>
            <v>51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>
            <v>65.5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>
            <v>28.5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>
            <v>35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>
            <v>68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>
            <v>73.5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>
            <v>74.5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>
            <v>71.5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>
            <v>123.5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>
            <v>55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>
            <v>114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>
            <v>79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>
            <v>70.5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>
            <v>53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>
            <v>140.5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>
            <v>140.5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>
            <v>156.5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>
            <v>97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>
            <v>108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>
            <v>127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>
            <v>138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>
            <v>161.5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>
            <v>166.5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>
            <v>101.5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>
            <v>50.5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>
            <v>48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>
            <v>104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>
            <v>72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>
            <v>72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>
            <v>56.5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>
            <v>86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>
            <v>58.5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>
            <v>53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>
            <v>91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>
            <v>117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>
            <v>50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>
            <v>86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>
            <v>69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>
            <v>86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>
            <v>136.5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>
            <v>171.5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>
            <v>114.5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>
            <v>25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>
            <v>53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>
            <v>81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>
            <v>75.5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>
            <v>99.5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>
            <v>69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>
            <v>47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>
            <v>130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>
            <v>130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>
            <v>175.5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>
            <v>110.5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>
            <v>143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>
            <v>58.5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>
            <v>195</v>
          </cell>
        </row>
        <row r="589">
          <cell r="A589" t="str">
            <v>CA304</v>
          </cell>
          <cell r="B589" t="str">
            <v xml:space="preserve">POP GINGER USE TE377     </v>
          </cell>
          <cell r="D589">
            <v>91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>
            <v>58.5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>
            <v>58.5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>
            <v>47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>
            <v>39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>
            <v>89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>
            <v>95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>
            <v>108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>
            <v>95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>
            <v>95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>
            <v>95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>
            <v>99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>
            <v>95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>
            <v>49.5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>
            <v>17.5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>
            <v>157.5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>
            <v>60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>
            <v>28.5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>
            <v>105.5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>
            <v>58.5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>
            <v>57.5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>
            <v>81.5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>
            <v>72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>
            <v>91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>
            <v>91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>
            <v>23.5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>
            <v>25.5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>
            <v>15.5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>
            <v>15.5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>
            <v>15.5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>
            <v>80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>
            <v>18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>
            <v>18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>
            <v>18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>
            <v>18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>
            <v>32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>
            <v>32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>
            <v>23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>
            <v>23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>
            <v>39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>
            <v>28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>
            <v>20.5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>
            <v>24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>
            <v>30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>
            <v>40.5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>
            <v>44.5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>
            <v>25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>
            <v>32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>
            <v>31.5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>
            <v>31.5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>
            <v>31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>
            <v>19.5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>
            <v>29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>
            <v>39.5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>
            <v>29.5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>
            <v>23.5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>
            <v>32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>
            <v>25.5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>
            <v>40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>
            <v>25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>
            <v>28.5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>
            <v>45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>
            <v>17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>
            <v>16.5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>
            <v>36.5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>
            <v>25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>
            <v>29.5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>
            <v>38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>
            <v>46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>
            <v>33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>
            <v>44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>
            <v>97.5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>
            <v>13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>
            <v>13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>
            <v>13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>
            <v>13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>
            <v>13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>
            <v>145.5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>
            <v>170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>
            <v>40.5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>
            <v>42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>
            <v>42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>
            <v>86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>
            <v>68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>
            <v>78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>
            <v>32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>
            <v>47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>
            <v>34.5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>
            <v>69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>
            <v>36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>
            <v>42.5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>
            <v>65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>
            <v>72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>
            <v>61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>
            <v>42.5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>
            <v>48.5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>
            <v>55.5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>
            <v>58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>
            <v>52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>
            <v>37.5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>
            <v>105.5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>
            <v>175.5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>
            <v>40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>
            <v>62.5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>
            <v>70.5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>
            <v>47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>
            <v>47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>
            <v>31.5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>
            <v>28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>
            <v>39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>
            <v>42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>
            <v>29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>
            <v>39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>
            <v>42.5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>
            <v>57.5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>
            <v>62.5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>
            <v>60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>
            <v>49.5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>
            <v>25.5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>
            <v>52.5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>
            <v>52.5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>
            <v>77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>
            <v>87.5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>
            <v>44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>
            <v>48.5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>
            <v>49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>
            <v>48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>
            <v>36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>
            <v>40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>
            <v>40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>
            <v>43.5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>
            <v>43.5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>
            <v>50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>
            <v>44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>
            <v>42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>
            <v>42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>
            <v>33.5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>
            <v>33.5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>
            <v>33.5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>
            <v>39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>
            <v>35.5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>
            <v>33.5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>
            <v>49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>
            <v>110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>
            <v>110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>
            <v>31.5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>
            <v>38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>
            <v>37.5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>
            <v>42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>
            <v>21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>
            <v>28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>
            <v>22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>
            <v>21.5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>
            <v>20.5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>
            <v>30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>
            <v>23.5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>
            <v>10.5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>
            <v>40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>
            <v>31.5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>
            <v>34.5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>
            <v>7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>
            <v>12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>
            <v>12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>
            <v>47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>
            <v>27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>
            <v>25.5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>
            <v>24.5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>
            <v>65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>
            <v>79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>
            <v>61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>
            <v>34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>
            <v>34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>
            <v>53.5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>
            <v>51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>
            <v>23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>
            <v>36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>
            <v>55.5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>
            <v>37.5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>
            <v>39.5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>
            <v>32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>
            <v>42.5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>
            <v>42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>
            <v>40.5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>
            <v>25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>
            <v>20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>
            <v>30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>
            <v>36.5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>
            <v>46.5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>
            <v>42.5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>
            <v>46.5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>
            <v>48.5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>
            <v>51.5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>
            <v>55.5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>
            <v>40.5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>
            <v>28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>
            <v>27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>
            <v>18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>
            <v>20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>
            <v>36.5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>
            <v>26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>
            <v>57.5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>
            <v>48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>
            <v>27.5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>
            <v>44.5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>
            <v>47.5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>
            <v>14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>
            <v>14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>
            <v>23.5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>
            <v>14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>
            <v>14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>
            <v>27.5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>
            <v>75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>
            <v>34.5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>
            <v>28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>
            <v>34.5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>
            <v>35.5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>
            <v>51.5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>
            <v>59.5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>
            <v>86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>
            <v>55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>
            <v>73.5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>
            <v>51.5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>
            <v>51.5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>
            <v>41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>
            <v>44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>
            <v>47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>
            <v>50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>
            <v>37.5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>
            <v>37.5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>
            <v>37.5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>
            <v>37.5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>
            <v>34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>
            <v>37.5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>
            <v>25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>
            <v>26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>
            <v>64.5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>
            <v>25.5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>
            <v>29.5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>
            <v>82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>
            <v>51.5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>
            <v>39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>
            <v>51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>
            <v>53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>
            <v>55.5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>
            <v>40.5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>
            <v>51.5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>
            <v>38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>
            <v>34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>
            <v>36.5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>
            <v>33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>
            <v>55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>
            <v>27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>
            <v>27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>
            <v>27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>
            <v>23.5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>
            <v>23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>
            <v>23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>
            <v>104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>
            <v>29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>
            <v>29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>
            <v>29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>
            <v>29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>
            <v>29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>
            <v>29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>
            <v>28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>
            <v>27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>
            <v>32.5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>
            <v>28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>
            <v>51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>
            <v>26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>
            <v>26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>
            <v>27.5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>
            <v>27.5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>
            <v>26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>
            <v>16.5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>
            <v>25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>
            <v>16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>
            <v>16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>
            <v>16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>
            <v>69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>
            <v>27.5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>
            <v>28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>
            <v>88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>
            <v>20.5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>
            <v>20.5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>
            <v>20.5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>
            <v>20.5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>
            <v>20.5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>
            <v>24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>
            <v>78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>
            <v>25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>
            <v>33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>
            <v>26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>
            <v>26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>
            <v>21.5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>
            <v>50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>
            <v>34.5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>
            <v>39.5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>
            <v>31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>
            <v>28.5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>
            <v>47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>
            <v>41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>
            <v>41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>
            <v>94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>
            <v>69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>
            <v>16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>
            <v>18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>
            <v>39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>
            <v>39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>
            <v>39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>
            <v>21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>
            <v>25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>
            <v>29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>
            <v>31.5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>
            <v>31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>
            <v>19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>
            <v>33.5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>
            <v>28.5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>
            <v>21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>
            <v>22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>
            <v>22.5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>
            <v>26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>
            <v>34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>
            <v>25.5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>
            <v>20.5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>
            <v>26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>
            <v>30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>
            <v>117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>
            <v>84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>
            <v>40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>
            <v>44.5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>
            <v>51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>
            <v>35.5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>
            <v>72.5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>
            <v>68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>
            <v>70.5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>
            <v>65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>
            <v>103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>
            <v>110.5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>
            <v>129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>
            <v>106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>
            <v>87.5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>
            <v>103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>
            <v>101.5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>
            <v>45.5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>
            <v>78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>
            <v>46.5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>
            <v>78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>
            <v>44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>
            <v>106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>
            <v>33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>
            <v>24.5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>
            <v>25.5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>
            <v>30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>
            <v>26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>
            <v>21.5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>
            <v>33.5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>
            <v>29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>
            <v>42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>
            <v>38.5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>
            <v>33.5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>
            <v>33.5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>
            <v>25.5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>
            <v>26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>
            <v>27.5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>
            <v>28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>
            <v>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>
            <v>27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>
            <v>23.5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>
            <v>60.5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>
            <v>52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>
            <v>51.5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>
            <v>55.5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>
            <v>56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>
            <v>24.5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>
            <v>20.5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>
            <v>17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>
            <v>37.5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>
            <v>45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>
            <v>47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>
            <v>39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>
            <v>25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>
            <v>39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>
            <v>25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>
            <v>41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>
            <v>38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>
            <v>25.5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>
            <v>27.5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>
            <v>19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>
            <v>18.5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>
            <v>44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>
            <v>17.5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>
            <v>21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>
            <v>20.5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>
            <v>22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>
            <v>55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>
            <v>62.5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>
            <v>62.5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>
            <v>78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>
            <v>64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>
            <v>101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>
            <v>21.5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>
            <v>21.5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>
            <v>21.5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>
            <v>39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>
            <v>39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>
            <v>19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>
            <v>19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>
            <v>19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>
            <v>19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>
            <v>16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>
            <v>23.5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>
            <v>16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>
            <v>34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>
            <v>34.5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>
            <v>37.5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>
            <v>39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>
            <v>35.5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>
            <v>34.5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>
            <v>32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>
            <v>35.5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>
            <v>35.5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>
            <v>55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>
            <v>21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>
            <v>21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>
            <v>21.5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>
            <v>46.5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>
            <v>89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>
            <v>51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>
            <v>68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>
            <v>49.5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>
            <v>39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>
            <v>28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>
            <v>27.5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>
            <v>25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>
            <v>29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>
            <v>32.5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>
            <v>31.5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>
            <v>31.5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>
            <v>31.5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>
            <v>32.5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>
            <v>40.5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>
            <v>32.5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>
            <v>40.5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>
            <v>19.5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>
            <v>22.5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>
            <v>25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>
            <v>27.5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>
            <v>23.5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>
            <v>52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>
            <v>52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>
            <v>52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>
            <v>43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>
            <v>43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>
            <v>47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>
            <v>52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>
            <v>94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>
            <v>86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>
            <v>62.5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>
            <v>125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>
            <v>86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>
            <v>51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>
            <v>69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>
            <v>73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>
            <v>88.5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>
            <v>114.5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>
            <v>94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>
            <v>101.5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>
            <v>62.5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>
            <v>97.5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>
            <v>38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>
            <v>81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>
            <v>62.5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>
            <v>10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>
            <v>10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>
            <v>26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>
            <v>34.5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>
            <v>47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>
            <v>30.5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>
            <v>19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>
            <v>56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>
            <v>22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>
            <v>22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>
            <v>32.5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>
            <v>55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>
            <v>39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>
            <v>51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>
            <v>27.5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>
            <v>26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>
            <v>28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>
            <v>29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>
            <v>25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>
            <v>26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>
            <v>26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>
            <v>86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>
            <v>55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>
            <v>51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>
            <v>58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>
            <v>58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>
            <v>58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>
            <v>58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>
            <v>58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>
            <v>52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>
            <v>42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>
            <v>39.5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>
            <v>38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>
            <v>43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>
            <v>39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>
            <v>45.5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>
            <v>41.5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>
            <v>29.5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>
            <v>29.5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>
            <v>30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>
            <v>28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>
            <v>58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>
            <v>29.5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>
            <v>58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>
            <v>58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>
            <v>58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>
            <v>36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>
            <v>36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>
            <v>75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>
            <v>75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>
            <v>62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>
            <v>75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>
            <v>75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>
            <v>14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>
            <v>23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>
            <v>38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>
            <v>38.5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>
            <v>35.5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>
            <v>29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>
            <v>31.5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>
            <v>35.5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>
            <v>35.5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>
            <v>35.5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>
            <v>35.5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>
            <v>35.5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>
            <v>30.5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>
            <v>30.5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>
            <v>30.5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>
            <v>30.5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>
            <v>30.5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>
            <v>22.5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>
            <v>25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>
            <v>42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>
            <v>30.5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>
            <v>30.5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>
            <v>30.5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>
            <v>30.5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>
            <v>25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>
            <v>25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>
            <v>25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>
            <v>75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>
            <v>42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>
            <v>42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>
            <v>42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>
            <v>42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>
            <v>57.5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>
            <v>42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>
            <v>39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>
            <v>45.5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>
            <v>60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>
            <v>36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>
            <v>36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>
            <v>33.5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>
            <v>33.5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>
            <v>31.5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>
            <v>33.5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>
            <v>33.5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>
            <v>33.5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>
            <v>29.5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>
            <v>55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>
            <v>55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>
            <v>36.5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>
            <v>39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>
            <v>44.5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>
            <v>44.5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>
            <v>60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>
            <v>60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>
            <v>44.5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>
            <v>60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>
            <v>44.5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>
            <v>60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>
            <v>44.5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>
            <v>60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>
            <v>44.5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>
            <v>60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>
            <v>44.5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>
            <v>44.5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>
            <v>23.5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>
            <v>39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>
            <v>39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>
            <v>58.5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>
            <v>42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>
            <v>44.5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>
            <v>55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>
            <v>33.5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>
            <v>40.5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>
            <v>33.5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>
            <v>40.5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>
            <v>40.5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>
            <v>40.5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>
            <v>40.5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>
            <v>26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>
            <v>19.5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>
            <v>27.5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>
            <v>31.5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>
            <v>31.5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>
            <v>42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>
            <v>36.5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>
            <v>36.5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>
            <v>14.5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>
            <v>16.5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>
            <v>16.5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>
            <v>33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>
            <v>33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>
            <v>18.5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>
            <v>38.5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>
            <v>58.5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>
            <v>14.5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>
            <v>58.5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>
            <v>117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>
            <v>42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>
            <v>27.5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>
            <v>36.5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>
            <v>55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>
            <v>48.5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>
            <v>13.5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>
            <v>38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>
            <v>13.5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>
            <v>21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>
            <v>20.5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>
            <v>20.5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>
            <v>21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>
            <v>20.5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>
            <v>18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>
            <v>47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>
            <v>27.5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>
            <v>45.5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>
            <v>32.5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>
            <v>32.5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>
            <v>32.5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>
            <v>32.5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>
            <v>32.5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>
            <v>31.5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>
            <v>31.5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>
            <v>31.5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>
            <v>31.5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>
            <v>31.5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>
            <v>31.5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>
            <v>31.5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>
            <v>31.5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>
            <v>31.5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>
            <v>31.5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>
            <v>28.5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>
            <v>31.5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>
            <v>28.5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>
            <v>69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>
            <v>65.5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>
            <v>45.5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>
            <v>59.5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>
            <v>61.5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>
            <v>30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>
            <v>27.5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>
            <v>32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>
            <v>35.5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>
            <v>26.5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>
            <v>26.5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>
            <v>26.5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>
            <v>45.5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>
            <v>43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>
            <v>43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>
            <v>43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>
            <v>43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>
            <v>43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>
            <v>43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>
            <v>36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>
            <v>38.5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>
            <v>36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>
            <v>36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>
            <v>28.5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>
            <v>28.5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>
            <v>28.5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>
            <v>28.5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>
            <v>35.5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>
            <v>57.5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>
            <v>65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>
            <v>44.5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>
            <v>44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>
            <v>50.5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>
            <v>50.5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>
            <v>39.5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>
            <v>43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>
            <v>76.5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>
            <v>31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>
            <v>38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>
            <v>23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>
            <v>38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>
            <v>203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>
            <v>39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>
            <v>39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>
            <v>18.5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>
            <v>22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>
            <v>27.5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>
            <v>18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>
            <v>44.5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>
            <v>44.5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>
            <v>19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>
            <v>44.5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>
            <v>28.5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>
            <v>22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>
            <v>16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>
            <v>44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>
            <v>29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>
            <v>28.5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>
            <v>25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>
            <v>26.5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>
            <v>22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>
            <v>44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>
            <v>22.5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>
            <v>22.5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>
            <v>23.5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>
            <v>36.5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>
            <v>16.5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>
            <v>16.5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>
            <v>16.5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>
            <v>16.5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>
            <v>16.5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>
            <v>16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>
            <v>16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>
            <v>13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>
            <v>17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>
            <v>19.5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>
            <v>19.5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>
            <v>12.5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>
            <v>22.5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>
            <v>31.5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>
            <v>25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>
            <v>27.5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>
            <v>42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>
            <v>42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>
            <v>16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>
            <v>16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>
            <v>13.5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>
            <v>11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>
            <v>21.5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>
            <v>49.5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>
            <v>42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>
            <v>45.5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>
            <v>34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>
            <v>34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>
            <v>52.5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>
            <v>37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>
            <v>37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>
            <v>37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>
            <v>37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>
            <v>39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>
            <v>37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>
            <v>37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>
            <v>39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>
            <v>37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>
            <v>37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>
            <v>52.5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>
            <v>37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>
            <v>22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>
            <v>22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>
            <v>22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>
            <v>33.5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>
            <v>47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>
            <v>70.5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>
            <v>40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>
            <v>40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>
            <v>40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>
            <v>104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>
            <v>104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>
            <v>57.5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>
            <v>86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>
            <v>53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>
            <v>60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>
            <v>53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>
            <v>60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>
            <v>78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>
            <v>75.5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>
            <v>78.5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>
            <v>52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>
            <v>104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>
            <v>140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>
            <v>45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>
            <v>102.5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>
            <v>57.5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>
            <v>52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>
            <v>38.5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>
            <v>72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>
            <v>123.5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>
            <v>123.5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>
            <v>106.5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>
            <v>127.5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>
            <v>64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>
            <v>30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>
            <v>30.5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>
            <v>67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>
            <v>54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>
            <v>54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>
            <v>92.5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>
            <v>130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>
            <v>140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>
            <v>130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>
            <v>130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>
            <v>98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>
            <v>98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>
            <v>98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>
            <v>98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>
            <v>98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>
            <v>91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>
            <v>81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>
            <v>48.5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>
            <v>60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>
            <v>54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>
            <v>70.5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>
            <v>72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>
            <v>81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>
            <v>50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>
            <v>50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>
            <v>50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>
            <v>50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>
            <v>50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>
            <v>60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>
            <v>62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>
            <v>98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>
            <v>48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>
            <v>72.5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>
            <v>75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>
            <v>71.5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>
            <v>51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>
            <v>64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>
            <v>52.5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>
            <v>70.5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>
            <v>129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>
            <v>136.5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>
            <v>82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>
            <v>108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>
            <v>82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>
            <v>69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>
            <v>71.5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>
            <v>78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>
            <v>62.5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>
            <v>120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>
            <v>130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>
            <v>120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>
            <v>120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>
            <v>120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>
            <v>120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>
            <v>103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>
            <v>100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>
            <v>306.5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>
            <v>156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>
            <v>156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>
            <v>104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>
            <v>74.5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>
            <v>51.5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>
            <v>71.5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>
            <v>48.5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>
            <v>71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>
            <v>29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>
            <v>131.5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>
            <v>46.5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>
            <v>52.5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>
            <v>63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>
            <v>57.5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>
            <v>57.5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>
            <v>39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>
            <v>140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>
            <v>105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>
            <v>140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>
            <v>105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>
            <v>105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>
            <v>97.5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>
            <v>97.5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>
            <v>104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>
            <v>104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>
            <v>143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>
            <v>39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>
            <v>39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>
            <v>39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>
            <v>39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>
            <v>39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>
            <v>39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>
            <v>39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>
            <v>19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>
            <v>19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>
            <v>19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>
            <v>19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>
            <v>19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>
            <v>19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>
            <v>58.5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>
            <v>58.5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>
            <v>58.5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>
            <v>58.5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>
            <v>58.5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>
            <v>58.5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>
            <v>58.5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>
            <v>19.5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>
            <v>19.5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>
            <v>19.5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>
            <v>19.5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>
            <v>32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>
            <v>32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>
            <v>32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>
            <v>32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>
            <v>51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>
            <v>51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>
            <v>42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>
            <v>40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>
            <v>40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>
            <v>41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>
            <v>42.5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>
            <v>70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>
            <v>51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>
            <v>78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>
            <v>91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>
            <v>91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>
            <v>97.5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>
            <v>78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>
            <v>78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>
            <v>117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>
            <v>117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>
            <v>45.5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>
            <v>22.5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>
            <v>45.5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>
            <v>39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>
            <v>1.5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>
            <v>1.5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>
            <v>2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>
            <v>1.5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>
            <v>1.5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>
            <v>1.5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>
            <v>1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>
            <v>3.5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>
            <v>2.5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>
            <v>2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>
            <v>5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>
            <v>2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>
            <v>1.5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>
            <v>2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>
            <v>1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>
            <v>29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>
            <v>29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>
            <v>19.5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>
            <v>21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>
            <v>24.5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>
            <v>24.5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>
            <v>24.5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>
            <v>28.5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>
            <v>110.5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>
            <v>69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>
            <v>39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>
            <v>31.5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>
            <v>35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>
            <v>31.5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>
            <v>32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>
            <v>65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>
            <v>44.5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>
            <v>49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>
            <v>39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>
            <v>33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>
            <v>27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>
            <v>50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>
            <v>55.5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>
            <v>55.5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>
            <v>70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>
            <v>70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>
            <v>100.5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>
            <v>42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>
            <v>55.5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>
            <v>55.5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>
            <v>55.5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>
            <v>55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>
            <v>55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>
            <v>55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>
            <v>28.5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>
            <v>28.5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>
            <v>28.5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>
            <v>28.5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>
            <v>28.5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>
            <v>28.5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>
            <v>28.5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>
            <v>28.5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>
            <v>109.5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>
            <v>30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>
            <v>17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>
            <v>26.5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>
            <v>19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>
            <v>26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>
            <v>31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>
            <v>24.5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>
            <v>24.5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>
            <v>21.5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>
            <v>14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>
            <v>13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>
            <v>15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>
            <v>17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>
            <v>18.5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>
            <v>24.5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>
            <v>23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>
            <v>21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>
            <v>24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>
            <v>38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>
            <v>24.5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>
            <v>16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>
            <v>48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>
            <v>39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>
            <v>39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>
            <v>39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>
            <v>39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>
            <v>39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>
            <v>39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>
            <v>45.5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>
            <v>39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>
            <v>34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>
            <v>52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>
            <v>45.5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>
            <v>39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>
            <v>39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>
            <v>39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>
            <v>57.5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>
            <v>36.5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>
            <v>39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>
            <v>34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>
            <v>57.5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>
            <v>57.5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>
            <v>45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>
            <v>42.5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>
            <v>45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>
            <v>45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>
            <v>43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>
            <v>42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>
            <v>40.5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>
            <v>42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>
            <v>42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>
            <v>49.5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>
            <v>39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>
            <v>23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>
            <v>34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>
            <v>45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>
            <v>45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>
            <v>61.5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>
            <v>34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>
            <v>19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>
            <v>26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>
            <v>24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>
            <v>25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>
            <v>26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>
            <v>25.5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>
            <v>18.5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>
            <v>18.5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>
            <v>19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>
            <v>22.5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>
            <v>23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>
            <v>18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>
            <v>18.5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>
            <v>23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>
            <v>24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>
            <v>25.5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>
            <v>25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>
            <v>26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>
            <v>17.5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>
            <v>26.5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>
            <v>26.5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>
            <v>15.5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>
            <v>21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>
            <v>31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>
            <v>26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>
            <v>19.5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>
            <v>18.5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>
            <v>18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>
            <v>18.5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>
            <v>23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>
            <v>18.5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>
            <v>31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>
            <v>19.5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>
            <v>20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>
            <v>23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>
            <v>23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>
            <v>42.5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>
            <v>28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>
            <v>46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>
            <v>50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>
            <v>44.5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>
            <v>44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>
            <v>60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>
            <v>45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>
            <v>38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>
            <v>46.5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>
            <v>34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>
            <v>47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>
            <v>43.5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>
            <v>44.5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>
            <v>51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>
            <v>46.5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>
            <v>43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>
            <v>49.5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>
            <v>52.5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>
            <v>37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>
            <v>44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>
            <v>34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>
            <v>34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>
            <v>2.5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>
            <v>2.5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>
            <v>2.5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>
            <v>2.5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>
            <v>3.5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>
            <v>3.5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>
            <v>1.5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>
            <v>2.5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>
            <v>2.5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>
            <v>2.5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>
            <v>5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>
            <v>6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>
            <v>5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>
            <v>6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>
            <v>7.5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>
            <v>2.5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>
            <v>2.5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>
            <v>2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>
            <v>2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>
            <v>2.5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>
            <v>2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>
            <v>2.5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>
            <v>4.5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>
            <v>2.5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>
            <v>2.5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>
            <v>3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>
            <v>2.5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>
            <v>2.5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>
            <v>3.5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>
            <v>2.5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>
            <v>2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>
            <v>3.5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>
            <v>2.5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>
            <v>2.5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>
            <v>3.5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>
            <v>4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>
            <v>3.5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>
            <v>4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>
            <v>4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>
            <v>2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>
            <v>2.5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>
            <v>2.5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>
            <v>2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>
            <v>214.5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>
            <v>84.5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>
            <v>160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>
            <v>160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>
            <v>227.5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>
            <v>174.5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>
            <v>173.5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>
            <v>88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>
            <v>91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>
            <v>36.5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>
            <v>40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>
            <v>40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>
            <v>31.5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>
            <v>62.5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>
            <v>62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>
            <v>140.5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>
            <v>109.5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>
            <v>130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>
            <v>130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>
            <v>130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>
            <v>110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>
            <v>130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>
            <v>25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>
            <v>145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>
            <v>36.5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>
            <v>64.5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>
            <v>60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>
            <v>117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>
            <v>127.5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>
            <v>104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>
            <v>188.5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>
            <v>188.5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>
            <v>455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>
            <v>143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>
            <v>81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>
            <v>38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>
            <v>221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>
            <v>416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>
            <v>396.5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>
            <v>84.5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>
            <v>84.5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>
            <v>36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>
            <v>92.5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>
            <v>105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>
            <v>40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>
            <v>195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>
            <v>214.5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>
            <v>92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>
            <v>85.5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>
            <v>37.5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>
            <v>38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>
            <v>214.5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>
            <v>214.5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>
            <v>119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>
            <v>91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>
            <v>91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>
            <v>83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>
            <v>101.5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>
            <v>273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>
            <v>104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>
            <v>71.5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>
            <v>63.5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>
            <v>108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>
            <v>153.5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>
            <v>61.5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>
            <v>175.5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>
            <v>104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>
            <v>94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>
            <v>40.5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>
            <v>40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>
            <v>33.5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>
            <v>34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>
            <v>44.5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>
            <v>34.5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>
            <v>40.5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>
            <v>39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>
            <v>30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>
            <v>42.5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>
            <v>33.5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>
            <v>85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>
            <v>78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>
            <v>47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>
            <v>78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>
            <v>61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>
            <v>162.5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>
            <v>31.5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>
            <v>71.5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>
            <v>78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>
            <v>71.5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>
            <v>130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>
            <v>156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>
            <v>81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>
            <v>86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>
            <v>101.5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>
            <v>78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>
            <v>106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>
            <v>96.5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>
            <v>42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>
            <v>169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>
            <v>169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>
            <v>536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>
            <v>169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>
            <v>68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>
            <v>214.5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>
            <v>552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>
            <v>204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>
            <v>210.5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>
            <v>160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>
            <v>47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>
            <v>65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>
            <v>70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>
            <v>81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>
            <v>84.5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>
            <v>84.5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>
            <v>195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>
            <v>422.5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>
            <v>325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>
            <v>218.5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>
            <v>273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>
            <v>84.5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>
            <v>221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>
            <v>184.5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>
            <v>36.5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>
            <v>18.5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>
            <v>73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>
            <v>69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>
            <v>73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>
            <v>73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>
            <v>73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>
            <v>73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>
            <v>73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>
            <v>84.5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>
            <v>47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>
            <v>71.5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>
            <v>71.5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>
            <v>71.5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>
            <v>91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>
            <v>201.5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>
            <v>171.5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>
            <v>49.5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>
            <v>39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>
            <v>85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>
            <v>50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>
            <v>6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>
            <v>390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>
            <v>471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>
            <v>56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>
            <v>123.5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>
            <v>145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>
            <v>47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>
            <v>71.5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>
            <v>99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>
            <v>52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>
            <v>78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>
            <v>84.5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>
            <v>84.5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>
            <v>318.5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>
            <v>260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>
            <v>136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>
            <v>182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>
            <v>397.5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>
            <v>199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>
            <v>16.5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>
            <v>12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>
            <v>20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>
            <v>25.5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>
            <v>21.5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>
            <v>17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>
            <v>16.5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>
            <v>48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>
            <v>18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>
            <v>18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>
            <v>31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>
            <v>18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>
            <v>25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>
            <v>30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>
            <v>30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>
            <v>31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>
            <v>31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>
            <v>71.5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>
            <v>16.5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>
            <v>195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>
            <v>80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>
            <v>109.5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>
            <v>36.5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>
            <v>85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>
            <v>110.5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>
            <v>110.5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>
            <v>107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>
            <v>62.5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>
            <v>136.5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>
            <v>109.5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>
            <v>56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>
            <v>50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>
            <v>58.5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>
            <v>50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>
            <v>82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>
            <v>77.5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>
            <v>75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>
            <v>74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>
            <v>59.5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>
            <v>16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>
            <v>16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>
            <v>16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>
            <v>30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>
            <v>25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>
            <v>38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>
            <v>31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>
            <v>18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>
            <v>15.5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>
            <v>17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>
            <v>15.5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>
            <v>15.5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>
            <v>15.5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>
            <v>20.5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>
            <v>17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>
            <v>18.5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>
            <v>14.5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>
            <v>15.5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>
            <v>15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>
            <v>20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>
            <v>19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>
            <v>16.5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>
            <v>22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>
            <v>24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>
            <v>20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>
            <v>14.5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>
            <v>13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>
            <v>16.5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>
            <v>20.5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>
            <v>16.5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>
            <v>23.5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>
            <v>23.5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>
            <v>36.5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>
            <v>36.5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>
            <v>36.5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>
            <v>36.5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>
            <v>36.5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>
            <v>36.5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>
            <v>21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>
            <v>71.5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>
            <v>423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>
            <v>423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>
            <v>16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>
            <v>16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>
            <v>73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>
            <v>124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>
            <v>73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>
            <v>15.5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>
            <v>12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>
            <v>20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>
            <v>21.5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>
            <v>16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>
            <v>17.5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>
            <v>16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>
            <v>17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>
            <v>16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>
            <v>17.5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>
            <v>16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>
            <v>16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>
            <v>16.5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>
            <v>16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>
            <v>16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>
            <v>16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>
            <v>16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>
            <v>16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>
            <v>16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>
            <v>16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>
            <v>16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>
            <v>16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>
            <v>16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>
            <v>16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>
            <v>16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>
            <v>16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>
            <v>16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>
            <v>16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>
            <v>16.5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>
            <v>81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>
            <v>82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>
            <v>104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>
            <v>52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>
            <v>101.5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>
            <v>84.5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>
            <v>12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>
            <v>10.5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>
            <v>19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>
            <v>12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>
            <v>11.5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>
            <v>22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>
            <v>20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>
            <v>20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>
            <v>20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>
            <v>14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>
            <v>14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>
            <v>14.5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>
            <v>34.5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>
            <v>34.5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>
            <v>34.5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>
            <v>34.5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>
            <v>34.5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>
            <v>34.5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>
            <v>34.5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>
            <v>37.5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>
            <v>34.5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>
            <v>17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>
            <v>17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>
            <v>17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>
            <v>17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>
            <v>17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>
            <v>17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>
            <v>17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>
            <v>19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>
            <v>18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>
            <v>17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>
            <v>19.5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>
            <v>16.5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>
            <v>23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>
            <v>23.5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>
            <v>20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>
            <v>20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>
            <v>20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>
            <v>20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>
            <v>20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>
            <v>14.5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>
            <v>19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>
            <v>21.5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>
            <v>13.5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>
            <v>16.5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>
            <v>16.5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>
            <v>22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>
            <v>27.5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>
            <v>27.5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>
            <v>23.5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>
            <v>20.5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>
            <v>22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>
            <v>16.5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>
            <v>22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>
            <v>22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>
            <v>22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>
            <v>16.5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>
            <v>14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>
            <v>22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>
            <v>22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>
            <v>16.5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>
            <v>16.5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>
            <v>16.5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>
            <v>16.5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>
            <v>16.5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>
            <v>10.5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>
            <v>25.5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>
            <v>26.5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>
            <v>14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>
            <v>28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>
            <v>26.5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>
            <v>19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>
            <v>19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>
            <v>19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>
            <v>26.5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>
            <v>19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>
            <v>19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>
            <v>19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>
            <v>19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>
            <v>16.5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>
            <v>19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>
            <v>19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>
            <v>18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>
            <v>23.5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>
            <v>26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>
            <v>29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>
            <v>27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>
            <v>21.5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>
            <v>20.5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>
            <v>29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>
            <v>20.5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>
            <v>23.5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>
            <v>20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>
            <v>18.5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>
            <v>20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>
            <v>21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>
            <v>21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>
            <v>16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>
            <v>19.5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>
            <v>19.5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>
            <v>19.5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>
            <v>19.5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>
            <v>19.5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>
            <v>19.5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>
            <v>19.5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>
            <v>19.5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>
            <v>19.5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>
            <v>16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>
            <v>16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>
            <v>16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>
            <v>16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>
            <v>16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>
            <v>16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>
            <v>19.5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>
            <v>19.5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>
            <v>19.5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>
            <v>17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>
            <v>13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>
            <v>13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>
            <v>13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>
            <v>15.5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>
            <v>13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>
            <v>15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>
            <v>17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>
            <v>17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>
            <v>18.5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>
            <v>16.5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>
            <v>26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>
            <v>9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>
            <v>9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>
            <v>11.5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>
            <v>11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>
            <v>10.5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>
            <v>10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>
            <v>12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>
            <v>11.5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>
            <v>10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>
            <v>9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>
            <v>25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>
            <v>25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>
            <v>25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>
            <v>19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>
            <v>13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>
            <v>8.5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>
            <v>16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>
            <v>9.5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>
            <v>11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>
            <v>24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>
            <v>25.5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>
            <v>22.5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>
            <v>20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>
            <v>14.5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>
            <v>16.5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>
            <v>10.5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>
            <v>16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>
            <v>10.5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>
            <v>14.5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>
            <v>10.5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>
            <v>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>
            <v>10.5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>
            <v>10.5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>
            <v>10.5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>
            <v>14.5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>
            <v>10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>
            <v>11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>
            <v>13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>
            <v>16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>
            <v>14.5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>
            <v>11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>
            <v>14.5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>
            <v>16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>
            <v>17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>
            <v>17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>
            <v>17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>
            <v>14.5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>
            <v>21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>
            <v>23.5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>
            <v>26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>
            <v>19.5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>
            <v>19.5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>
            <v>23.5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>
            <v>23.5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>
            <v>23.5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>
            <v>23.5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>
            <v>24.5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>
            <v>16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>
            <v>16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>
            <v>16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>
            <v>11.5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>
            <v>11.5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>
            <v>11.5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>
            <v>45.5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>
            <v>31.5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>
            <v>78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>
            <v>28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>
            <v>33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>
            <v>44.5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>
            <v>57.5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>
            <v>25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>
            <v>106.5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>
            <v>31.5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>
            <v>27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>
            <v>25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>
            <v>24.5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>
            <v>16.5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>
            <v>18.5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>
            <v>26.5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>
            <v>26.5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>
            <v>26.5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>
            <v>26.5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>
            <v>33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>
            <v>33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>
            <v>33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>
            <v>35.5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>
            <v>33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>
            <v>35.5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>
            <v>33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>
            <v>23.5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>
            <v>18.5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>
            <v>23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>
            <v>31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>
            <v>31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>
            <v>31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>
            <v>31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>
            <v>26.5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>
            <v>26.5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>
            <v>27.5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>
            <v>26.5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>
            <v>23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>
            <v>17.5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>
            <v>26.5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>
            <v>26.5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>
            <v>25.5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>
            <v>26.5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>
            <v>25.5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>
            <v>31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>
            <v>30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>
            <v>21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>
            <v>27.5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>
            <v>25.5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>
            <v>27.5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>
            <v>27.5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>
            <v>31.5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>
            <v>26.5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>
            <v>20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>
            <v>26.5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>
            <v>33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>
            <v>19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>
            <v>25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>
            <v>19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>
            <v>25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>
            <v>14.5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>
            <v>335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>
            <v>273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>
            <v>32.5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>
            <v>32.5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>
            <v>32.5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>
            <v>32.5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>
            <v>25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>
            <v>27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>
            <v>36.5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>
            <v>31.5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>
            <v>25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>
            <v>43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>
            <v>94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>
            <v>22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>
            <v>55.5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>
            <v>19.5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>
            <v>42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>
            <v>39.5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>
            <v>31.5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>
            <v>13.5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>
            <v>36.5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>
            <v>30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>
            <v>28.5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>
            <v>29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>
            <v>56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>
            <v>50.5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>
            <v>50.5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>
            <v>38.5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>
            <v>36.5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>
            <v>42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>
            <v>33.5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>
            <v>53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>
            <v>67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>
            <v>42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>
            <v>46.5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>
            <v>26.5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>
            <v>17.5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>
            <v>17.5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>
            <v>15.5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>
            <v>16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>
            <v>29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>
            <v>44.5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>
            <v>15.5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>
            <v>77.5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>
            <v>46.5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>
            <v>70.5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>
            <v>45.5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>
            <v>74.5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>
            <v>45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>
            <v>58.5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>
            <v>119.5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>
            <v>58.5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>
            <v>27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>
            <v>34.5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>
            <v>30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>
            <v>110.5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>
            <v>71.5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>
            <v>70.5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>
            <v>79.5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>
            <v>44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>
            <v>60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>
            <v>72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>
            <v>60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>
            <v>84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>
            <v>66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>
            <v>115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>
            <v>105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>
            <v>115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>
            <v>88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>
            <v>81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>
            <v>98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>
            <v>115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>
            <v>110.5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>
            <v>71.5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>
            <v>71.5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>
            <v>106.5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>
            <v>115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>
            <v>84.5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>
            <v>71.5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>
            <v>155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>
            <v>94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>
            <v>70.5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>
            <v>87.5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>
            <v>87.5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>
            <v>82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>
            <v>46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>
            <v>36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>
            <v>25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>
            <v>73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>
            <v>62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>
            <v>82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>
            <v>71.5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>
            <v>62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>
            <v>64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>
            <v>64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>
            <v>52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>
            <v>52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>
            <v>78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>
            <v>60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>
            <v>57.5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>
            <v>55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>
            <v>55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>
            <v>44.5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>
            <v>55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>
            <v>34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>
            <v>44.5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>
            <v>47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>
            <v>40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>
            <v>44.5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>
            <v>36.5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>
            <v>44.5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>
            <v>44.5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>
            <v>83.5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>
            <v>74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>
            <v>39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>
            <v>78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>
            <v>117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>
            <v>106.5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>
            <v>117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>
            <v>125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>
            <v>74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>
            <v>145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>
            <v>51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>
            <v>44.5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>
            <v>44.5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>
            <v>47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>
            <v>47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>
            <v>44.5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>
            <v>52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>
            <v>81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>
            <v>110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>
            <v>81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>
            <v>62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>
            <v>96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>
            <v>205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>
            <v>100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>
            <v>108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>
            <v>78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>
            <v>100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>
            <v>70.5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>
            <v>208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>
            <v>120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>
            <v>91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>
            <v>155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>
            <v>115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>
            <v>70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>
            <v>70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>
            <v>58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>
            <v>72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>
            <v>47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>
            <v>126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>
            <v>87.5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>
            <v>94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>
            <v>94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>
            <v>155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>
            <v>161.5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>
            <v>58.5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>
            <v>48.5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>
            <v>73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>
            <v>175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>
            <v>87.5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>
            <v>79.5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>
            <v>109.5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>
            <v>79.5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>
            <v>109.5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>
            <v>109.5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>
            <v>153.5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>
            <v>71.5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>
            <v>75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>
            <v>55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>
            <v>35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>
            <v>46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>
            <v>46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>
            <v>46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>
            <v>46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>
            <v>54.5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>
            <v>48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>
            <v>55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>
            <v>54.5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>
            <v>54.5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>
            <v>64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>
            <v>66.5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>
            <v>66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>
            <v>92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>
            <v>93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>
            <v>83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>
            <v>86.5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>
            <v>123.5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>
            <v>134.5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>
            <v>135.5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>
            <v>136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>
            <v>65.5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>
            <v>66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>
            <v>65.5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>
            <v>97.5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>
            <v>65.5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>
            <v>145.5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>
            <v>24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>
            <v>113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>
            <v>102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>
            <v>134.5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>
            <v>92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>
            <v>78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>
            <v>78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>
            <v>146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>
            <v>56.5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>
            <v>112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>
            <v>105.5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>
            <v>44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>
            <v>166.5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>
            <v>69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>
            <v>64.5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>
            <v>59.5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>
            <v>49.5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>
            <v>49.5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>
            <v>6.5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>
            <v>3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>
            <v>2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>
            <v>1.5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>
            <v>27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>
            <v>1.5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>
            <v>1.5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>
            <v>5.5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>
            <v>5.5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>
            <v>5.5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>
            <v>3.5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>
            <v>49.5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>
            <v>4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>
            <v>30.5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>
            <v>6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>
            <v>12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>
            <v>6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>
            <v>225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>
            <v>5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>
            <v>36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>
            <v>142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>
            <v>139.5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>
            <v>114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>
            <v>177.5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>
            <v>146.5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>
            <v>166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>
            <v>63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>
            <v>58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>
            <v>52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>
            <v>78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>
            <v>60.5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>
            <v>23.5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>
            <v>28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>
            <v>50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>
            <v>182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>
            <v>156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>
            <v>166.5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>
            <v>166.5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>
            <v>182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>
            <v>169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>
            <v>148.5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>
            <v>184.5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>
            <v>184.5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>
            <v>182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>
            <v>182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>
            <v>69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>
            <v>101.5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>
            <v>118.5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>
            <v>84.5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>
            <v>88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>
            <v>46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>
            <v>97.5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>
            <v>80.5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>
            <v>55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>
            <v>0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>
            <v>117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>
            <v>83.5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>
            <v>106.5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>
            <v>106.5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>
            <v>113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>
            <v>113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>
            <v>105.5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>
            <v>91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>
            <v>109.5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>
            <v>106.5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>
            <v>101.5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>
            <v>77.5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>
            <v>53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>
            <v>53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>
            <v>44.5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>
            <v>36.5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>
            <v>27.5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>
            <v>73.5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>
            <v>52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>
            <v>5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>
            <v>1.5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>
            <v>84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>
            <v>77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>
            <v>8.5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>
            <v>30.5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>
            <v>131.5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>
            <v>259.5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>
            <v>53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>
            <v>25.5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>
            <v>49.5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>
            <v>28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>
            <v>24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>
            <v>58.5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>
            <v>61.5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>
            <v>115.5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>
            <v>52.5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>
            <v>233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>
            <v>5.5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>
            <v>205.5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>
            <v>132.5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>
            <v>129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>
            <v>64.5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>
            <v>58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>
            <v>114.5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>
            <v>99.5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>
            <v>246.5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>
            <v>47.5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>
            <v>31.5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>
            <v>41.5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>
            <v>44.5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>
            <v>38.5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>
            <v>97.5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>
            <v>76.5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>
            <v>137.5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>
            <v>71.5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>
            <v>34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>
            <v>116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>
            <v>113.5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>
            <v>260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>
            <v>47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>
            <v>42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>
            <v>56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>
            <v>58.5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>
            <v>106.5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>
            <v>54.5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>
            <v>77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>
            <v>56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>
            <v>62.5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>
            <v>69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>
            <v>63.5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>
            <v>58.5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>
            <v>74.5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>
            <v>71.5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>
            <v>90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>
            <v>27.5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>
            <v>90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>
            <v>50.5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>
            <v>77.5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>
            <v>84.5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>
            <v>60.5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>
            <v>76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>
            <v>117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>
            <v>106.5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>
            <v>113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>
            <v>133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>
            <v>119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>
            <v>133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>
            <v>116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>
            <v>94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>
            <v>78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>
            <v>72.5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>
            <v>62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>
            <v>62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>
            <v>37.5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>
            <v>68.5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>
            <v>62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>
            <v>73.5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>
            <v>48.5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>
            <v>97.5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>
            <v>131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>
            <v>64.5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>
            <v>64.5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>
            <v>50.5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>
            <v>53.5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>
            <v>63.5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>
            <v>63.5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>
            <v>0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>
            <v>107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>
            <v>78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>
            <v>20.5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>
            <v>69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>
            <v>40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>
            <v>92.5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>
            <v>126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>
            <v>113.5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>
            <v>64.5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>
            <v>108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>
            <v>65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>
            <v>77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>
            <v>84.5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>
            <v>41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>
            <v>40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>
            <v>212.5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>
            <v>39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>
            <v>35.5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>
            <v>56.5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>
            <v>58.5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>
            <v>214.5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>
            <v>183.5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>
            <v>185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>
            <v>183.5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>
            <v>182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>
            <v>113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>
            <v>113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>
            <v>0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>
            <v>123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>
            <v>120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>
            <v>273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>
            <v>55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>
            <v>51.5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>
            <v>22.5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>
            <v>57.5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>
            <v>62.5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>
            <v>88.5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>
            <v>55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>
            <v>47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>
            <v>51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>
            <v>81.5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>
            <v>91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>
            <v>88.5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>
            <v>86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>
            <v>39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>
            <v>83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>
            <v>81.5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>
            <v>81.5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>
            <v>84.5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>
            <v>52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>
            <v>78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>
            <v>78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>
            <v>82.5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>
            <v>58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>
            <v>87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>
            <v>47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>
            <v>32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>
            <v>60.5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>
            <v>28.5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>
            <v>47.5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>
            <v>48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>
            <v>28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>
            <v>157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>
            <v>60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>
            <v>87.5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>
            <v>76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>
            <v>77.5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>
            <v>64.5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>
            <v>54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>
            <v>73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>
            <v>83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>
            <v>74.5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>
            <v>84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>
            <v>91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>
            <v>73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>
            <v>37.5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>
            <v>43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>
            <v>6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>
            <v>61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>
            <v>8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>
            <v>8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>
            <v>60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>
            <v>5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>
            <v>3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>
            <v>3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>
            <v>3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>
            <v>3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>
            <v>5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>
            <v>3.5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>
            <v>3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>
            <v>2.5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>
            <v>6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>
            <v>5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>
            <v>270.5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>
            <v>2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>
            <v>6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>
            <v>112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>
            <v>96.5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>
            <v>132.5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>
            <v>10.5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>
            <v>2.5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>
            <v>2.5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>
            <v>17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>
            <v>14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>
            <v>189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>
            <v>116.5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>
            <v>4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>
            <v>6.5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>
            <v>66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>
            <v>79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>
            <v>82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>
            <v>86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>
            <v>97.5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>
            <v>92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>
            <v>75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>
            <v>86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>
            <v>122.5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>
            <v>25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>
            <v>39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>
            <v>62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>
            <v>92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>
            <v>135.5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>
            <v>85.5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>
            <v>105.5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>
            <v>76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>
            <v>45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>
            <v>45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>
            <v>45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>
            <v>95.5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>
            <v>40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>
            <v>79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>
            <v>71.5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>
            <v>60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>
            <v>61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>
            <v>67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>
            <v>78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>
            <v>78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>
            <v>111.5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>
            <v>90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>
            <v>78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>
            <v>71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>
            <v>69.5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>
            <v>54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>
            <v>97.5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>
            <v>88.5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>
            <v>27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>
            <v>247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>
            <v>151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>
            <v>292.5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>
            <v>247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>
            <v>247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>
            <v>247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>
            <v>94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>
            <v>50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>
            <v>64.5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>
            <v>64.5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>
            <v>82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>
            <v>90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>
            <v>75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>
            <v>65.5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>
            <v>43.5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>
            <v>54.5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>
            <v>70.5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>
            <v>85.5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>
            <v>101.5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>
            <v>85.5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>
            <v>69.5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>
            <v>104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>
            <v>88.5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>
            <v>94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>
            <v>131.5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>
            <v>106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>
            <v>88.5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>
            <v>64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>
            <v>71.5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>
            <v>63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>
            <v>194.5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>
            <v>91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>
            <v>107.5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>
            <v>120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>
            <v>127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>
            <v>34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>
            <v>97.5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>
            <v>82.5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>
            <v>75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>
            <v>82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>
            <v>49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>
            <v>37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>
            <v>36.5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>
            <v>36.5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>
            <v>39.5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>
            <v>30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>
            <v>117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>
            <v>62.5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>
            <v>66.5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>
            <v>48.5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>
            <v>52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>
            <v>62.5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>
            <v>135.5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>
            <v>49.5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>
            <v>65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>
            <v>39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>
            <v>71.5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>
            <v>41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>
            <v>39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>
            <v>72.5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>
            <v>82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>
            <v>29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>
            <v>72.5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>
            <v>79.5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>
            <v>79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>
            <v>95.5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>
            <v>164.5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>
            <v>88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>
            <v>47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>
            <v>73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>
            <v>129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>
            <v>117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>
            <v>90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>
            <v>73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>
            <v>31.5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>
            <v>97.5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>
            <v>92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>
            <v>36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>
            <v>37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>
            <v>78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>
            <v>75.5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>
            <v>119.5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>
            <v>119.5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>
            <v>86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>
            <v>88.5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>
            <v>57.5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>
            <v>57.5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>
            <v>90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>
            <v>46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>
            <v>107.5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>
            <v>53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>
            <v>48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>
            <v>64.5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>
            <v>64.5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>
            <v>118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>
            <v>96.5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>
            <v>98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>
            <v>94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>
            <v>113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>
            <v>108.5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>
            <v>52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>
            <v>71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>
            <v>63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>
            <v>39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>
            <v>38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>
            <v>70.5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>
            <v>101.5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>
            <v>61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>
            <v>95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>
            <v>191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>
            <v>375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>
            <v>375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>
            <v>375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>
            <v>111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>
            <v>234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>
            <v>286.5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>
            <v>341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>
            <v>78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>
            <v>117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>
            <v>43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>
            <v>43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>
            <v>43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>
            <v>101.5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>
            <v>60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>
            <v>71.5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>
            <v>68.5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>
            <v>31.5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>
            <v>58.5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>
            <v>97.5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>
            <v>101.5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>
            <v>116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>
            <v>175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>
            <v>106.5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>
            <v>92.5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>
            <v>117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>
            <v>260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>
            <v>60.5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>
            <v>259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>
            <v>244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>
            <v>264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>
            <v>240.5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>
            <v>114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>
            <v>195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>
            <v>56.5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>
            <v>62.5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>
            <v>68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>
            <v>109.5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>
            <v>60.5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>
            <v>53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>
            <v>57.5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>
            <v>66.5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>
            <v>66.5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>
            <v>68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>
            <v>108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>
            <v>55.5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>
            <v>52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>
            <v>149.5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>
            <v>48.5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>
            <v>71.5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>
            <v>71.5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>
            <v>61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>
            <v>85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>
            <v>71.5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>
            <v>37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>
            <v>117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>
            <v>97.5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>
            <v>94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>
            <v>87.5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>
            <v>87.5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>
            <v>83.5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>
            <v>83.5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>
            <v>110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>
            <v>110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>
            <v>75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>
            <v>106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>
            <v>109.5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>
            <v>106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>
            <v>106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>
            <v>112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>
            <v>102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>
            <v>95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>
            <v>95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>
            <v>125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>
            <v>125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>
            <v>135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>
            <v>52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>
            <v>118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>
            <v>158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>
            <v>63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>
            <v>63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>
            <v>27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>
            <v>54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>
            <v>69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>
            <v>108.5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>
            <v>123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>
            <v>118.5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>
            <v>132.5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>
            <v>141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>
            <v>61.5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>
            <v>61.5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>
            <v>48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>
            <v>50.5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>
            <v>2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>
            <v>2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>
            <v>41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>
            <v>29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>
            <v>58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>
            <v>82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>
            <v>132.5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>
            <v>53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>
            <v>20.5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>
            <v>46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>
            <v>44.5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>
            <v>54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>
            <v>46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>
            <v>53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>
            <v>38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>
            <v>47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>
            <v>48.5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>
            <v>71.5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>
            <v>57.5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>
            <v>25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>
            <v>22.5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>
            <v>24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>
            <v>24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>
            <v>40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>
            <v>106.5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>
            <v>75.5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>
            <v>83.5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>
            <v>56.5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>
            <v>44.5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>
            <v>44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>
            <v>26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>
            <v>26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>
            <v>30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>
            <v>32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>
            <v>30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>
            <v>30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>
            <v>30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>
            <v>48.5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>
            <v>45.5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>
            <v>45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>
            <v>44.5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>
            <v>47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>
            <v>36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>
            <v>42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>
            <v>42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>
            <v>42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>
            <v>38.5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>
            <v>38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>
            <v>38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>
            <v>30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>
            <v>27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>
            <v>27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>
            <v>22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>
            <v>25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>
            <v>23.5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>
            <v>29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>
            <v>38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>
            <v>28.5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>
            <v>28.5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>
            <v>34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>
            <v>31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>
            <v>33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>
            <v>33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>
            <v>33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>
            <v>23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>
            <v>23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>
            <v>23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>
            <v>20.5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>
            <v>33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>
            <v>22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>
            <v>23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>
            <v>31.5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>
            <v>22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>
            <v>20.5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>
            <v>20.5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>
            <v>2.5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>
            <v>2.5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>
            <v>3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>
            <v>3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>
            <v>59.5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>
            <v>42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>
            <v>48.5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>
            <v>48.5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>
            <v>48.5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>
            <v>48.5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>
            <v>31.5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>
            <v>31.5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>
            <v>31.5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>
            <v>36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>
            <v>15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>
            <v>15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>
            <v>16.5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>
            <v>44.5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>
            <v>44.5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>
            <v>44.5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>
            <v>52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>
            <v>58.5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>
            <v>104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>
            <v>10.5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>
            <v>47.5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>
            <v>69.5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>
            <v>78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>
            <v>78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>
            <v>78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>
            <v>195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>
            <v>125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>
            <v>118.5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>
            <v>140.5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>
            <v>218.5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>
            <v>114.5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>
            <v>106.5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>
            <v>151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>
            <v>117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>
            <v>117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>
            <v>66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>
            <v>208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>
            <v>159.5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>
            <v>117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>
            <v>119.5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>
            <v>130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>
            <v>135.5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>
            <v>130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>
            <v>121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>
            <v>234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>
            <v>102.5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>
            <v>81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>
            <v>86.5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>
            <v>132.5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>
            <v>55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>
            <v>36.5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>
            <v>132.5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>
            <v>19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>
            <v>130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>
            <v>39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>
            <v>35.5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>
            <v>53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>
            <v>53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>
            <v>39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>
            <v>39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>
            <v>47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>
            <v>47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>
            <v>47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>
            <v>47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>
            <v>35.5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>
            <v>39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>
            <v>55.5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>
            <v>70.5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>
            <v>55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>
            <v>78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>
            <v>57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>
            <v>78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>
            <v>78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>
            <v>78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>
            <v>78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>
            <v>55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>
            <v>65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>
            <v>65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>
            <v>62.5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>
            <v>56.5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>
            <v>56.5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>
            <v>57.5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>
            <v>2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>
            <v>2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>
            <v>28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>
            <v>30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>
            <v>14.5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>
            <v>48.5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>
            <v>38.5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>
            <v>26.5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>
            <v>78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>
            <v>182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>
            <v>78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>
            <v>170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>
            <v>105.5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>
            <v>47.5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>
            <v>53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>
            <v>50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>
            <v>48.5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>
            <v>32.5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>
            <v>19.5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>
            <v>19.5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>
            <v>32.5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>
            <v>32.5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>
            <v>32.5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>
            <v>34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>
            <v>34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>
            <v>60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>
            <v>42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>
            <v>43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>
            <v>29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>
            <v>29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>
            <v>29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>
            <v>29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>
            <v>38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>
            <v>29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>
            <v>38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>
            <v>38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>
            <v>29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>
            <v>64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>
            <v>64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>
            <v>64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>
            <v>64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>
            <v>47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>
            <v>47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>
            <v>47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>
            <v>45.5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>
            <v>44.5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>
            <v>82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>
            <v>144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>
            <v>144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>
            <v>144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>
            <v>147.5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>
            <v>157.5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>
            <v>132.5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>
            <v>72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>
            <v>72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>
            <v>42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>
            <v>48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>
            <v>48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>
            <v>53.5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>
            <v>39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>
            <v>39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>
            <v>39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>
            <v>45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>
            <v>54.5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>
            <v>54.5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>
            <v>54.5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>
            <v>56.5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>
            <v>56.5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>
            <v>56.5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>
            <v>56.5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>
            <v>56.5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>
            <v>56.5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>
            <v>29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>
            <v>25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>
            <v>25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>
            <v>62.5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>
            <v>62.5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>
            <v>68.5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>
            <v>62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>
            <v>62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>
            <v>71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>
            <v>83.5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>
            <v>76.5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>
            <v>81.5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>
            <v>58.5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>
            <v>58.5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>
            <v>58.5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>
            <v>34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>
            <v>39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>
            <v>64.5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>
            <v>67.5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>
            <v>63.5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>
            <v>88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>
            <v>94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>
            <v>77.5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>
            <v>76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>
            <v>75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>
            <v>71.5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>
            <v>54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>
            <v>75.5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>
            <v>88.5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>
            <v>75.5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>
            <v>88.5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>
            <v>56.5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>
            <v>72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>
            <v>60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>
            <v>47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>
            <v>81.5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>
            <v>84.5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>
            <v>56.5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>
            <v>66.5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>
            <v>75.5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>
            <v>73.5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>
            <v>28.5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>
            <v>114.5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>
            <v>40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>
            <v>40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>
            <v>40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>
            <v>40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>
            <v>40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>
            <v>38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>
            <v>56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>
            <v>38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>
            <v>70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>
            <v>70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>
            <v>38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>
            <v>40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>
            <v>100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>
            <v>80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>
            <v>49.5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>
            <v>48.5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>
            <v>55.5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>
            <v>97.5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>
            <v>97.5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>
            <v>58.5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>
            <v>58.5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>
            <v>35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>
            <v>26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>
            <v>98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>
            <v>135.5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>
            <v>257.5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>
            <v>257.5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>
            <v>209.5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>
            <v>181.5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>
            <v>109.5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>
            <v>105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>
            <v>773.5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>
            <v>214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>
            <v>140.5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>
            <v>105.5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>
            <v>121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>
            <v>73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>
            <v>71.5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>
            <v>71.5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>
            <v>76.5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>
            <v>76.5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>
            <v>58.5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>
            <v>91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>
            <v>96.5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>
            <v>78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>
            <v>71.5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>
            <v>42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>
            <v>37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>
            <v>62.5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>
            <v>82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>
            <v>82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>
            <v>84.5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>
            <v>84.5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>
            <v>23.5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>
            <v>47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>
            <v>81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>
            <v>58.5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>
            <v>62.5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>
            <v>76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>
            <v>46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>
            <v>33.5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>
            <v>27.5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>
            <v>31.5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>
            <v>33.5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>
            <v>42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>
            <v>51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>
            <v>17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>
            <v>36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>
            <v>36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>
            <v>59.5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>
            <v>94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>
            <v>23.5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>
            <v>44.5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>
            <v>38.5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>
            <v>43.5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>
            <v>42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>
            <v>25.5</v>
          </cell>
        </row>
        <row r="3392">
          <cell r="A3392" t="str">
            <v>FR711B</v>
          </cell>
          <cell r="B3392" t="str">
            <v xml:space="preserve">FR. OKRA (DAU BAP) whole </v>
          </cell>
          <cell r="C3392" t="str">
            <v xml:space="preserve">9 OZ X 24 BG  VN *LAL*   </v>
          </cell>
          <cell r="D3392">
            <v>26.5</v>
          </cell>
        </row>
        <row r="3393">
          <cell r="A3393" t="str">
            <v>FR712</v>
          </cell>
          <cell r="B3393" t="str">
            <v xml:space="preserve">LAF YOUNG SHRED COCONUT  </v>
          </cell>
          <cell r="C3393" t="str">
            <v>8 OZ/40  DUA NON SOI *LAL</v>
          </cell>
          <cell r="D3393">
            <v>53</v>
          </cell>
        </row>
        <row r="3394">
          <cell r="A3394" t="str">
            <v>FR712A</v>
          </cell>
          <cell r="B3394" t="str">
            <v xml:space="preserve">FR. THAI GRATED COCONUT  </v>
          </cell>
          <cell r="C3394" t="str">
            <v>16 OZ X 24  (DUA BAO SOI)</v>
          </cell>
          <cell r="D3394">
            <v>60</v>
          </cell>
        </row>
        <row r="3395">
          <cell r="A3395" t="str">
            <v>FR712B</v>
          </cell>
          <cell r="B3395" t="str">
            <v xml:space="preserve">FR. AROY-D YOUNG COCONUT </v>
          </cell>
          <cell r="C3395" t="str">
            <v>2.2LBS X 12 *STRIPS* THAI</v>
          </cell>
          <cell r="D3395">
            <v>63</v>
          </cell>
        </row>
        <row r="3396">
          <cell r="A3396" t="str">
            <v>FR712C</v>
          </cell>
          <cell r="B3396" t="str">
            <v xml:space="preserve">FR. AROY-D YOUNG COCONUT </v>
          </cell>
          <cell r="C3396" t="str">
            <v xml:space="preserve">2.2LBS X 12 *CHUNK* THAI </v>
          </cell>
          <cell r="D3396">
            <v>55</v>
          </cell>
        </row>
        <row r="3397">
          <cell r="A3397" t="str">
            <v>FR713</v>
          </cell>
          <cell r="B3397" t="str">
            <v xml:space="preserve">CO/TR CHA LUA CHAY       </v>
          </cell>
          <cell r="C3397" t="str">
            <v xml:space="preserve">16 OZ X 24               </v>
          </cell>
          <cell r="D3397">
            <v>112</v>
          </cell>
        </row>
        <row r="3398">
          <cell r="A3398" t="str">
            <v>FR713A</v>
          </cell>
          <cell r="B3398" t="str">
            <v xml:space="preserve">CO/TR FR. TAPIOCA BALL   </v>
          </cell>
          <cell r="C3398" t="str">
            <v xml:space="preserve">8 OZ X 40  bot banh gion </v>
          </cell>
          <cell r="D3398">
            <v>57</v>
          </cell>
        </row>
        <row r="3399">
          <cell r="A3399" t="str">
            <v>FR714</v>
          </cell>
          <cell r="B3399" t="str">
            <v xml:space="preserve">FR. vege COD FISH BALL   </v>
          </cell>
          <cell r="C3399" t="str">
            <v>7 OZ X 24         *EV25K*</v>
          </cell>
          <cell r="D3399">
            <v>64.5</v>
          </cell>
        </row>
        <row r="3400">
          <cell r="A3400" t="str">
            <v>FR714A</v>
          </cell>
          <cell r="B3400" t="str">
            <v>FR. vege FRESH FISH *1.32</v>
          </cell>
          <cell r="C3400" t="str">
            <v>1.32 LBS X 24 PKS  *D08K*</v>
          </cell>
          <cell r="D3400">
            <v>196.5</v>
          </cell>
        </row>
        <row r="3401">
          <cell r="A3401" t="str">
            <v>FR714AA</v>
          </cell>
          <cell r="B3401" t="str">
            <v xml:space="preserve">FR. VEGE CODFISH PASTE   </v>
          </cell>
          <cell r="C3401" t="str">
            <v xml:space="preserve">1.32 LBS X 30    DD07    </v>
          </cell>
          <cell r="D3401">
            <v>183</v>
          </cell>
        </row>
        <row r="3402">
          <cell r="A3402" t="str">
            <v>FR715</v>
          </cell>
          <cell r="B3402" t="str">
            <v xml:space="preserve">FR. vege SHRIMP BALLS    </v>
          </cell>
          <cell r="C3402" t="str">
            <v>7 OZ X 24 PKS     *GV13K*</v>
          </cell>
          <cell r="D3402">
            <v>105.5</v>
          </cell>
        </row>
        <row r="3403">
          <cell r="A3403" t="str">
            <v>FR716</v>
          </cell>
          <cell r="B3403" t="str">
            <v xml:space="preserve">FR. vege SHRIMP *GV01K*  </v>
          </cell>
          <cell r="C3403" t="str">
            <v>7 OZ X 24     tom su chay</v>
          </cell>
          <cell r="D3403">
            <v>100</v>
          </cell>
        </row>
        <row r="3404">
          <cell r="A3404" t="str">
            <v>FR716A</v>
          </cell>
          <cell r="B3404" t="str">
            <v xml:space="preserve">FR. vege SHRIMP *JUMBO*  </v>
          </cell>
          <cell r="C3404" t="str">
            <v>7 OZ X 24 BAGS     *G20P*</v>
          </cell>
          <cell r="D3404">
            <v>97</v>
          </cell>
        </row>
        <row r="3405">
          <cell r="A3405" t="str">
            <v>FR717</v>
          </cell>
          <cell r="B3405" t="str">
            <v xml:space="preserve">FR. vege FRIED CHICKEN   </v>
          </cell>
          <cell r="C3405" t="str">
            <v>10.5 OZ/24 NUGGET *AV10K*</v>
          </cell>
          <cell r="D3405">
            <v>125</v>
          </cell>
        </row>
        <row r="3406">
          <cell r="A3406" t="str">
            <v>FR718</v>
          </cell>
          <cell r="B3406" t="str">
            <v>VEGE USA PORK CHOP *M16K*</v>
          </cell>
          <cell r="C3406" t="str">
            <v>8 OZ X 24 PKS  SUON NUONG</v>
          </cell>
          <cell r="D3406">
            <v>90</v>
          </cell>
        </row>
        <row r="3407">
          <cell r="A3407" t="str">
            <v>FR719</v>
          </cell>
          <cell r="B3407" t="str">
            <v xml:space="preserve">VEGE USA BEEF MEATBALLS  </v>
          </cell>
          <cell r="C3407" t="str">
            <v xml:space="preserve">21 OZ X 20 PKS  *E18Q*   </v>
          </cell>
          <cell r="D3407">
            <v>110.5</v>
          </cell>
        </row>
        <row r="3408">
          <cell r="A3408" t="str">
            <v>FR720</v>
          </cell>
          <cell r="B3408" t="str">
            <v xml:space="preserve">FR. vege FU CHOU BALLS   </v>
          </cell>
          <cell r="C3408" t="str">
            <v>21 OZ X 20 PKS     *E20Q*</v>
          </cell>
          <cell r="D3408">
            <v>91</v>
          </cell>
        </row>
        <row r="3409">
          <cell r="A3409" t="str">
            <v>FR722</v>
          </cell>
          <cell r="B3409" t="str">
            <v xml:space="preserve">FR. vege CHICKEN PASTE   </v>
          </cell>
          <cell r="C3409" t="str">
            <v>1.32 LB X 30 PK    *DD06*</v>
          </cell>
          <cell r="D3409">
            <v>183</v>
          </cell>
        </row>
        <row r="3410">
          <cell r="A3410" t="str">
            <v>FR723</v>
          </cell>
          <cell r="B3410" t="str">
            <v>FR. vege BLK PEPPER STEAk</v>
          </cell>
          <cell r="C3410" t="str">
            <v>7 OZ X 24 PK      *BV04K*</v>
          </cell>
          <cell r="D3410">
            <v>103.5</v>
          </cell>
        </row>
        <row r="3411">
          <cell r="A3411" t="str">
            <v>FR724</v>
          </cell>
          <cell r="B3411" t="str">
            <v xml:space="preserve">FR. vege GOURMET HOTPOT  </v>
          </cell>
          <cell r="C3411" t="str">
            <v>1.32lb/20 TRADITION*EV51*</v>
          </cell>
          <cell r="D3411">
            <v>184.5</v>
          </cell>
        </row>
        <row r="3412">
          <cell r="A3412" t="str">
            <v>FR724A</v>
          </cell>
          <cell r="B3412" t="str">
            <v xml:space="preserve">FR. vege GOURMET HOTPOT  </v>
          </cell>
          <cell r="C3412" t="str">
            <v xml:space="preserve">1.32lb/20 SEAFOOD *EV52* </v>
          </cell>
          <cell r="D3412">
            <v>184.5</v>
          </cell>
        </row>
        <row r="3413">
          <cell r="A3413" t="str">
            <v>FR724B</v>
          </cell>
          <cell r="B3413" t="str">
            <v xml:space="preserve">FR. vege JU CHAI HOT POT </v>
          </cell>
          <cell r="C3413" t="str">
            <v>1.1 LB/30 PK  ASST *EV01*</v>
          </cell>
          <cell r="D3413">
            <v>233</v>
          </cell>
        </row>
        <row r="3414">
          <cell r="A3414" t="str">
            <v>FR725</v>
          </cell>
          <cell r="B3414" t="str">
            <v xml:space="preserve">FR. vege MUSHROOM BALLS  </v>
          </cell>
          <cell r="C3414" t="str">
            <v>21 OZ X 20 PK      *E21Q*</v>
          </cell>
          <cell r="D3414">
            <v>110.5</v>
          </cell>
        </row>
        <row r="3415">
          <cell r="A3415" t="str">
            <v>FR726</v>
          </cell>
          <cell r="B3415" t="str">
            <v>VEGE SOY CHUNK *M* *M11K*</v>
          </cell>
          <cell r="C3415" t="str">
            <v xml:space="preserve">8 OZ X 24 PKS      *S*   </v>
          </cell>
          <cell r="D3415">
            <v>71.5</v>
          </cell>
        </row>
        <row r="3416">
          <cell r="A3416" t="str">
            <v>FR790</v>
          </cell>
          <cell r="B3416" t="str">
            <v xml:space="preserve">VEGE USA CHUNK O *M01K*  </v>
          </cell>
          <cell r="C3416" t="str">
            <v xml:space="preserve">8 OZ X 24 PK PORK        </v>
          </cell>
          <cell r="D3416">
            <v>52</v>
          </cell>
        </row>
        <row r="3417">
          <cell r="A3417" t="str">
            <v>FR791</v>
          </cell>
          <cell r="B3417" t="str">
            <v xml:space="preserve">VEGE USA SLICE  *M02K*   </v>
          </cell>
          <cell r="C3417" t="str">
            <v>8 OZ X 24 PK HEO CHAY KHO</v>
          </cell>
          <cell r="D3417">
            <v>52</v>
          </cell>
        </row>
        <row r="3418">
          <cell r="A3418" t="str">
            <v>FR792</v>
          </cell>
          <cell r="B3418" t="str">
            <v>VEGE USA BEEF SLICE *M17K</v>
          </cell>
          <cell r="C3418" t="str">
            <v xml:space="preserve">8 OZ X 24 PK  (TWN)      </v>
          </cell>
          <cell r="D3418">
            <v>67</v>
          </cell>
        </row>
        <row r="3419">
          <cell r="A3419" t="str">
            <v>FR793</v>
          </cell>
          <cell r="B3419" t="str">
            <v xml:space="preserve">VEGE USA SHRED *M03K*    </v>
          </cell>
          <cell r="C3419" t="str">
            <v xml:space="preserve">8 OZ X 24 PKS            </v>
          </cell>
          <cell r="D3419">
            <v>52</v>
          </cell>
        </row>
        <row r="3420">
          <cell r="A3420" t="str">
            <v>FR794</v>
          </cell>
          <cell r="B3420" t="str">
            <v>VEGE F GLUTEN RING *M26K*</v>
          </cell>
          <cell r="C3420" t="str">
            <v xml:space="preserve">8 OZ X 24 BAGS           </v>
          </cell>
          <cell r="D3420">
            <v>74</v>
          </cell>
        </row>
        <row r="3421">
          <cell r="A3421" t="str">
            <v>FR798</v>
          </cell>
          <cell r="B3421" t="str">
            <v>FR. vege SMOKE TUNA SLICE</v>
          </cell>
          <cell r="C3421" t="str">
            <v>10.5 OZ X 24      *FV30K*</v>
          </cell>
          <cell r="D3421">
            <v>137</v>
          </cell>
        </row>
        <row r="3422">
          <cell r="A3422" t="str">
            <v>FR799</v>
          </cell>
          <cell r="B3422" t="str">
            <v xml:space="preserve">FR. VF ROAST CHICKEN     </v>
          </cell>
          <cell r="C3422" t="str">
            <v xml:space="preserve">18.56 OZ X 20 *A027*     </v>
          </cell>
          <cell r="D3422">
            <v>169</v>
          </cell>
        </row>
        <row r="3423">
          <cell r="A3423" t="str">
            <v>FR800</v>
          </cell>
          <cell r="B3423" t="str">
            <v>FR. vege HAM cha lua chay</v>
          </cell>
          <cell r="C3423" t="str">
            <v>1.32 LBS X 20 PK    *D06*</v>
          </cell>
          <cell r="D3423">
            <v>125</v>
          </cell>
        </row>
        <row r="3424">
          <cell r="A3424" t="str">
            <v>FR800A</v>
          </cell>
          <cell r="B3424" t="str">
            <v xml:space="preserve">FR. vege HAM ORG *DV10*  </v>
          </cell>
          <cell r="C3424" t="str">
            <v xml:space="preserve">2.2 LBS X 10 PK          </v>
          </cell>
          <cell r="D3424">
            <v>117</v>
          </cell>
        </row>
        <row r="3425">
          <cell r="A3425" t="str">
            <v>FR800AB</v>
          </cell>
          <cell r="B3425" t="str">
            <v>FR. VEGE HAM ORIG *DV10K*</v>
          </cell>
          <cell r="C3425" t="str">
            <v xml:space="preserve">1.1 X 20 PACKS           </v>
          </cell>
          <cell r="D3425">
            <v>137.5</v>
          </cell>
        </row>
        <row r="3426">
          <cell r="A3426" t="str">
            <v>FR800B</v>
          </cell>
          <cell r="B3426" t="str">
            <v>FR. vege SEAWEED BC SLICE</v>
          </cell>
          <cell r="C3426" t="str">
            <v>10.56 OZ/60 NORI FISH F02</v>
          </cell>
          <cell r="D3426">
            <v>290</v>
          </cell>
        </row>
        <row r="3427">
          <cell r="A3427" t="str">
            <v>FR801</v>
          </cell>
          <cell r="B3427" t="str">
            <v xml:space="preserve">FR. VF CHICKEN HAM *S*   </v>
          </cell>
          <cell r="C3427" t="str">
            <v>12 OZ X 24 PCS     *C057*</v>
          </cell>
          <cell r="D3427">
            <v>143.5</v>
          </cell>
        </row>
        <row r="3428">
          <cell r="A3428" t="str">
            <v>FR801A</v>
          </cell>
          <cell r="B3428" t="str">
            <v xml:space="preserve">FR. VEGAN BEEF CHUNK     </v>
          </cell>
          <cell r="C3428" t="str">
            <v>7 OZ X 24         *BV07K*</v>
          </cell>
          <cell r="D3428">
            <v>80</v>
          </cell>
        </row>
        <row r="3429">
          <cell r="A3429" t="str">
            <v>FR801B</v>
          </cell>
          <cell r="B3429" t="str">
            <v xml:space="preserve">FR. VF LUCKY/HAPPY HAM   </v>
          </cell>
          <cell r="C3429" t="str">
            <v>2.2 LBS X 10 PCS   *C059*</v>
          </cell>
          <cell r="D3429">
            <v>110.5</v>
          </cell>
        </row>
        <row r="3430">
          <cell r="A3430" t="str">
            <v>FR801C</v>
          </cell>
          <cell r="B3430" t="str">
            <v xml:space="preserve">FR. VF BACON HAM *L*     </v>
          </cell>
          <cell r="C3430" t="str">
            <v>2.2 LBS X 10 PCS   *C082*</v>
          </cell>
          <cell r="D3430">
            <v>129</v>
          </cell>
        </row>
        <row r="3431">
          <cell r="A3431" t="str">
            <v>FR801D</v>
          </cell>
          <cell r="B3431" t="str">
            <v xml:space="preserve">FR. VF S.T. JAPANESE HAM </v>
          </cell>
          <cell r="C3431" t="str">
            <v>2.2 LBS X 10 PCS   *C135*</v>
          </cell>
          <cell r="D3431">
            <v>110.5</v>
          </cell>
        </row>
        <row r="3432">
          <cell r="A3432" t="str">
            <v>FR801E</v>
          </cell>
          <cell r="B3432" t="str">
            <v xml:space="preserve">FR. VF SUNG TSEN HAM     </v>
          </cell>
          <cell r="C3432" t="str">
            <v>2.2 LBS X 10 PCS   *C097*</v>
          </cell>
          <cell r="D3432">
            <v>78</v>
          </cell>
        </row>
        <row r="3433">
          <cell r="A3433" t="str">
            <v>FR801F</v>
          </cell>
          <cell r="B3433" t="str">
            <v xml:space="preserve">FR. VF BEEF CHUNK *L*    </v>
          </cell>
          <cell r="C3433" t="str">
            <v>1 LB X 24 BAGS     *J028*</v>
          </cell>
          <cell r="D3433">
            <v>243.5</v>
          </cell>
        </row>
        <row r="3434">
          <cell r="A3434" t="str">
            <v>FR801FF</v>
          </cell>
          <cell r="B3434" t="str">
            <v xml:space="preserve">FR. VF BEEF CHUNK *S*    </v>
          </cell>
          <cell r="C3434" t="str">
            <v>7 OZ X 24 BAGS     *J017*</v>
          </cell>
          <cell r="D3434">
            <v>112.5</v>
          </cell>
        </row>
        <row r="3435">
          <cell r="A3435" t="str">
            <v>FR801G</v>
          </cell>
          <cell r="B3435" t="str">
            <v xml:space="preserve">FR. VF TUNA ROLL         </v>
          </cell>
          <cell r="C3435" t="str">
            <v>2.2 LBS X 12 PCS   *B062*</v>
          </cell>
          <cell r="D3435">
            <v>148.5</v>
          </cell>
        </row>
        <row r="3436">
          <cell r="A3436" t="str">
            <v>FR801GG</v>
          </cell>
          <cell r="B3436" t="str">
            <v xml:space="preserve">FR. VF TUNA STEAK        </v>
          </cell>
          <cell r="C3436" t="str">
            <v xml:space="preserve">5.5 OZ X 12 *B061*       </v>
          </cell>
          <cell r="D3436">
            <v>36</v>
          </cell>
        </row>
        <row r="3437">
          <cell r="A3437" t="str">
            <v>FR801GGG</v>
          </cell>
          <cell r="B3437" t="str">
            <v xml:space="preserve">FR. VF TUNA ROLL *B063*  </v>
          </cell>
          <cell r="C3437" t="str">
            <v xml:space="preserve">1.1 LB X 24 fillet       </v>
          </cell>
          <cell r="D3437">
            <v>156</v>
          </cell>
        </row>
        <row r="3438">
          <cell r="A3438" t="str">
            <v>FR801H</v>
          </cell>
          <cell r="B3438" t="str">
            <v xml:space="preserve">FR. VF STEWED LAMB       </v>
          </cell>
          <cell r="C3438" t="str">
            <v xml:space="preserve">16 OZ X 24 BAGS  *J030*  </v>
          </cell>
          <cell r="D3438">
            <v>234</v>
          </cell>
        </row>
        <row r="3439">
          <cell r="A3439" t="str">
            <v>FR801I</v>
          </cell>
          <cell r="B3439" t="str">
            <v xml:space="preserve">FR. VF CHICKEN HAM *L*   </v>
          </cell>
          <cell r="C3439" t="str">
            <v>2.2 LBS X 10 PCS   *C054*</v>
          </cell>
          <cell r="D3439">
            <v>161.5</v>
          </cell>
        </row>
        <row r="3440">
          <cell r="A3440" t="str">
            <v>FR801II</v>
          </cell>
          <cell r="B3440" t="str">
            <v xml:space="preserve">FR. VF CHICKEN PATTIE    </v>
          </cell>
          <cell r="C3440" t="str">
            <v xml:space="preserve">15 OZ X 24 *D096*        </v>
          </cell>
          <cell r="D3440">
            <v>137.5</v>
          </cell>
        </row>
        <row r="3441">
          <cell r="A3441" t="str">
            <v>FR801III</v>
          </cell>
          <cell r="B3441" t="str">
            <v xml:space="preserve">FR. VF CHICKEN NUGGET    </v>
          </cell>
          <cell r="C3441" t="str">
            <v xml:space="preserve">1 LBS X 24 *D098*        </v>
          </cell>
          <cell r="D3441">
            <v>118.5</v>
          </cell>
        </row>
        <row r="3442">
          <cell r="A3442" t="str">
            <v>FR801J</v>
          </cell>
          <cell r="B3442" t="str">
            <v>FR. VF PORK BELLY mei hua</v>
          </cell>
          <cell r="C3442" t="str">
            <v>10.52 OZ X 24 *C044* meat</v>
          </cell>
          <cell r="D3442">
            <v>128</v>
          </cell>
        </row>
        <row r="3443">
          <cell r="A3443" t="str">
            <v>FR801JJ</v>
          </cell>
          <cell r="B3443" t="str">
            <v xml:space="preserve">FR. VF BBQ PORK 4PC      </v>
          </cell>
          <cell r="C3443" t="str">
            <v xml:space="preserve">10.58 OZ X 24 *D051*     </v>
          </cell>
          <cell r="D3443">
            <v>128</v>
          </cell>
        </row>
        <row r="3444">
          <cell r="A3444" t="str">
            <v>FR801JJJ</v>
          </cell>
          <cell r="B3444" t="str">
            <v xml:space="preserve">FR. VEGAN BBQ PORK       </v>
          </cell>
          <cell r="C3444" t="str">
            <v xml:space="preserve">7 OZ X 24    CV05K       </v>
          </cell>
          <cell r="D3444">
            <v>98.5</v>
          </cell>
        </row>
        <row r="3445">
          <cell r="A3445" t="str">
            <v>FR801K</v>
          </cell>
          <cell r="B3445" t="str">
            <v xml:space="preserve">FR. VF CROWN HAM         </v>
          </cell>
          <cell r="C3445" t="str">
            <v xml:space="preserve">2.2 LBS X 10 PCS  *C141* </v>
          </cell>
          <cell r="D3445">
            <v>108</v>
          </cell>
        </row>
        <row r="3446">
          <cell r="A3446" t="str">
            <v>FR801L</v>
          </cell>
          <cell r="B3446" t="str">
            <v xml:space="preserve">FR. VF RIBBONFISH        </v>
          </cell>
          <cell r="C3446" t="str">
            <v xml:space="preserve">1 LB X 24 PCS  *B084*    </v>
          </cell>
          <cell r="D3446">
            <v>153</v>
          </cell>
        </row>
        <row r="3447">
          <cell r="A3447" t="str">
            <v>FR801M</v>
          </cell>
          <cell r="B3447" t="str">
            <v>FR. VF TUNA FILLET (ROLL)</v>
          </cell>
          <cell r="C3447" t="str">
            <v xml:space="preserve">1.1 LB X 24 PCS  *B063*  </v>
          </cell>
          <cell r="D3447">
            <v>156</v>
          </cell>
        </row>
        <row r="3448">
          <cell r="A3448" t="str">
            <v>FR801N</v>
          </cell>
          <cell r="B3448" t="str">
            <v xml:space="preserve">FR. VF BEEF BALL         </v>
          </cell>
          <cell r="C3448" t="str">
            <v xml:space="preserve">1 LB X 24 BAGS  *J027*   </v>
          </cell>
          <cell r="D3448">
            <v>153</v>
          </cell>
        </row>
        <row r="3449">
          <cell r="A3449" t="str">
            <v>FR801O</v>
          </cell>
          <cell r="B3449" t="str">
            <v xml:space="preserve">FR. VF MINI BACON HAM    </v>
          </cell>
          <cell r="C3449" t="str">
            <v xml:space="preserve">12 OZ X 24 PCS  *C084*   </v>
          </cell>
          <cell r="D3449">
            <v>94</v>
          </cell>
        </row>
        <row r="3450">
          <cell r="A3450" t="str">
            <v>FR801OO</v>
          </cell>
          <cell r="B3450" t="str">
            <v xml:space="preserve">VEGE CHICKEN PATTLE D096 </v>
          </cell>
          <cell r="C3450" t="str">
            <v>15.2 OZ X 24 BAG 910 PCS)</v>
          </cell>
          <cell r="D3450">
            <v>137.5</v>
          </cell>
        </row>
        <row r="3451">
          <cell r="A3451" t="str">
            <v>FR801P</v>
          </cell>
          <cell r="B3451" t="str">
            <v xml:space="preserve">FR. VF CHICKEN MEAT BALL </v>
          </cell>
          <cell r="C3451" t="str">
            <v xml:space="preserve">7 OZ X 24 PCS  *E024*    </v>
          </cell>
          <cell r="D3451">
            <v>72</v>
          </cell>
        </row>
        <row r="3452">
          <cell r="A3452" t="str">
            <v>FR801PP</v>
          </cell>
          <cell r="B3452" t="str">
            <v xml:space="preserve">FR. VF HALF CHICKEN      </v>
          </cell>
          <cell r="C3452" t="str">
            <v xml:space="preserve">6.3 OZ X 24 *A037*       </v>
          </cell>
          <cell r="D3452">
            <v>118.5</v>
          </cell>
        </row>
        <row r="3453">
          <cell r="A3453" t="str">
            <v>FR801Q</v>
          </cell>
          <cell r="B3453" t="str">
            <v xml:space="preserve">FR. VF ROASTED SWEET EEL </v>
          </cell>
          <cell r="C3453" t="str">
            <v xml:space="preserve">7 OZ X 48 BAGS  *B0131*  </v>
          </cell>
          <cell r="D3453">
            <v>168.5</v>
          </cell>
        </row>
        <row r="3454">
          <cell r="A3454" t="str">
            <v>FR801R</v>
          </cell>
          <cell r="B3454" t="str">
            <v xml:space="preserve">FR. VF HOT DOG           </v>
          </cell>
          <cell r="C3454" t="str">
            <v xml:space="preserve">4 PCS  *C058*            </v>
          </cell>
          <cell r="D3454">
            <v>145</v>
          </cell>
        </row>
        <row r="3455">
          <cell r="A3455" t="str">
            <v>FR801S</v>
          </cell>
          <cell r="B3455" t="str">
            <v xml:space="preserve">FR. VF FISH TOFU         </v>
          </cell>
          <cell r="C3455" t="str">
            <v xml:space="preserve">16 OZ X 24      *S058*   </v>
          </cell>
          <cell r="D3455">
            <v>122</v>
          </cell>
        </row>
        <row r="3456">
          <cell r="A3456" t="str">
            <v>FR801T</v>
          </cell>
          <cell r="B3456" t="str">
            <v xml:space="preserve">FR. VF VEGETARIAN PASTE  </v>
          </cell>
          <cell r="C3456" t="str">
            <v>2.2 LBS X 10 WHITE *C076*</v>
          </cell>
          <cell r="D3456">
            <v>122.5</v>
          </cell>
        </row>
        <row r="3457">
          <cell r="A3457" t="str">
            <v>FR801U</v>
          </cell>
          <cell r="B3457" t="str">
            <v xml:space="preserve">FR. VF SHRIMP (60PCS)    </v>
          </cell>
          <cell r="C3457" t="str">
            <v>16 OZ X 24 BAGS    *G140*</v>
          </cell>
          <cell r="D3457">
            <v>193.5</v>
          </cell>
        </row>
        <row r="3458">
          <cell r="A3458" t="str">
            <v>FR801V</v>
          </cell>
          <cell r="B3458" t="str">
            <v>FR. VF NORI FISH *SEAWEED</v>
          </cell>
          <cell r="C3458" t="str">
            <v>9.5 OZ X 60 *B004*  FISH*</v>
          </cell>
          <cell r="D3458">
            <v>483.5</v>
          </cell>
        </row>
        <row r="3459">
          <cell r="A3459" t="str">
            <v>FR801VV</v>
          </cell>
          <cell r="B3459" t="str">
            <v xml:space="preserve">FR. vege SALTED FISH     </v>
          </cell>
          <cell r="C3459" t="str">
            <v xml:space="preserve">10.56 OZ X 24   F08      </v>
          </cell>
          <cell r="D3459">
            <v>113</v>
          </cell>
        </row>
        <row r="3460">
          <cell r="A3460" t="str">
            <v>FR801W</v>
          </cell>
          <cell r="B3460" t="str">
            <v xml:space="preserve">FR. VF HAM PASTE *RED*   </v>
          </cell>
          <cell r="C3460" t="str">
            <v xml:space="preserve">2.2 LBS X 10 *C060*      </v>
          </cell>
          <cell r="D3460">
            <v>106.5</v>
          </cell>
        </row>
        <row r="3461">
          <cell r="A3461" t="str">
            <v>FR801X</v>
          </cell>
          <cell r="B3461" t="str">
            <v xml:space="preserve">FR. VF FRIED SQUID BALL  </v>
          </cell>
          <cell r="C3461" t="str">
            <v xml:space="preserve">1 LBS X 24 BG *R086*     </v>
          </cell>
          <cell r="D3461">
            <v>193.5</v>
          </cell>
        </row>
        <row r="3462">
          <cell r="A3462" t="str">
            <v>FR801XX</v>
          </cell>
          <cell r="B3462" t="str">
            <v xml:space="preserve">FR. VF VEGAN FISH TOFU   </v>
          </cell>
          <cell r="C3462" t="str">
            <v xml:space="preserve">1LBS X 24 *S058V* 232321 </v>
          </cell>
          <cell r="D3462">
            <v>122</v>
          </cell>
        </row>
        <row r="3463">
          <cell r="A3463" t="str">
            <v>FR801Z</v>
          </cell>
          <cell r="B3463" t="str">
            <v xml:space="preserve">FR. VF VEGGIE HOT POT    </v>
          </cell>
          <cell r="C3463" t="str">
            <v xml:space="preserve">1.32 LBS X 12 *G100*     </v>
          </cell>
          <cell r="D3463">
            <v>117</v>
          </cell>
        </row>
        <row r="3464">
          <cell r="A3464" t="str">
            <v>FR802</v>
          </cell>
          <cell r="B3464" t="str">
            <v xml:space="preserve">FR. vege BEANCURD POUCH  </v>
          </cell>
          <cell r="C3464" t="str">
            <v>15.8 OZ/60 CHICKEN *AV01*</v>
          </cell>
          <cell r="D3464">
            <v>213</v>
          </cell>
        </row>
        <row r="3465">
          <cell r="A3465" t="str">
            <v>FR802A</v>
          </cell>
          <cell r="B3465" t="str">
            <v xml:space="preserve">FR. vege HALF CHICKEN    </v>
          </cell>
          <cell r="C3465" t="str">
            <v xml:space="preserve">6.17 OZ X 30    AV08     </v>
          </cell>
          <cell r="D3465">
            <v>99.5</v>
          </cell>
        </row>
        <row r="3466">
          <cell r="A3466" t="str">
            <v>FR802B</v>
          </cell>
          <cell r="B3466" t="str">
            <v>FR. vege BLK PEPPER AV27K</v>
          </cell>
          <cell r="C3466" t="str">
            <v xml:space="preserve">6.54OZ X 24  CHICKEN     </v>
          </cell>
          <cell r="D3466">
            <v>131</v>
          </cell>
        </row>
        <row r="3467">
          <cell r="A3467" t="str">
            <v>FR802C</v>
          </cell>
          <cell r="B3467" t="str">
            <v>FR. vege CITRUS SPARERIBS</v>
          </cell>
          <cell r="C3467" t="str">
            <v>7 OZ X 24         *CV10P*</v>
          </cell>
          <cell r="D3467">
            <v>89</v>
          </cell>
        </row>
        <row r="3468">
          <cell r="A3468" t="str">
            <v>FR802D</v>
          </cell>
          <cell r="B3468" t="str">
            <v xml:space="preserve">FR. vege HAM SLICE*DV01* </v>
          </cell>
          <cell r="C3468" t="str">
            <v xml:space="preserve">1.1 LBS X 20             </v>
          </cell>
          <cell r="D3468">
            <v>185.5</v>
          </cell>
        </row>
        <row r="3469">
          <cell r="A3469" t="str">
            <v>FR802E</v>
          </cell>
          <cell r="B3469" t="str">
            <v>FR. VEGN FRESH FISH *DV08</v>
          </cell>
          <cell r="C3469" t="str">
            <v xml:space="preserve">2.64 LB/12 PKS NO EGG    </v>
          </cell>
          <cell r="D3469">
            <v>217</v>
          </cell>
        </row>
        <row r="3470">
          <cell r="A3470" t="str">
            <v>FR802EE</v>
          </cell>
          <cell r="B3470" t="str">
            <v>FR. vege FRESH FISH W/EGG</v>
          </cell>
          <cell r="C3470" t="str">
            <v xml:space="preserve">VEGETARIAN 2.64 X 12 D08 </v>
          </cell>
          <cell r="D3470">
            <v>185.5</v>
          </cell>
        </row>
        <row r="3471">
          <cell r="A3471" t="str">
            <v>FR802EEE</v>
          </cell>
          <cell r="B3471" t="str">
            <v>FR. VEGAN FRSH FISH*DV08K</v>
          </cell>
          <cell r="C3471" t="str">
            <v xml:space="preserve">1.32 LBS X 24            </v>
          </cell>
          <cell r="D3471">
            <v>231.5</v>
          </cell>
        </row>
        <row r="3472">
          <cell r="A3472" t="str">
            <v>FR802F</v>
          </cell>
          <cell r="B3472" t="str">
            <v>FR. vege HAM PASTE *1.32*</v>
          </cell>
          <cell r="C3472" t="str">
            <v>1.32 LB X 30 PKS   *DD08*</v>
          </cell>
          <cell r="D3472">
            <v>183</v>
          </cell>
        </row>
        <row r="3473">
          <cell r="A3473" t="str">
            <v>FR802G</v>
          </cell>
          <cell r="B3473" t="str">
            <v>FR. vege HAM/CHICKEN DV11</v>
          </cell>
          <cell r="C3473" t="str">
            <v xml:space="preserve">2.2 LB X 10 PKS          </v>
          </cell>
          <cell r="D3473">
            <v>117</v>
          </cell>
        </row>
        <row r="3474">
          <cell r="A3474" t="str">
            <v>FR802H</v>
          </cell>
          <cell r="B3474" t="str">
            <v>FR. vege TW VEG HAM *D20*</v>
          </cell>
          <cell r="C3474" t="str">
            <v xml:space="preserve">2.2 LB X 10 PK (CHICKEN) </v>
          </cell>
          <cell r="D3474">
            <v>67</v>
          </cell>
        </row>
        <row r="3475">
          <cell r="A3475" t="str">
            <v>FR802HH</v>
          </cell>
          <cell r="B3475" t="str">
            <v>FR. vege TW VEG HAM *D19*</v>
          </cell>
          <cell r="C3475" t="str">
            <v>2.2 LBS X 10     ORIGINAL</v>
          </cell>
          <cell r="D3475">
            <v>67</v>
          </cell>
        </row>
        <row r="3476">
          <cell r="A3476" t="str">
            <v>FR802I</v>
          </cell>
          <cell r="B3476" t="str">
            <v xml:space="preserve">FR. vege CHINESE SAUSAGE </v>
          </cell>
          <cell r="C3476" t="str">
            <v>8 OZ/ 30 PKS USA  *DD02K*</v>
          </cell>
          <cell r="D3476">
            <v>107</v>
          </cell>
        </row>
        <row r="3477">
          <cell r="A3477" t="str">
            <v>FR802J</v>
          </cell>
          <cell r="B3477" t="str">
            <v xml:space="preserve">FR. vege EMERALD TOFU ST </v>
          </cell>
          <cell r="C3477" t="str">
            <v>13z(2pc)/24pk STICK JV20K</v>
          </cell>
          <cell r="D3477">
            <v>66.5</v>
          </cell>
        </row>
        <row r="3478">
          <cell r="A3478" t="str">
            <v>FR802JJ</v>
          </cell>
          <cell r="B3478" t="str">
            <v xml:space="preserve">FR. vege EMERALD TOFU SL </v>
          </cell>
          <cell r="C3478" t="str">
            <v xml:space="preserve">1                        </v>
          </cell>
          <cell r="D3478">
            <v>108</v>
          </cell>
        </row>
        <row r="3479">
          <cell r="A3479" t="str">
            <v>FR802JJJ</v>
          </cell>
          <cell r="B3479" t="str">
            <v xml:space="preserve">FR. vege EMERALD TOFU SL </v>
          </cell>
          <cell r="C3479" t="str">
            <v>10.5 OZ/24 PK SLICE JV22K</v>
          </cell>
          <cell r="D3479">
            <v>89.5</v>
          </cell>
        </row>
        <row r="3480">
          <cell r="A3480" t="str">
            <v>FR802K</v>
          </cell>
          <cell r="B3480" t="str">
            <v xml:space="preserve">FR. vege HAM ORG *DV10K* </v>
          </cell>
          <cell r="C3480" t="str">
            <v xml:space="preserve">1.1 LBS X 20 PKS         </v>
          </cell>
          <cell r="D3480">
            <v>137.5</v>
          </cell>
        </row>
        <row r="3481">
          <cell r="A3481" t="str">
            <v>FR802KK</v>
          </cell>
          <cell r="B3481" t="str">
            <v>FR. vege HAM/CHICKN DV11K</v>
          </cell>
          <cell r="C3481" t="str">
            <v xml:space="preserve">1.1 LBS X 20 PKS         </v>
          </cell>
          <cell r="D3481">
            <v>137.5</v>
          </cell>
        </row>
        <row r="3482">
          <cell r="A3482" t="str">
            <v>FR802L</v>
          </cell>
          <cell r="B3482" t="str">
            <v xml:space="preserve">FR. vege SPRING CHICKEN  </v>
          </cell>
          <cell r="C3482" t="str">
            <v xml:space="preserve">15.9 OZ X 20 PKS  *A19*  </v>
          </cell>
          <cell r="D3482">
            <v>140.5</v>
          </cell>
        </row>
        <row r="3483">
          <cell r="A3483" t="str">
            <v>FR802M</v>
          </cell>
          <cell r="B3483" t="str">
            <v>VEGE USA DUCK CHUNK *M24K</v>
          </cell>
          <cell r="C3483" t="str">
            <v xml:space="preserve">12 OZ X 24 PKS           </v>
          </cell>
          <cell r="D3483">
            <v>115.5</v>
          </cell>
        </row>
        <row r="3484">
          <cell r="A3484" t="str">
            <v>FR802N</v>
          </cell>
          <cell r="B3484" t="str">
            <v>FR. vege CRAB DICED GV04K</v>
          </cell>
          <cell r="C3484" t="str">
            <v xml:space="preserve">7 OZ X 24 PACK           </v>
          </cell>
          <cell r="D3484">
            <v>102</v>
          </cell>
        </row>
        <row r="3485">
          <cell r="A3485" t="str">
            <v>FR802NN</v>
          </cell>
          <cell r="B3485" t="str">
            <v>FR. vege CRAB SHRED GV31K</v>
          </cell>
          <cell r="C3485" t="str">
            <v xml:space="preserve">7 OZ X 24                </v>
          </cell>
          <cell r="D3485">
            <v>65.5</v>
          </cell>
        </row>
        <row r="3486">
          <cell r="A3486" t="str">
            <v>FR802O</v>
          </cell>
          <cell r="B3486" t="str">
            <v xml:space="preserve">FR. VERI SOYA VEGAN HAM  </v>
          </cell>
          <cell r="C3486" t="str">
            <v>2.2 LB X 10 (ORIG) *DV29*</v>
          </cell>
          <cell r="D3486">
            <v>78.5</v>
          </cell>
        </row>
        <row r="3487">
          <cell r="A3487" t="str">
            <v>FR802P</v>
          </cell>
          <cell r="B3487" t="str">
            <v xml:space="preserve">FR. VERI SOYA VEGAN HAM  </v>
          </cell>
          <cell r="C3487" t="str">
            <v>2.2 LB X 10 (CHKN) *DV30*</v>
          </cell>
          <cell r="D3487">
            <v>78.5</v>
          </cell>
        </row>
        <row r="3488">
          <cell r="A3488" t="str">
            <v>FR802Q</v>
          </cell>
          <cell r="B3488" t="str">
            <v xml:space="preserve">FR. vege SEAWEED *H12K*  </v>
          </cell>
          <cell r="C3488" t="str">
            <v>4.4 OZ X 24     DURVILLEA</v>
          </cell>
          <cell r="D3488">
            <v>81.5</v>
          </cell>
        </row>
        <row r="3489">
          <cell r="A3489" t="str">
            <v>FR802S</v>
          </cell>
          <cell r="B3489" t="str">
            <v xml:space="preserve">FR. vege CUTTLEFISH HALF </v>
          </cell>
          <cell r="C3489" t="str">
            <v>1 LB X 48  *EV30K*  SLICE</v>
          </cell>
          <cell r="D3489">
            <v>159</v>
          </cell>
        </row>
        <row r="3490">
          <cell r="A3490" t="str">
            <v>FR802T</v>
          </cell>
          <cell r="B3490" t="str">
            <v xml:space="preserve">FR. vege MEDLEY FRY TOFU </v>
          </cell>
          <cell r="C3490" t="str">
            <v>10.5 OZ X 24      *JV19K*</v>
          </cell>
          <cell r="D3490">
            <v>109.5</v>
          </cell>
        </row>
        <row r="3491">
          <cell r="A3491" t="str">
            <v>FR802U</v>
          </cell>
          <cell r="B3491" t="str">
            <v>FR. vege CHCKEN DRUMSTICK</v>
          </cell>
          <cell r="C3491" t="str">
            <v>7 OZ X 24         *AV18K*</v>
          </cell>
          <cell r="D3491">
            <v>86</v>
          </cell>
        </row>
        <row r="3492">
          <cell r="A3492" t="str">
            <v>FR802V</v>
          </cell>
          <cell r="B3492" t="str">
            <v>FR. vege SEAWEED *WAKAME*</v>
          </cell>
          <cell r="C3492" t="str">
            <v>4 OZ X 24          *H16K*</v>
          </cell>
          <cell r="D3492">
            <v>56.5</v>
          </cell>
        </row>
        <row r="3493">
          <cell r="A3493" t="str">
            <v>FR802W</v>
          </cell>
          <cell r="B3493" t="str">
            <v xml:space="preserve">FR. vege SPICY TENDON    </v>
          </cell>
          <cell r="C3493" t="str">
            <v xml:space="preserve">10.5 OZ X 24 *CV12K*     </v>
          </cell>
          <cell r="D3493">
            <v>104</v>
          </cell>
        </row>
        <row r="3494">
          <cell r="A3494" t="str">
            <v>FR802X</v>
          </cell>
          <cell r="B3494" t="str">
            <v xml:space="preserve">FR. vege HOT DOG 3 PCS   </v>
          </cell>
          <cell r="C3494" t="str">
            <v>9 OZ X 24          *D15K*</v>
          </cell>
          <cell r="D3494">
            <v>94.5</v>
          </cell>
        </row>
        <row r="3495">
          <cell r="A3495" t="str">
            <v>FR803</v>
          </cell>
          <cell r="B3495" t="str">
            <v xml:space="preserve">FR. vege CUTLASS FISH    </v>
          </cell>
          <cell r="C3495" t="str">
            <v xml:space="preserve">10.5 OZ X 24 PKS *FV16K* </v>
          </cell>
          <cell r="D3495">
            <v>124</v>
          </cell>
        </row>
        <row r="3496">
          <cell r="A3496" t="str">
            <v>FR803A</v>
          </cell>
          <cell r="B3496" t="str">
            <v xml:space="preserve">FR.VEGAN SHRIMP *GV01*   </v>
          </cell>
          <cell r="C3496" t="str">
            <v xml:space="preserve">3.3 LBS X 12 PKS         </v>
          </cell>
          <cell r="D3496">
            <v>228.5</v>
          </cell>
        </row>
        <row r="3497">
          <cell r="A3497" t="str">
            <v>FR803B</v>
          </cell>
          <cell r="B3497" t="str">
            <v>FR. vege TUNA ROLL *FV38F</v>
          </cell>
          <cell r="C3497" t="str">
            <v xml:space="preserve">12 OZ X 12 PK            </v>
          </cell>
          <cell r="D3497">
            <v>64</v>
          </cell>
        </row>
        <row r="3498">
          <cell r="A3498" t="str">
            <v>FR803C</v>
          </cell>
          <cell r="B3498" t="str">
            <v xml:space="preserve">FR. vege CHICKEN STEAKS  </v>
          </cell>
          <cell r="C3498" t="str">
            <v>10.5 OZ X 30      *AV11K*</v>
          </cell>
          <cell r="D3498">
            <v>97</v>
          </cell>
        </row>
        <row r="3499">
          <cell r="A3499" t="str">
            <v>FR803D</v>
          </cell>
          <cell r="B3499" t="str">
            <v>FR. vege CITRUS SPARERIBS</v>
          </cell>
          <cell r="C3499" t="str">
            <v>7 OZ X 24         *CV10K*</v>
          </cell>
          <cell r="D3499">
            <v>91.5</v>
          </cell>
        </row>
        <row r="3500">
          <cell r="A3500" t="str">
            <v>FR803F</v>
          </cell>
          <cell r="B3500" t="str">
            <v>FR. vege KOREAN SESAME BF</v>
          </cell>
          <cell r="C3500" t="str">
            <v>10.5 OZ X 24 *BV13K* BEEF</v>
          </cell>
          <cell r="D3500">
            <v>118.5</v>
          </cell>
        </row>
        <row r="3501">
          <cell r="A3501" t="str">
            <v>FR803G</v>
          </cell>
          <cell r="B3501" t="str">
            <v xml:space="preserve">FR.VEGE HERBAL CHICKEN   </v>
          </cell>
          <cell r="C3501" t="str">
            <v xml:space="preserve">15.75 OZ X 50 PKS A02    </v>
          </cell>
          <cell r="D3501">
            <v>440.5</v>
          </cell>
        </row>
        <row r="3502">
          <cell r="A3502" t="str">
            <v>FR803H</v>
          </cell>
          <cell r="B3502" t="str">
            <v xml:space="preserve">FR.VEGE GINGER CHICKEN   </v>
          </cell>
          <cell r="C3502" t="str">
            <v xml:space="preserve">7 OZ X 24 PKS AV21K      </v>
          </cell>
          <cell r="D3502">
            <v>97</v>
          </cell>
        </row>
        <row r="3503">
          <cell r="A3503" t="str">
            <v>FR803HH</v>
          </cell>
          <cell r="B3503" t="str">
            <v>FR. VEGAN KUNG PAO CHICKN</v>
          </cell>
          <cell r="C3503" t="str">
            <v xml:space="preserve">7 OZ X 24    AV25K       </v>
          </cell>
          <cell r="D3503">
            <v>93.5</v>
          </cell>
        </row>
        <row r="3504">
          <cell r="A3504" t="str">
            <v>FR803I</v>
          </cell>
          <cell r="B3504" t="str">
            <v>FR. VEGE BACON HAM SQUARE</v>
          </cell>
          <cell r="C3504" t="str">
            <v>1.1 LB X 24 BAGS   *C085*</v>
          </cell>
          <cell r="D3504">
            <v>231</v>
          </cell>
        </row>
        <row r="3505">
          <cell r="A3505" t="str">
            <v>FR803J</v>
          </cell>
          <cell r="B3505" t="str">
            <v xml:space="preserve">FR. VEGE CHICKEN NUGGET  </v>
          </cell>
          <cell r="C3505" t="str">
            <v xml:space="preserve">7 OZ X 24   *D004*       </v>
          </cell>
          <cell r="D3505">
            <v>75</v>
          </cell>
        </row>
        <row r="3506">
          <cell r="A3506" t="str">
            <v>FR804</v>
          </cell>
          <cell r="B3506" t="str">
            <v xml:space="preserve">FR. vege GLUTEN TUBE     </v>
          </cell>
          <cell r="C3506" t="str">
            <v>1.1lb/5pc/48pk *luoc heo*</v>
          </cell>
          <cell r="D3506">
            <v>166.5</v>
          </cell>
        </row>
        <row r="3507">
          <cell r="A3507" t="str">
            <v>FR804A</v>
          </cell>
          <cell r="B3507" t="str">
            <v xml:space="preserve">FR. vege GLUTEN ROLL     </v>
          </cell>
          <cell r="C3507" t="str">
            <v>10.5 OZ(3pc) X 48 *JV05K*</v>
          </cell>
          <cell r="D3507">
            <v>140</v>
          </cell>
        </row>
        <row r="3508">
          <cell r="A3508" t="str">
            <v>FR804B</v>
          </cell>
          <cell r="B3508" t="str">
            <v>FR. vege GLUTEN ROLL JV05</v>
          </cell>
          <cell r="C3508" t="str">
            <v xml:space="preserve">6.6LBS X 6 *foodservice* </v>
          </cell>
          <cell r="D3508">
            <v>93</v>
          </cell>
        </row>
        <row r="3509">
          <cell r="A3509" t="str">
            <v>FR805</v>
          </cell>
          <cell r="B3509" t="str">
            <v xml:space="preserve">BEAN CURD SAUSAGE #J04K  </v>
          </cell>
          <cell r="C3509" t="str">
            <v xml:space="preserve">1 LBS X 48 PKS           </v>
          </cell>
          <cell r="D3509">
            <v>145.5</v>
          </cell>
        </row>
        <row r="3510">
          <cell r="A3510" t="str">
            <v>FR806</v>
          </cell>
          <cell r="B3510" t="str">
            <v xml:space="preserve">FR. vege FISH EGG        </v>
          </cell>
          <cell r="C3510" t="str">
            <v xml:space="preserve">10.5 OZ X 24      *F17*  </v>
          </cell>
          <cell r="D3510">
            <v>108</v>
          </cell>
        </row>
        <row r="3511">
          <cell r="A3511" t="str">
            <v>FR807</v>
          </cell>
          <cell r="B3511" t="str">
            <v xml:space="preserve">FR. MORNINGSTAR FARM     </v>
          </cell>
          <cell r="C3511" t="str">
            <v>1.68LB/12/4pk *T08* grill</v>
          </cell>
          <cell r="D3511">
            <v>52</v>
          </cell>
        </row>
        <row r="3512">
          <cell r="A3512" t="str">
            <v>FR808</v>
          </cell>
          <cell r="B3512" t="str">
            <v xml:space="preserve">VEGAN BLACK PEPPER STEAK </v>
          </cell>
          <cell r="C3512" t="str">
            <v xml:space="preserve">7 OZ X 24 PKS   *BV04K*  </v>
          </cell>
          <cell r="D3512">
            <v>103.5</v>
          </cell>
        </row>
        <row r="3513">
          <cell r="A3513" t="str">
            <v>FR809</v>
          </cell>
          <cell r="B3513" t="str">
            <v xml:space="preserve">VEGAN LAMB CHUNK BV02K   </v>
          </cell>
          <cell r="C3513" t="str">
            <v xml:space="preserve">7 OZ X 24 PKS            </v>
          </cell>
          <cell r="D3513">
            <v>117</v>
          </cell>
        </row>
        <row r="3514">
          <cell r="A3514" t="str">
            <v>FR810</v>
          </cell>
          <cell r="B3514" t="str">
            <v xml:space="preserve">FR. vege SMOKED DUCK     </v>
          </cell>
          <cell r="C3514" t="str">
            <v xml:space="preserve">9.85 OZ X 40KS  *AV22Q*  </v>
          </cell>
          <cell r="D3514">
            <v>217.5</v>
          </cell>
        </row>
        <row r="3515">
          <cell r="A3515" t="str">
            <v>FR811</v>
          </cell>
          <cell r="B3515" t="str">
            <v xml:space="preserve">AU LAC GA 1/2 CON CHAY   </v>
          </cell>
          <cell r="C3515" t="str">
            <v xml:space="preserve">50 PCS           FP053   </v>
          </cell>
          <cell r="D3515">
            <v>105.5</v>
          </cell>
        </row>
        <row r="3516">
          <cell r="A3516" t="str">
            <v>FR812</v>
          </cell>
          <cell r="B3516" t="str">
            <v>AU LAC CHA LUA CHAY 2pc *</v>
          </cell>
          <cell r="C3516" t="str">
            <v>2 CAY/KG X 20       FP059</v>
          </cell>
          <cell r="D3516">
            <v>82</v>
          </cell>
        </row>
        <row r="3517">
          <cell r="A3517" t="str">
            <v>FR813</v>
          </cell>
          <cell r="B3517" t="str">
            <v xml:space="preserve">AU LAC CHA LUA LA CHAY   </v>
          </cell>
          <cell r="C3517" t="str">
            <v xml:space="preserve">20 PCS             FP060 </v>
          </cell>
          <cell r="D3517">
            <v>82</v>
          </cell>
        </row>
        <row r="3518">
          <cell r="A3518" t="str">
            <v>FR814</v>
          </cell>
          <cell r="B3518" t="str">
            <v>AU LAC GIO SONG THIT CHAY</v>
          </cell>
          <cell r="C3518" t="str">
            <v>1 KG X 10 PCS       FP169</v>
          </cell>
          <cell r="D3518">
            <v>74</v>
          </cell>
        </row>
        <row r="3519">
          <cell r="A3519" t="str">
            <v>FR815</v>
          </cell>
          <cell r="B3519" t="str">
            <v>AU LAC GIO SONG THIT CHAY</v>
          </cell>
          <cell r="C3519" t="str">
            <v xml:space="preserve">500 G X 20 PCS  FP164    </v>
          </cell>
          <cell r="D3519">
            <v>86.5</v>
          </cell>
        </row>
        <row r="3520">
          <cell r="A3520" t="str">
            <v>FR816</v>
          </cell>
          <cell r="B3520" t="str">
            <v xml:space="preserve">AU LAC CA THU CHAY  1 KG </v>
          </cell>
          <cell r="C3520" t="str">
            <v xml:space="preserve">1 KG X 18 BAGS FP115     </v>
          </cell>
          <cell r="D3520">
            <v>147.5</v>
          </cell>
        </row>
        <row r="3521">
          <cell r="A3521" t="str">
            <v>FR817</v>
          </cell>
          <cell r="B3521" t="str">
            <v>AU LAC HAM GA CHAY *FP015</v>
          </cell>
          <cell r="C3521" t="str">
            <v xml:space="preserve">500 GR X 20   RED        </v>
          </cell>
          <cell r="D3521">
            <v>113</v>
          </cell>
        </row>
        <row r="3522">
          <cell r="A3522" t="str">
            <v>FR818</v>
          </cell>
          <cell r="B3522" t="str">
            <v xml:space="preserve">AU LAC CHA LUA 1 CAY     </v>
          </cell>
          <cell r="C3522" t="str">
            <v xml:space="preserve">500 GR X 20     *FP058*  </v>
          </cell>
          <cell r="D3522">
            <v>70</v>
          </cell>
        </row>
        <row r="3523">
          <cell r="A3523" t="str">
            <v>FR819</v>
          </cell>
          <cell r="B3523" t="str">
            <v xml:space="preserve">AU LAC GA LAT KHO CHAY   </v>
          </cell>
          <cell r="C3523" t="str">
            <v xml:space="preserve">454 GR X 20     DP408    </v>
          </cell>
          <cell r="D3523">
            <v>95</v>
          </cell>
        </row>
        <row r="3524">
          <cell r="A3524" t="str">
            <v>FR820</v>
          </cell>
          <cell r="B3524" t="str">
            <v xml:space="preserve">AU LAC DUI GA SA CHAY    </v>
          </cell>
          <cell r="C3524" t="str">
            <v xml:space="preserve">454 GR X 40 BAGS  FP190  </v>
          </cell>
          <cell r="D3524">
            <v>154.5</v>
          </cell>
        </row>
        <row r="3525">
          <cell r="A3525" t="str">
            <v>FR820A</v>
          </cell>
          <cell r="B3525" t="str">
            <v xml:space="preserve">AU LAC THIT CO TIEU CHAY </v>
          </cell>
          <cell r="C3525" t="str">
            <v xml:space="preserve">40 PCS          FP099    </v>
          </cell>
          <cell r="D3525">
            <v>214</v>
          </cell>
        </row>
        <row r="3526">
          <cell r="A3526" t="str">
            <v>FR820B</v>
          </cell>
          <cell r="B3526" t="str">
            <v xml:space="preserve">AU LAC CHA BONG GA CHAY  </v>
          </cell>
          <cell r="C3526" t="str">
            <v xml:space="preserve">300 GR X 12     IP048    </v>
          </cell>
          <cell r="D3526">
            <v>52</v>
          </cell>
        </row>
        <row r="3527">
          <cell r="A3527" t="str">
            <v>FR820C</v>
          </cell>
          <cell r="B3527" t="str">
            <v xml:space="preserve">AU LC CHA BONG THIT SOI  </v>
          </cell>
          <cell r="C3527" t="str">
            <v xml:space="preserve">300 GR X 12 PCS    IP051 </v>
          </cell>
          <cell r="D3527">
            <v>52</v>
          </cell>
        </row>
        <row r="3528">
          <cell r="A3528" t="str">
            <v>FR820D</v>
          </cell>
          <cell r="B3528" t="str">
            <v xml:space="preserve">AU LAC CHA BONG TOM CHAY </v>
          </cell>
          <cell r="C3528" t="str">
            <v xml:space="preserve">300 GR X 12      IP052   </v>
          </cell>
          <cell r="D3528">
            <v>52</v>
          </cell>
        </row>
        <row r="3529">
          <cell r="A3529" t="str">
            <v>FR820E</v>
          </cell>
          <cell r="B3529" t="str">
            <v xml:space="preserve">AU LAC KHO CA THIEU CHAY </v>
          </cell>
          <cell r="C3529" t="str">
            <v xml:space="preserve">50 PCS       IP029       </v>
          </cell>
          <cell r="D3529">
            <v>75</v>
          </cell>
        </row>
        <row r="3530">
          <cell r="A3530" t="str">
            <v>FR820F</v>
          </cell>
          <cell r="B3530" t="str">
            <v xml:space="preserve">AU LAC KHO MUC SOI CHAY  </v>
          </cell>
          <cell r="C3530" t="str">
            <v xml:space="preserve">50 GR X 50     IP032     </v>
          </cell>
          <cell r="D3530">
            <v>75</v>
          </cell>
        </row>
        <row r="3531">
          <cell r="A3531" t="str">
            <v>FR821</v>
          </cell>
          <cell r="B3531" t="str">
            <v xml:space="preserve">FR. SQUID 3 LB g.pacific </v>
          </cell>
          <cell r="C3531" t="str">
            <v>3 LBS X 12 BOX  $2.30/LB.</v>
          </cell>
          <cell r="D3531">
            <v>86.5</v>
          </cell>
        </row>
        <row r="3532">
          <cell r="A3532" t="str">
            <v>FR821A</v>
          </cell>
          <cell r="B3532" t="str">
            <v xml:space="preserve">FR. SQUID 1 KG *BONO*    </v>
          </cell>
          <cell r="C3532" t="str">
            <v xml:space="preserve">1 KG X 12 BOX $2.50/LB.  </v>
          </cell>
          <cell r="D3532">
            <v>77.5</v>
          </cell>
        </row>
        <row r="3533">
          <cell r="A3533" t="str">
            <v>FR822</v>
          </cell>
          <cell r="B3533" t="str">
            <v xml:space="preserve">FR. SQUID-BONO IQF       </v>
          </cell>
          <cell r="C3533" t="str">
            <v xml:space="preserve">22.05 LBS USA  $2.80/lb  </v>
          </cell>
          <cell r="D3533">
            <v>69</v>
          </cell>
        </row>
        <row r="3534">
          <cell r="A3534" t="str">
            <v>FR822A</v>
          </cell>
          <cell r="B3534" t="str">
            <v>FR. SQUID W/R U/1 *INDIA*</v>
          </cell>
          <cell r="C3534" t="str">
            <v>44 LBS.         $4.50/LB.</v>
          </cell>
          <cell r="D3534">
            <v>214.5</v>
          </cell>
        </row>
        <row r="3535">
          <cell r="A3535" t="str">
            <v>FR822B</v>
          </cell>
          <cell r="B3535" t="str">
            <v>FR. SQUID W/R U/2 *INDIA*</v>
          </cell>
          <cell r="C3535" t="str">
            <v xml:space="preserve">44 LBS gradeA $4.50/LB   </v>
          </cell>
          <cell r="D3535">
            <v>214.5</v>
          </cell>
        </row>
        <row r="3536">
          <cell r="A3536" t="str">
            <v>FR822C</v>
          </cell>
          <cell r="B3536" t="str">
            <v>FR. SQUID W/R U/3 *INDIA*</v>
          </cell>
          <cell r="C3536" t="str">
            <v>44 LBS    $4.30   GRADE A</v>
          </cell>
          <cell r="D3536">
            <v>205.5</v>
          </cell>
        </row>
        <row r="3537">
          <cell r="A3537" t="str">
            <v>FR823</v>
          </cell>
          <cell r="B3537" t="str">
            <v xml:space="preserve">FR. SARDINES IQF 50/70   </v>
          </cell>
          <cell r="C3537" t="str">
            <v xml:space="preserve">28.6lbs japan $1.00/LB   </v>
          </cell>
          <cell r="D3537">
            <v>30</v>
          </cell>
        </row>
        <row r="3538">
          <cell r="A3538" t="str">
            <v>FR824</v>
          </cell>
          <cell r="B3538" t="str">
            <v xml:space="preserve">FR. ROBALO FISH W/R 2-4  </v>
          </cell>
          <cell r="C3538" t="str">
            <v xml:space="preserve">30 LBS                   </v>
          </cell>
          <cell r="D3538">
            <v>97.5</v>
          </cell>
        </row>
        <row r="3539">
          <cell r="A3539" t="str">
            <v>FR824A</v>
          </cell>
          <cell r="B3539" t="str">
            <v xml:space="preserve">FR. BARRAMUNDI 1200/up   </v>
          </cell>
          <cell r="C3539" t="str">
            <v xml:space="preserve">40 LBS FARM W/R *TW*     </v>
          </cell>
          <cell r="D3539">
            <v>91</v>
          </cell>
        </row>
        <row r="3540">
          <cell r="A3540" t="str">
            <v>FR824B</v>
          </cell>
          <cell r="B3540" t="str">
            <v xml:space="preserve">FR. BARRAMUNDI 800/UP    </v>
          </cell>
          <cell r="C3540" t="str">
            <v xml:space="preserve">40 LBS FARM W/R *TW*     </v>
          </cell>
          <cell r="D3540">
            <v>88.5</v>
          </cell>
        </row>
        <row r="3541">
          <cell r="A3541" t="str">
            <v>FR825</v>
          </cell>
          <cell r="B3541" t="str">
            <v xml:space="preserve">FR. DRUM-RED 800/up      </v>
          </cell>
          <cell r="C3541" t="str">
            <v>40 LBS *TW* $2.05/LB. W/R</v>
          </cell>
          <cell r="D3541">
            <v>86</v>
          </cell>
        </row>
        <row r="3542">
          <cell r="A3542" t="str">
            <v>FR825A</v>
          </cell>
          <cell r="B3542" t="str">
            <v xml:space="preserve">FR. DRUM-RED 1000/up     </v>
          </cell>
          <cell r="C3542" t="str">
            <v>40 LBS *TW* $2.05/LB. W/R</v>
          </cell>
          <cell r="D3542">
            <v>90</v>
          </cell>
        </row>
        <row r="3543">
          <cell r="A3543" t="str">
            <v>FR825B</v>
          </cell>
          <cell r="B3543" t="str">
            <v xml:space="preserve">FR. DRUM-RED 1500/2000g  </v>
          </cell>
          <cell r="C3543" t="str">
            <v xml:space="preserve">40LBS *TW* $2.10/LB. W/R </v>
          </cell>
          <cell r="D3543">
            <v>91</v>
          </cell>
        </row>
        <row r="3544">
          <cell r="A3544" t="str">
            <v>FR826</v>
          </cell>
          <cell r="B3544" t="str">
            <v>SHRIMP H/O 40/50 CHAMPMAR</v>
          </cell>
          <cell r="C3544" t="str">
            <v xml:space="preserve">6/4lb ECUADOR $3.10/lb   </v>
          </cell>
          <cell r="D3544">
            <v>89</v>
          </cell>
        </row>
        <row r="3545">
          <cell r="A3545" t="str">
            <v>FR826A</v>
          </cell>
          <cell r="B3545" t="str">
            <v xml:space="preserve">FRESH WATER SHRIMP 2-4   </v>
          </cell>
          <cell r="C3545" t="str">
            <v>2lbs/10 tom cang $7.80/lb</v>
          </cell>
          <cell r="D3545">
            <v>183.5</v>
          </cell>
        </row>
        <row r="3546">
          <cell r="A3546" t="str">
            <v>FR826B</v>
          </cell>
          <cell r="B3546" t="str">
            <v xml:space="preserve">FRESH WATER SHRIMP 4-6   </v>
          </cell>
          <cell r="C3546" t="str">
            <v>2lbs/10 tom cang $6.60/lb</v>
          </cell>
          <cell r="D3546">
            <v>152</v>
          </cell>
        </row>
        <row r="3547">
          <cell r="A3547" t="str">
            <v>FR826C</v>
          </cell>
          <cell r="B3547" t="str">
            <v>SHRIMP H/L BLK TIGR 26/30</v>
          </cell>
          <cell r="C3547" t="str">
            <v xml:space="preserve">6/4 INDO $5.40/LB        </v>
          </cell>
          <cell r="D3547">
            <v>139</v>
          </cell>
        </row>
        <row r="3548">
          <cell r="A3548" t="str">
            <v>FR826D</v>
          </cell>
          <cell r="B3548" t="str">
            <v>SHRIMP H/L BLK TIGR 31/40</v>
          </cell>
          <cell r="C3548" t="str">
            <v xml:space="preserve">6/4lb BANG $5.15/LB      </v>
          </cell>
          <cell r="D3548">
            <v>139</v>
          </cell>
        </row>
        <row r="3549">
          <cell r="A3549" t="str">
            <v>FR826E</v>
          </cell>
          <cell r="B3549" t="str">
            <v>SHRIMP H/L BLK TIGR 21/25</v>
          </cell>
          <cell r="C3549" t="str">
            <v xml:space="preserve">6/4lb BANG $7.35/LB      </v>
          </cell>
          <cell r="D3549">
            <v>206</v>
          </cell>
        </row>
        <row r="3550">
          <cell r="A3550" t="str">
            <v>FR826F</v>
          </cell>
          <cell r="B3550" t="str">
            <v>SHRIMP H/L BLK TIGR 16/20</v>
          </cell>
          <cell r="C3550" t="str">
            <v xml:space="preserve">6/4lb BANG $6.50/LB      </v>
          </cell>
          <cell r="D3550">
            <v>185.5</v>
          </cell>
        </row>
        <row r="3551">
          <cell r="A3551" t="str">
            <v>FR826G</v>
          </cell>
          <cell r="B3551" t="str">
            <v xml:space="preserve">SHRIMP H/L BLK TIGR 8/12 </v>
          </cell>
          <cell r="C3551" t="str">
            <v xml:space="preserve">6/4lb PHIL $11.40/lb     </v>
          </cell>
          <cell r="D3551">
            <v>338.5</v>
          </cell>
        </row>
        <row r="3552">
          <cell r="A3552" t="str">
            <v>FR826I</v>
          </cell>
          <cell r="B3552" t="str">
            <v xml:space="preserve">SHRIMP-WHT HOSO 70/80    </v>
          </cell>
          <cell r="C3552" t="str">
            <v xml:space="preserve">10/4lb ECUADOR $3.10/lb  </v>
          </cell>
          <cell r="D3552">
            <v>143</v>
          </cell>
        </row>
        <row r="3553">
          <cell r="A3553" t="str">
            <v>FR826J</v>
          </cell>
          <cell r="B3553" t="str">
            <v xml:space="preserve">SHRIMP P&amp;D T/F 71/90 IQF </v>
          </cell>
          <cell r="C3553" t="str">
            <v xml:space="preserve">10/2lb THAI $4.20/lb     </v>
          </cell>
          <cell r="D3553">
            <v>118.5</v>
          </cell>
        </row>
        <row r="3554">
          <cell r="A3554" t="str">
            <v>FR826JJ</v>
          </cell>
          <cell r="B3554" t="str">
            <v>SHRIMP CP&amp;D T/F 71/90 IQF</v>
          </cell>
          <cell r="C3554" t="str">
            <v xml:space="preserve">10/1lbs INDIA $4.20/lb   </v>
          </cell>
          <cell r="D3554">
            <v>49.5</v>
          </cell>
        </row>
        <row r="3555">
          <cell r="A3555" t="str">
            <v>FR826K</v>
          </cell>
          <cell r="B3555" t="str">
            <v xml:space="preserve">SHRIMP H/O 50/60         </v>
          </cell>
          <cell r="C3555" t="str">
            <v xml:space="preserve">10/4lb ECUADOR $3.20/lb  </v>
          </cell>
          <cell r="D3555">
            <v>156</v>
          </cell>
        </row>
        <row r="3556">
          <cell r="A3556" t="str">
            <v>FR826L</v>
          </cell>
          <cell r="B3556" t="str">
            <v xml:space="preserve">SHRIMP-WHT HOSO 80/100   </v>
          </cell>
          <cell r="C3556" t="str">
            <v xml:space="preserve">10/4lb ECUADOR $3.00/lb  </v>
          </cell>
          <cell r="D3556">
            <v>114.5</v>
          </cell>
        </row>
        <row r="3557">
          <cell r="A3557" t="str">
            <v>FR826M</v>
          </cell>
          <cell r="B3557" t="str">
            <v xml:space="preserve">SHRIMP H/O 60/70         </v>
          </cell>
          <cell r="C3557" t="str">
            <v xml:space="preserve">10/4lb ECUADOR $./lb     </v>
          </cell>
          <cell r="D3557">
            <v>0</v>
          </cell>
        </row>
        <row r="3558">
          <cell r="A3558" t="str">
            <v>FR826R</v>
          </cell>
          <cell r="B3558" t="str">
            <v xml:space="preserve">SHRIMP-RED H/O 10/20     </v>
          </cell>
          <cell r="C3558" t="str">
            <v>2kg/6 argentina $4.25/LB.</v>
          </cell>
          <cell r="D3558">
            <v>132</v>
          </cell>
        </row>
        <row r="3559">
          <cell r="A3559" t="str">
            <v>FR826S</v>
          </cell>
          <cell r="B3559" t="str">
            <v>SHRIMP H/L BLK TIGER 8/12</v>
          </cell>
          <cell r="C3559" t="str">
            <v xml:space="preserve">6/4 INDO $10.10/LB.      </v>
          </cell>
          <cell r="D3559">
            <v>242.5</v>
          </cell>
        </row>
        <row r="3560">
          <cell r="A3560" t="str">
            <v>FR827</v>
          </cell>
          <cell r="B3560" t="str">
            <v>SHRIMP H/O 30/40 CHAMPMAR</v>
          </cell>
          <cell r="C3560" t="str">
            <v xml:space="preserve">6/4lb ECUADOR $3.95/lb   </v>
          </cell>
          <cell r="D3560">
            <v>103</v>
          </cell>
        </row>
        <row r="3561">
          <cell r="A3561" t="str">
            <v>FR827A</v>
          </cell>
          <cell r="B3561" t="str">
            <v xml:space="preserve">SHRIMP H/L S/O 21/25     </v>
          </cell>
          <cell r="C3561" t="str">
            <v xml:space="preserve">6/4lb INDIA              </v>
          </cell>
          <cell r="D3561">
            <v>151.5</v>
          </cell>
        </row>
        <row r="3562">
          <cell r="A3562" t="str">
            <v>FR827B</v>
          </cell>
          <cell r="B3562" t="str">
            <v xml:space="preserve">SHRIMP H/L S/O 36/40     </v>
          </cell>
          <cell r="C3562" t="str">
            <v xml:space="preserve">10/4lb ECUADOR           </v>
          </cell>
          <cell r="D3562">
            <v>190</v>
          </cell>
        </row>
        <row r="3563">
          <cell r="A3563" t="str">
            <v>FR827BB</v>
          </cell>
          <cell r="B3563" t="str">
            <v xml:space="preserve">SHRIMP H/L S/O 36/40     </v>
          </cell>
          <cell r="C3563" t="str">
            <v xml:space="preserve">6/4lb INDIA $4.55/lb     </v>
          </cell>
          <cell r="D3563">
            <v>123.5</v>
          </cell>
        </row>
        <row r="3564">
          <cell r="A3564" t="str">
            <v>FR827C</v>
          </cell>
          <cell r="B3564" t="str">
            <v>SHRIMP H/L S/O 26/30 *EQ*</v>
          </cell>
          <cell r="C3564" t="str">
            <v xml:space="preserve">6/4LB MARCOL $4.50/lb    </v>
          </cell>
          <cell r="D3564">
            <v>117.5</v>
          </cell>
        </row>
        <row r="3565">
          <cell r="A3565" t="str">
            <v>FR827D</v>
          </cell>
          <cell r="B3565" t="str">
            <v xml:space="preserve">SHRIMP H/L S/O 41/50     </v>
          </cell>
          <cell r="C3565" t="str">
            <v xml:space="preserve">10/4lb ECUADOR  $3.75/LB </v>
          </cell>
          <cell r="D3565">
            <v>177</v>
          </cell>
        </row>
        <row r="3566">
          <cell r="A3566" t="str">
            <v>FR827DB</v>
          </cell>
          <cell r="B3566" t="str">
            <v xml:space="preserve">SHRIMP HLSO BKN medium   </v>
          </cell>
          <cell r="C3566" t="str">
            <v xml:space="preserve">10/4lb                   </v>
          </cell>
          <cell r="D3566">
            <v>0</v>
          </cell>
        </row>
        <row r="3567">
          <cell r="A3567" t="str">
            <v>FR827DD</v>
          </cell>
          <cell r="B3567" t="str">
            <v xml:space="preserve">SHRIMP HLSO 31/35        </v>
          </cell>
          <cell r="C3567" t="str">
            <v xml:space="preserve">6/4lb ecuador $4.35/lb   </v>
          </cell>
          <cell r="D3567">
            <v>113</v>
          </cell>
        </row>
        <row r="3568">
          <cell r="A3568" t="str">
            <v>FR827DDD</v>
          </cell>
          <cell r="B3568" t="str">
            <v xml:space="preserve">SHRIMP HLSO BKN large    </v>
          </cell>
          <cell r="C3568" t="str">
            <v xml:space="preserve">10/4lb ECUADOR $4.10/lb  </v>
          </cell>
          <cell r="D3568">
            <v>192.5</v>
          </cell>
        </row>
        <row r="3569">
          <cell r="A3569" t="str">
            <v>FR827E</v>
          </cell>
          <cell r="B3569" t="str">
            <v>SHRIMP H/L EZ-P 26/30 IQF</v>
          </cell>
          <cell r="C3569" t="str">
            <v xml:space="preserve">10/2lb THAI $5.00/lb     </v>
          </cell>
          <cell r="D3569">
            <v>106.5</v>
          </cell>
        </row>
        <row r="3570">
          <cell r="A3570" t="str">
            <v>FR827F</v>
          </cell>
          <cell r="B3570" t="str">
            <v>SHRIMP H/L EZ-P 31/40 IQF</v>
          </cell>
          <cell r="C3570" t="str">
            <v xml:space="preserve">10/2lb *INDO* JAVA brand </v>
          </cell>
          <cell r="D3570">
            <v>92.5</v>
          </cell>
        </row>
        <row r="3571">
          <cell r="A3571" t="str">
            <v>FR827G</v>
          </cell>
          <cell r="B3571" t="str">
            <v xml:space="preserve">SHRIMP P&amp;D T/F 31/40 IQF </v>
          </cell>
          <cell r="C3571" t="str">
            <v xml:space="preserve">10/2lb INDO $4.70/lb     </v>
          </cell>
          <cell r="D3571">
            <v>112</v>
          </cell>
        </row>
        <row r="3572">
          <cell r="A3572" t="str">
            <v>FR827H</v>
          </cell>
          <cell r="B3572" t="str">
            <v>SHRIMP P&amp;D T/F.100/200IQF</v>
          </cell>
          <cell r="C3572" t="str">
            <v xml:space="preserve">5/2lb INDIA $3.40/lb     </v>
          </cell>
          <cell r="D3572">
            <v>51</v>
          </cell>
        </row>
        <row r="3573">
          <cell r="A3573" t="str">
            <v>FR827HH</v>
          </cell>
          <cell r="B3573" t="str">
            <v>SHRIMP P&amp;D T/F.100/200IQF</v>
          </cell>
          <cell r="C3573" t="str">
            <v xml:space="preserve">10/1 LB INDIA $3.10/LB   </v>
          </cell>
          <cell r="D3573">
            <v>36</v>
          </cell>
        </row>
        <row r="3574">
          <cell r="A3574" t="str">
            <v>FR827I</v>
          </cell>
          <cell r="B3574" t="str">
            <v xml:space="preserve">SHRIMP P&amp;D T/F 26/30 IQF </v>
          </cell>
          <cell r="C3574" t="str">
            <v xml:space="preserve">10/2lb INDO $5.00/lb     </v>
          </cell>
          <cell r="D3574">
            <v>119.5</v>
          </cell>
        </row>
        <row r="3575">
          <cell r="A3575" t="str">
            <v>FR827II</v>
          </cell>
          <cell r="B3575" t="str">
            <v xml:space="preserve">SHRIMP P&amp;D T/F 26/30 IQF </v>
          </cell>
          <cell r="C3575" t="str">
            <v xml:space="preserve">5/2 LB INDIA $4.80/LB.   </v>
          </cell>
          <cell r="D3575">
            <v>56</v>
          </cell>
        </row>
        <row r="3576">
          <cell r="A3576" t="str">
            <v>FR827J</v>
          </cell>
          <cell r="B3576" t="str">
            <v xml:space="preserve">SHRIMP H/L S/O 41/50     </v>
          </cell>
          <cell r="C3576" t="str">
            <v xml:space="preserve">6/4lb INDONESIA $5.75/lb </v>
          </cell>
          <cell r="D3576">
            <v>178</v>
          </cell>
        </row>
        <row r="3577">
          <cell r="A3577" t="str">
            <v>FR827K</v>
          </cell>
          <cell r="B3577" t="str">
            <v xml:space="preserve">SHRIMP H/O 20/30         </v>
          </cell>
          <cell r="C3577" t="str">
            <v xml:space="preserve">6/4lb champmar $5.35/lb. </v>
          </cell>
          <cell r="D3577">
            <v>139</v>
          </cell>
        </row>
        <row r="3578">
          <cell r="A3578" t="str">
            <v>FR827L</v>
          </cell>
          <cell r="B3578" t="str">
            <v xml:space="preserve">SHRIMP H/L S/O 31/40     </v>
          </cell>
          <cell r="C3578" t="str">
            <v xml:space="preserve">6/4lb INDIA $4.10/lb     </v>
          </cell>
          <cell r="D3578">
            <v>114</v>
          </cell>
        </row>
        <row r="3579">
          <cell r="A3579" t="str">
            <v>FR827M</v>
          </cell>
          <cell r="B3579" t="str">
            <v xml:space="preserve">SHRIMP H/L S/O 26/30     </v>
          </cell>
          <cell r="C3579" t="str">
            <v xml:space="preserve">6/4lb INDIA $4.00/lb     </v>
          </cell>
          <cell r="D3579">
            <v>143.5</v>
          </cell>
        </row>
        <row r="3580">
          <cell r="A3580" t="str">
            <v>FR827N</v>
          </cell>
          <cell r="B3580" t="str">
            <v xml:space="preserve">SHRIMP H/L S/O 91/110    </v>
          </cell>
          <cell r="C3580" t="str">
            <v xml:space="preserve">10/4lb ECUADOR $3.05/lb  </v>
          </cell>
          <cell r="D3580">
            <v>127.5</v>
          </cell>
        </row>
        <row r="3581">
          <cell r="A3581" t="str">
            <v>FR827P</v>
          </cell>
          <cell r="B3581" t="str">
            <v xml:space="preserve">SHRIMP H/L S/O 71/90     </v>
          </cell>
          <cell r="C3581" t="str">
            <v xml:space="preserve">10/4lb ECUADOR  $3.45/lb </v>
          </cell>
          <cell r="D3581">
            <v>149.5</v>
          </cell>
        </row>
        <row r="3582">
          <cell r="A3582" t="str">
            <v>FR827PB</v>
          </cell>
          <cell r="B3582" t="str">
            <v xml:space="preserve">SHRIMP HLSO BKN small    </v>
          </cell>
          <cell r="C3582" t="str">
            <v xml:space="preserve">10/4lb ECUADOR $2.80/lb. </v>
          </cell>
          <cell r="D3582">
            <v>135.5</v>
          </cell>
        </row>
        <row r="3583">
          <cell r="A3583" t="str">
            <v>FR827R</v>
          </cell>
          <cell r="B3583" t="str">
            <v xml:space="preserve">SHRIMP H/L S/O 16/20     </v>
          </cell>
          <cell r="C3583" t="str">
            <v xml:space="preserve">6/4lb INDIA $5.15/lb     </v>
          </cell>
          <cell r="D3583">
            <v>140.5</v>
          </cell>
        </row>
        <row r="3584">
          <cell r="A3584" t="str">
            <v>FR827S</v>
          </cell>
          <cell r="B3584" t="str">
            <v xml:space="preserve">SHRIMP H/L S/O 61/70 IQF </v>
          </cell>
          <cell r="C3584" t="str">
            <v>20/1.5lb ECUADOR $4.50/lb</v>
          </cell>
          <cell r="D3584">
            <v>0</v>
          </cell>
        </row>
        <row r="3585">
          <cell r="A3585" t="str">
            <v>FR827T</v>
          </cell>
          <cell r="B3585" t="str">
            <v>SHRIMP H/L BLK TIGR 13/15</v>
          </cell>
          <cell r="C3585" t="str">
            <v xml:space="preserve">6/4lb INDIA $8.25/lb     </v>
          </cell>
          <cell r="D3585">
            <v>248</v>
          </cell>
        </row>
        <row r="3586">
          <cell r="A3586" t="str">
            <v>FR827U</v>
          </cell>
          <cell r="B3586" t="str">
            <v xml:space="preserve">SHRIMP H/L S/O.110/130   </v>
          </cell>
          <cell r="C3586" t="str">
            <v xml:space="preserve">10/4lb ECUADOR $2.65/lb  </v>
          </cell>
          <cell r="D3586">
            <v>109.5</v>
          </cell>
        </row>
        <row r="3587">
          <cell r="A3587" t="str">
            <v>FR827UU</v>
          </cell>
          <cell r="B3587" t="str">
            <v xml:space="preserve">SHRIMP HLSO BKN v-small  </v>
          </cell>
          <cell r="C3587" t="str">
            <v xml:space="preserve">10/4LB ecuador $2.75/LB  </v>
          </cell>
          <cell r="D3587">
            <v>119</v>
          </cell>
        </row>
        <row r="3588">
          <cell r="A3588" t="str">
            <v>FR827UUU</v>
          </cell>
          <cell r="B3588" t="str">
            <v xml:space="preserve">SHRIMP HLSO BKN x-small  </v>
          </cell>
          <cell r="C3588" t="str">
            <v xml:space="preserve">10/4lb ECUADOR $2.20/lb. </v>
          </cell>
          <cell r="D3588">
            <v>95.5</v>
          </cell>
        </row>
        <row r="3589">
          <cell r="A3589" t="str">
            <v>FR827V</v>
          </cell>
          <cell r="B3589" t="str">
            <v>SHRIMP P&amp;D T/F 91/110 IQF</v>
          </cell>
          <cell r="C3589" t="str">
            <v xml:space="preserve">5/2lb INDIA $3.50/lb     </v>
          </cell>
          <cell r="D3589">
            <v>52</v>
          </cell>
        </row>
        <row r="3590">
          <cell r="A3590" t="str">
            <v>FR827VV</v>
          </cell>
          <cell r="B3590" t="str">
            <v>SHRIMP P&amp;D T/F 91/110 IQF</v>
          </cell>
          <cell r="C3590" t="str">
            <v xml:space="preserve">10/1 LB INDIA $3.50/LB   </v>
          </cell>
          <cell r="D3590">
            <v>38</v>
          </cell>
        </row>
        <row r="3591">
          <cell r="A3591" t="str">
            <v>FR827W</v>
          </cell>
          <cell r="B3591" t="str">
            <v xml:space="preserve">SHRIMP P&amp;D T/N 16/20 IQF </v>
          </cell>
          <cell r="C3591" t="str">
            <v xml:space="preserve">5/2lb INDIA $6.50/lb     </v>
          </cell>
          <cell r="D3591">
            <v>77.5</v>
          </cell>
        </row>
        <row r="3592">
          <cell r="A3592" t="str">
            <v>FR827X</v>
          </cell>
          <cell r="B3592" t="str">
            <v xml:space="preserve">SHRIMP P&amp;D T/F 51/60 IQF </v>
          </cell>
          <cell r="C3592" t="str">
            <v xml:space="preserve">10/2lb INDO $4.35/lb     </v>
          </cell>
          <cell r="D3592">
            <v>97.5</v>
          </cell>
        </row>
        <row r="3593">
          <cell r="A3593" t="str">
            <v>FR827XE</v>
          </cell>
          <cell r="B3593" t="str">
            <v xml:space="preserve">SHRIMP H/L S/O 51/60     </v>
          </cell>
          <cell r="C3593" t="str">
            <v xml:space="preserve">10/4lb ECUADOR $3.25/lb  </v>
          </cell>
          <cell r="D3593">
            <v>156</v>
          </cell>
        </row>
        <row r="3594">
          <cell r="A3594" t="str">
            <v>FR827Y</v>
          </cell>
          <cell r="B3594" t="str">
            <v xml:space="preserve">SHRIMP HLSO WHITE 13/15  </v>
          </cell>
          <cell r="C3594" t="str">
            <v xml:space="preserve">6X4# INDIA               </v>
          </cell>
          <cell r="D3594">
            <v>187.5</v>
          </cell>
        </row>
        <row r="3595">
          <cell r="A3595" t="str">
            <v>FR828A</v>
          </cell>
          <cell r="B3595" t="str">
            <v>SHRIMP HLSO WHT IQF 26/30</v>
          </cell>
          <cell r="C3595" t="str">
            <v xml:space="preserve">10/2lb ECUADOR $4.55/lb  </v>
          </cell>
          <cell r="D3595">
            <v>110.5</v>
          </cell>
        </row>
        <row r="3596">
          <cell r="A3596" t="str">
            <v>FR829</v>
          </cell>
          <cell r="B3596" t="str">
            <v xml:space="preserve">FR. REX SOLE *L*         </v>
          </cell>
          <cell r="C3596" t="str">
            <v xml:space="preserve">35.30 LB Ca Luoi Trau    </v>
          </cell>
          <cell r="D3596">
            <v>0</v>
          </cell>
        </row>
        <row r="3597">
          <cell r="A3597" t="str">
            <v>FR830</v>
          </cell>
          <cell r="B3597" t="str">
            <v xml:space="preserve">WESTBAY COOKED JELLYFISH </v>
          </cell>
          <cell r="C3597" t="str">
            <v>1 LB X 24  *CHINA*  SALAD</v>
          </cell>
          <cell r="D3597">
            <v>62.5</v>
          </cell>
        </row>
        <row r="3598">
          <cell r="A3598" t="str">
            <v>FR830A</v>
          </cell>
          <cell r="B3598" t="str">
            <v xml:space="preserve">FR. seaweed SALAD-1LBS   </v>
          </cell>
          <cell r="C3598" t="str">
            <v>1LB X 20 seasoned O-ranch</v>
          </cell>
          <cell r="D3598">
            <v>61</v>
          </cell>
        </row>
        <row r="3599">
          <cell r="A3599" t="str">
            <v>FR831</v>
          </cell>
          <cell r="B3599" t="str">
            <v xml:space="preserve">FR. CAPELIN-FEMALE 45/55 </v>
          </cell>
          <cell r="C3599" t="str">
            <v xml:space="preserve">44.1 LBS NORWAY $1.00/lb </v>
          </cell>
          <cell r="D3599">
            <v>46</v>
          </cell>
        </row>
        <row r="3600">
          <cell r="A3600" t="str">
            <v>FR831A</v>
          </cell>
          <cell r="B3600" t="str">
            <v xml:space="preserve">FR. CAPELIN-FEMALE 60/65 </v>
          </cell>
          <cell r="C3600" t="str">
            <v>44.1 LBS NORWAY $1.30/lb.</v>
          </cell>
          <cell r="D3600">
            <v>63</v>
          </cell>
        </row>
        <row r="3601">
          <cell r="A3601" t="str">
            <v>FR833</v>
          </cell>
          <cell r="B3601" t="str">
            <v xml:space="preserve">MARCA ELERY CHORIZOS     </v>
          </cell>
          <cell r="C3601" t="str">
            <v xml:space="preserve">5 OZ X 24                </v>
          </cell>
          <cell r="D3601">
            <v>40</v>
          </cell>
        </row>
        <row r="3602">
          <cell r="A3602" t="str">
            <v>FR835</v>
          </cell>
          <cell r="B3602" t="str">
            <v>LAF BANH CANH  *LAL FARM*</v>
          </cell>
          <cell r="C3602" t="str">
            <v>16OZ/24 (TAPIOCA NOODLES)</v>
          </cell>
          <cell r="D3602">
            <v>35.5</v>
          </cell>
        </row>
        <row r="3603">
          <cell r="A3603" t="str">
            <v>FR900</v>
          </cell>
          <cell r="B3603" t="str">
            <v xml:space="preserve">FR. THAI CORN WHITE      </v>
          </cell>
          <cell r="C3603" t="str">
            <v xml:space="preserve">17.6 OZ X 30 BAGS        </v>
          </cell>
          <cell r="D3603">
            <v>45.5</v>
          </cell>
        </row>
        <row r="3604">
          <cell r="A3604" t="str">
            <v>FR901</v>
          </cell>
          <cell r="B3604" t="str">
            <v xml:space="preserve">FR. THAI CORN BLACK      </v>
          </cell>
          <cell r="C3604" t="str">
            <v xml:space="preserve">14 OZ X 36 BAGS          </v>
          </cell>
          <cell r="D3604">
            <v>55</v>
          </cell>
        </row>
        <row r="3605">
          <cell r="A3605" t="str">
            <v>FR902</v>
          </cell>
          <cell r="B3605" t="str">
            <v xml:space="preserve">SHIRO MISO SOYBEAN PASTE </v>
          </cell>
          <cell r="C3605" t="str">
            <v xml:space="preserve">35.2 OZ X 10 BAG *WHITE* </v>
          </cell>
          <cell r="D3605">
            <v>36.5</v>
          </cell>
        </row>
        <row r="3606">
          <cell r="A3606" t="str">
            <v>FR903</v>
          </cell>
          <cell r="B3606" t="str">
            <v xml:space="preserve">SHIRO MISO SOYBAEN PASTE </v>
          </cell>
          <cell r="C3606" t="str">
            <v xml:space="preserve">35.2 OZ X 10 BAG *RED*   </v>
          </cell>
          <cell r="D3606">
            <v>36.5</v>
          </cell>
        </row>
        <row r="3607">
          <cell r="A3607" t="str">
            <v>FR904</v>
          </cell>
          <cell r="B3607" t="str">
            <v>FR. CA THU 10/15up GUTTED</v>
          </cell>
          <cell r="C3607" t="str">
            <v xml:space="preserve">55lb KINGFISH  $3.35/LB  </v>
          </cell>
          <cell r="D3607">
            <v>200</v>
          </cell>
        </row>
        <row r="3608">
          <cell r="A3608" t="str">
            <v>FR906</v>
          </cell>
          <cell r="B3608" t="str">
            <v>FR. AMBERJACK W/R IQF 2/3</v>
          </cell>
          <cell r="C3608" t="str">
            <v xml:space="preserve">33 LBS JAPAN $1.45/lb.   </v>
          </cell>
          <cell r="D3608">
            <v>53.5</v>
          </cell>
        </row>
        <row r="3609">
          <cell r="A3609" t="str">
            <v>FR906A</v>
          </cell>
          <cell r="B3609" t="str">
            <v>FR. AMBERJACK W/R IQF 4/8</v>
          </cell>
          <cell r="C3609" t="str">
            <v xml:space="preserve">44 LBS  KOREA  $1.25/lb. </v>
          </cell>
          <cell r="D3609">
            <v>59</v>
          </cell>
        </row>
        <row r="3610">
          <cell r="A3610" t="str">
            <v>FR906B</v>
          </cell>
          <cell r="B3610" t="str">
            <v>FR. AMBERJACK W/R IQF 4/6</v>
          </cell>
          <cell r="C3610" t="str">
            <v xml:space="preserve">30 LBS JAPAN $1.30/lb.   </v>
          </cell>
          <cell r="D3610">
            <v>43</v>
          </cell>
        </row>
        <row r="3611">
          <cell r="A3611" t="str">
            <v>FR906C</v>
          </cell>
          <cell r="B3611" t="str">
            <v>AMBERJACK HAMACHI 2-3 JAP</v>
          </cell>
          <cell r="C3611" t="str">
            <v>LBS  AMB10907 *WILD JAPAN</v>
          </cell>
          <cell r="D3611">
            <v>2.5</v>
          </cell>
        </row>
        <row r="3612">
          <cell r="A3612" t="str">
            <v>FR910</v>
          </cell>
          <cell r="B3612" t="str">
            <v xml:space="preserve">HOCEAN BANH CUON CHAY    </v>
          </cell>
          <cell r="C3612" t="str">
            <v xml:space="preserve">EACH                     </v>
          </cell>
          <cell r="D3612">
            <v>2</v>
          </cell>
        </row>
        <row r="3613">
          <cell r="A3613" t="str">
            <v>FR911</v>
          </cell>
          <cell r="B3613" t="str">
            <v xml:space="preserve">HOCEAN BANH CUON TOM     </v>
          </cell>
          <cell r="C3613" t="str">
            <v xml:space="preserve">EACH                     </v>
          </cell>
          <cell r="D3613">
            <v>2.5</v>
          </cell>
        </row>
        <row r="3614">
          <cell r="A3614" t="str">
            <v>FR920</v>
          </cell>
          <cell r="B3614" t="str">
            <v xml:space="preserve">FR. SEAWEED STRIP 33#    </v>
          </cell>
          <cell r="C3614" t="str">
            <v xml:space="preserve">33 LBS / CASE H06        </v>
          </cell>
          <cell r="D3614">
            <v>91.5</v>
          </cell>
        </row>
        <row r="3615">
          <cell r="A3615" t="str">
            <v>FR921</v>
          </cell>
          <cell r="B3615" t="str">
            <v xml:space="preserve">FR. SQUID SALAD          </v>
          </cell>
          <cell r="C3615" t="str">
            <v xml:space="preserve">4.4 LBS X 4              </v>
          </cell>
          <cell r="D3615">
            <v>156</v>
          </cell>
        </row>
        <row r="3616">
          <cell r="A3616" t="str">
            <v>FR922</v>
          </cell>
          <cell r="B3616" t="str">
            <v xml:space="preserve">FR. seaweed SALAD-4.4LBS </v>
          </cell>
          <cell r="C3616" t="str">
            <v xml:space="preserve">4.4 LBS X 4 shirikiku    </v>
          </cell>
          <cell r="D3616">
            <v>57.5</v>
          </cell>
        </row>
        <row r="3617">
          <cell r="A3617" t="str">
            <v>FR929</v>
          </cell>
          <cell r="B3617" t="str">
            <v xml:space="preserve">FR. AROY-D COCONUT JELLY </v>
          </cell>
          <cell r="C3617" t="str">
            <v xml:space="preserve">300G X 12 PCS            </v>
          </cell>
          <cell r="D3617">
            <v>30</v>
          </cell>
        </row>
        <row r="3618">
          <cell r="A3618" t="str">
            <v>FR930</v>
          </cell>
          <cell r="B3618" t="str">
            <v>FR. AROY-D COCO JELLY *CM</v>
          </cell>
          <cell r="C3618" t="str">
            <v>6.3OZ X 12 w/COCONUT MEAT</v>
          </cell>
          <cell r="D3618">
            <v>21</v>
          </cell>
        </row>
        <row r="3619">
          <cell r="A3619" t="str">
            <v>FR930A</v>
          </cell>
          <cell r="B3619" t="str">
            <v>FR. AROY-D COCO JELLY *JF</v>
          </cell>
          <cell r="C3619" t="str">
            <v xml:space="preserve">6.3OZ X 12 w/ JACKFRUIT  </v>
          </cell>
          <cell r="D3619">
            <v>21</v>
          </cell>
        </row>
        <row r="3620">
          <cell r="A3620" t="str">
            <v>FR930B</v>
          </cell>
          <cell r="B3620" t="str">
            <v>FR. AROY-D COCO JELLY *SC</v>
          </cell>
          <cell r="C3620" t="str">
            <v xml:space="preserve">6.3OZ X 12 w/ SWEET CORN </v>
          </cell>
          <cell r="D3620">
            <v>21</v>
          </cell>
        </row>
        <row r="3621">
          <cell r="A3621" t="str">
            <v>FR931</v>
          </cell>
          <cell r="B3621" t="str">
            <v xml:space="preserve">FR. AROY-D SHRIMP WONTON </v>
          </cell>
          <cell r="C3621" t="str">
            <v xml:space="preserve">5.1OZ X 12 BOWLS    SOUP </v>
          </cell>
          <cell r="D3621">
            <v>24</v>
          </cell>
        </row>
        <row r="3622">
          <cell r="A3622" t="str">
            <v>FR932</v>
          </cell>
          <cell r="B3622" t="str">
            <v xml:space="preserve">FR. AROY-D TOM YUM SOUP  </v>
          </cell>
          <cell r="C3622" t="str">
            <v xml:space="preserve">5.6 OZ X 12 BOX          </v>
          </cell>
          <cell r="D3622">
            <v>30</v>
          </cell>
        </row>
        <row r="3623">
          <cell r="A3623" t="str">
            <v>FR959</v>
          </cell>
          <cell r="B3623" t="str">
            <v xml:space="preserve">MARTIN CHICKEN HAMONADO  </v>
          </cell>
          <cell r="C3623" t="str">
            <v>16 OZ X 12  JUMBO #772M16</v>
          </cell>
          <cell r="D3623">
            <v>55.5</v>
          </cell>
        </row>
        <row r="3624">
          <cell r="A3624" t="str">
            <v>FR959A</v>
          </cell>
          <cell r="B3624" t="str">
            <v xml:space="preserve">MARTIN PORK HAMONADO     </v>
          </cell>
          <cell r="C3624" t="str">
            <v>16z/12  *JUMBO*   #332M16</v>
          </cell>
          <cell r="D3624">
            <v>52.5</v>
          </cell>
        </row>
        <row r="3625">
          <cell r="A3625" t="str">
            <v>FR959B</v>
          </cell>
          <cell r="B3625" t="str">
            <v xml:space="preserve">MARTIN PORK HAMONADO     </v>
          </cell>
          <cell r="C3625" t="str">
            <v xml:space="preserve">16z/12 *BITE SIZE*       </v>
          </cell>
          <cell r="D3625">
            <v>0</v>
          </cell>
        </row>
        <row r="3626">
          <cell r="A3626" t="str">
            <v>FR960</v>
          </cell>
          <cell r="B3626" t="str">
            <v>MARTIN PORK HAMNADO SMOKE</v>
          </cell>
          <cell r="C3626" t="str">
            <v>12 OZ X 12          #332M</v>
          </cell>
          <cell r="D3626">
            <v>47</v>
          </cell>
        </row>
        <row r="3627">
          <cell r="A3627" t="str">
            <v>FR961</v>
          </cell>
          <cell r="B3627" t="str">
            <v xml:space="preserve">MARTIN HOT DOGS JUMBO    </v>
          </cell>
          <cell r="C3627" t="str">
            <v xml:space="preserve">16 OZ X 12 #1011         </v>
          </cell>
          <cell r="D3627">
            <v>55</v>
          </cell>
        </row>
        <row r="3628">
          <cell r="A3628" t="str">
            <v>FR962</v>
          </cell>
          <cell r="B3628" t="str">
            <v xml:space="preserve">MARTIN HOT DOG #101M     </v>
          </cell>
          <cell r="C3628" t="str">
            <v>12 OZ X 12         VACUUM</v>
          </cell>
          <cell r="D3628">
            <v>41</v>
          </cell>
        </row>
        <row r="3629">
          <cell r="A3629" t="str">
            <v>FR963</v>
          </cell>
          <cell r="B3629" t="str">
            <v xml:space="preserve">MARTIN BITE SIZE FRANKS  </v>
          </cell>
          <cell r="C3629" t="str">
            <v xml:space="preserve">16 OZ X 12  *REG*  #181A </v>
          </cell>
          <cell r="D3629">
            <v>62.5</v>
          </cell>
        </row>
        <row r="3630">
          <cell r="A3630" t="str">
            <v>FR964</v>
          </cell>
          <cell r="B3630" t="str">
            <v xml:space="preserve">MARTIN HOT DOG w/CHEESE  </v>
          </cell>
          <cell r="C3630" t="str">
            <v xml:space="preserve">12 OZ X 12 BAGS  #1909M  </v>
          </cell>
          <cell r="D3630">
            <v>44.5</v>
          </cell>
        </row>
        <row r="3631">
          <cell r="A3631" t="str">
            <v>FR965</v>
          </cell>
          <cell r="B3631" t="str">
            <v xml:space="preserve">MARTIN BEEF TOCINO #505  </v>
          </cell>
          <cell r="C3631" t="str">
            <v xml:space="preserve">12 OZ X 12               </v>
          </cell>
          <cell r="D3631">
            <v>61</v>
          </cell>
        </row>
        <row r="3632">
          <cell r="A3632" t="str">
            <v>FR965A</v>
          </cell>
          <cell r="B3632" t="str">
            <v xml:space="preserve">MARTIN PORK TOCINO #805M </v>
          </cell>
          <cell r="C3632" t="str">
            <v xml:space="preserve">12 OZ X 12               </v>
          </cell>
          <cell r="D3632">
            <v>50</v>
          </cell>
        </row>
        <row r="3633">
          <cell r="A3633" t="str">
            <v>FR965B</v>
          </cell>
          <cell r="B3633" t="str">
            <v>MARTIN CHICKN TOCINO #705</v>
          </cell>
          <cell r="C3633" t="str">
            <v xml:space="preserve">12 OZ X 12               </v>
          </cell>
          <cell r="D3633">
            <v>50</v>
          </cell>
        </row>
        <row r="3634">
          <cell r="A3634" t="str">
            <v>FR966</v>
          </cell>
          <cell r="B3634" t="str">
            <v xml:space="preserve">MARTIN LONGANIZA #803    </v>
          </cell>
          <cell r="C3634" t="str">
            <v xml:space="preserve">12 OZ X 24    SWEET BEEF </v>
          </cell>
          <cell r="D3634">
            <v>98.5</v>
          </cell>
        </row>
        <row r="3635">
          <cell r="A3635" t="str">
            <v>FR967</v>
          </cell>
          <cell r="B3635" t="str">
            <v xml:space="preserve">MARTIN LONGANIZA #802    </v>
          </cell>
          <cell r="C3635" t="str">
            <v xml:space="preserve">12 OZ X 12   SWEET PORK  </v>
          </cell>
          <cell r="D3635">
            <v>42.5</v>
          </cell>
        </row>
        <row r="3636">
          <cell r="A3636" t="str">
            <v>FR967A</v>
          </cell>
          <cell r="B3636" t="str">
            <v xml:space="preserve">MARTIN LONGANIZA #812    </v>
          </cell>
          <cell r="C3636" t="str">
            <v>12 OZ X 12       HOT PORK</v>
          </cell>
          <cell r="D3636">
            <v>44.5</v>
          </cell>
        </row>
        <row r="3637">
          <cell r="A3637" t="str">
            <v>FR967B</v>
          </cell>
          <cell r="B3637" t="str">
            <v xml:space="preserve">MARTIN LONGANIZA #802M16 </v>
          </cell>
          <cell r="C3637" t="str">
            <v xml:space="preserve">16oz/12 SWEET PORK (BIG) </v>
          </cell>
          <cell r="D3637">
            <v>53.5</v>
          </cell>
        </row>
        <row r="3638">
          <cell r="A3638" t="str">
            <v>FR968</v>
          </cell>
          <cell r="B3638" t="str">
            <v xml:space="preserve">MARTIN BEEF TAPA #526M   </v>
          </cell>
          <cell r="C3638" t="str">
            <v xml:space="preserve">12 OZ X 12               </v>
          </cell>
          <cell r="D3638">
            <v>60</v>
          </cell>
        </row>
        <row r="3639">
          <cell r="A3639" t="str">
            <v>FR969</v>
          </cell>
          <cell r="B3639" t="str">
            <v xml:space="preserve">MARTIN CHORIZO DE BILBAO </v>
          </cell>
          <cell r="C3639" t="str">
            <v>5 OZ X 24            #915</v>
          </cell>
          <cell r="D3639">
            <v>53</v>
          </cell>
        </row>
        <row r="3640">
          <cell r="A3640" t="str">
            <v>FR970</v>
          </cell>
          <cell r="B3640" t="str">
            <v>MARTIN SKINLESS LONGANISA</v>
          </cell>
          <cell r="C3640" t="str">
            <v>16z/12 *SWEET*PORK #1802M</v>
          </cell>
          <cell r="D3640">
            <v>51</v>
          </cell>
        </row>
        <row r="3641">
          <cell r="A3641" t="str">
            <v>FR970A</v>
          </cell>
          <cell r="B3641" t="str">
            <v>MARTIN SKINLESS LONGANISA</v>
          </cell>
          <cell r="C3641" t="str">
            <v xml:space="preserve">16oz/12 *HOT PORK* #1812 </v>
          </cell>
          <cell r="D3641">
            <v>51</v>
          </cell>
        </row>
        <row r="3642">
          <cell r="A3642" t="str">
            <v>FR970B</v>
          </cell>
          <cell r="B3642" t="str">
            <v>MARTIN SKINLESS LONGANISA</v>
          </cell>
          <cell r="C3642" t="str">
            <v>16 OZ X 12 CHICKEN #1702M</v>
          </cell>
          <cell r="D3642">
            <v>51</v>
          </cell>
        </row>
        <row r="3643">
          <cell r="A3643" t="str">
            <v>FS100</v>
          </cell>
          <cell r="B3643" t="str">
            <v xml:space="preserve">PANTAI SHRIMP BRAND FISH </v>
          </cell>
          <cell r="C3643" t="str">
            <v xml:space="preserve">24 OZ X 12 BT SAUCE 10+1 </v>
          </cell>
          <cell r="D3643">
            <v>24</v>
          </cell>
        </row>
        <row r="3644">
          <cell r="A3644" t="str">
            <v>FS101</v>
          </cell>
          <cell r="B3644" t="str">
            <v xml:space="preserve">3 MIEN NUOC MAM PHA SAN  </v>
          </cell>
          <cell r="C3644" t="str">
            <v xml:space="preserve">25.5 OZ/12 dipping sauce </v>
          </cell>
          <cell r="D3644">
            <v>39</v>
          </cell>
        </row>
        <row r="3645">
          <cell r="A3645" t="str">
            <v>FS101A</v>
          </cell>
          <cell r="B3645" t="str">
            <v xml:space="preserve">D-DOVE NUOC MAM PHA SAN  </v>
          </cell>
          <cell r="C3645" t="str">
            <v xml:space="preserve">25 OZ X 12 BT            </v>
          </cell>
          <cell r="D3645">
            <v>0</v>
          </cell>
        </row>
        <row r="3646">
          <cell r="A3646" t="str">
            <v>FS102</v>
          </cell>
          <cell r="B3646" t="str">
            <v xml:space="preserve">CO/TR NUOC MAM PHA CHAY  </v>
          </cell>
          <cell r="C3646" t="str">
            <v xml:space="preserve">28 OZ X 12               </v>
          </cell>
          <cell r="D3646">
            <v>39</v>
          </cell>
        </row>
        <row r="3647">
          <cell r="A3647" t="str">
            <v>FS102A</v>
          </cell>
          <cell r="B3647" t="str">
            <v>CO/TR NUOC MAM PHA SAN *L</v>
          </cell>
          <cell r="C3647" t="str">
            <v>28OZ X 12 MIXED FISHSAUCE</v>
          </cell>
          <cell r="D3647">
            <v>47</v>
          </cell>
        </row>
        <row r="3648">
          <cell r="A3648" t="str">
            <v>FS103</v>
          </cell>
          <cell r="B3648" t="str">
            <v xml:space="preserve">NUOC MAM CHAY *ORGANIC*  </v>
          </cell>
          <cell r="C3648" t="str">
            <v xml:space="preserve">17z X 12 *LA BO DE* 10+1 </v>
          </cell>
          <cell r="D3648">
            <v>37.5</v>
          </cell>
        </row>
        <row r="3649">
          <cell r="A3649" t="str">
            <v>FS104</v>
          </cell>
          <cell r="B3649" t="str">
            <v>TROP. ROUND SCAD FS SAUCE</v>
          </cell>
          <cell r="C3649" t="str">
            <v xml:space="preserve">12 OZ X 24   (BALAYAN)   </v>
          </cell>
          <cell r="D3649">
            <v>37.5</v>
          </cell>
        </row>
        <row r="3650">
          <cell r="A3650" t="str">
            <v>FS104A</v>
          </cell>
          <cell r="B3650" t="str">
            <v xml:space="preserve">TROP. PATIS (FISH SAUCE) </v>
          </cell>
          <cell r="C3650" t="str">
            <v xml:space="preserve">25 OZ X 12 BT            </v>
          </cell>
          <cell r="D3650">
            <v>17.5</v>
          </cell>
        </row>
        <row r="3651">
          <cell r="A3651" t="str">
            <v>FS104B</v>
          </cell>
          <cell r="B3651" t="str">
            <v xml:space="preserve">MOTHER'S B PATIS MANSI   </v>
          </cell>
          <cell r="C3651" t="str">
            <v>25 OZ X 12   (FISH SAUCE)</v>
          </cell>
          <cell r="D3651">
            <v>25</v>
          </cell>
        </row>
        <row r="3652">
          <cell r="A3652" t="str">
            <v>FS105</v>
          </cell>
          <cell r="B3652" t="str">
            <v xml:space="preserve">AU LAC NUOC MAM CHAY     </v>
          </cell>
          <cell r="C3652" t="str">
            <v xml:space="preserve">500 ML X 12 BT           </v>
          </cell>
          <cell r="D3652">
            <v>27.5</v>
          </cell>
        </row>
        <row r="3653">
          <cell r="A3653" t="str">
            <v>FS106</v>
          </cell>
          <cell r="B3653" t="str">
            <v xml:space="preserve">BEST NUOC MAM NHI MUI NE </v>
          </cell>
          <cell r="C3653" t="str">
            <v xml:space="preserve">12 BT  crab leg  red     </v>
          </cell>
          <cell r="D3653">
            <v>36.5</v>
          </cell>
        </row>
        <row r="3654">
          <cell r="A3654" t="str">
            <v>FS107</v>
          </cell>
          <cell r="B3654" t="str">
            <v xml:space="preserve">NP NUOC MAM PHA SAN      </v>
          </cell>
          <cell r="C3654" t="str">
            <v xml:space="preserve">23 OZ X 12 BOTTLE        </v>
          </cell>
          <cell r="D3654">
            <v>35.5</v>
          </cell>
        </row>
        <row r="3655">
          <cell r="A3655" t="str">
            <v>FS107A</v>
          </cell>
          <cell r="B3655" t="str">
            <v xml:space="preserve">CBH NUOC MAM PHA SAN     </v>
          </cell>
          <cell r="C3655" t="str">
            <v xml:space="preserve">650 ML X 12 BTL          </v>
          </cell>
          <cell r="D3655">
            <v>34</v>
          </cell>
        </row>
        <row r="3656">
          <cell r="A3656" t="str">
            <v>FS108</v>
          </cell>
          <cell r="B3656" t="str">
            <v xml:space="preserve">SON FISH SAUCE *40 on*   </v>
          </cell>
          <cell r="C3656" t="str">
            <v xml:space="preserve">8.45 OZ X 12 BT *RED*    </v>
          </cell>
          <cell r="D3656">
            <v>62.5</v>
          </cell>
        </row>
        <row r="3657">
          <cell r="A3657" t="str">
            <v>FS109</v>
          </cell>
          <cell r="B3657" t="str">
            <v xml:space="preserve">SON FISH SAUCE *33 on*   </v>
          </cell>
          <cell r="C3657" t="str">
            <v xml:space="preserve">8.45 OZ X 12 BT *BLUE*   </v>
          </cell>
          <cell r="D3657">
            <v>47</v>
          </cell>
        </row>
        <row r="3658">
          <cell r="A3658" t="str">
            <v>FS110</v>
          </cell>
          <cell r="B3658" t="str">
            <v xml:space="preserve">JANS SWEET SOY SAUCE     </v>
          </cell>
          <cell r="C3658" t="str">
            <v xml:space="preserve">21 OZ X 12 BT            </v>
          </cell>
          <cell r="D3658">
            <v>37</v>
          </cell>
        </row>
        <row r="3659">
          <cell r="A3659" t="str">
            <v>FS111</v>
          </cell>
          <cell r="B3659" t="str">
            <v>CHIN SU FISH SAUCE THUONG</v>
          </cell>
          <cell r="C3659" t="str">
            <v xml:space="preserve">16.9 OZ X 15 BT  HANG    </v>
          </cell>
          <cell r="D3659">
            <v>38</v>
          </cell>
        </row>
        <row r="3660">
          <cell r="A3660" t="str">
            <v>FS120</v>
          </cell>
          <cell r="B3660" t="str">
            <v xml:space="preserve">1 SQUID FISH SAUCE **    </v>
          </cell>
          <cell r="C3660" t="str">
            <v xml:space="preserve">24 OZ X 12 BT            </v>
          </cell>
          <cell r="D3660">
            <v>25</v>
          </cell>
        </row>
        <row r="3661">
          <cell r="A3661" t="str">
            <v>FS130</v>
          </cell>
          <cell r="B3661" t="str">
            <v>D-PARROT P QUOC FISH SAUC</v>
          </cell>
          <cell r="C3661" t="str">
            <v xml:space="preserve">7 OZ X 24 BTL            </v>
          </cell>
          <cell r="D3661">
            <v>28</v>
          </cell>
        </row>
        <row r="3662">
          <cell r="A3662" t="str">
            <v>FS130A</v>
          </cell>
          <cell r="B3662" t="str">
            <v>D-PARROT 5 CRAB FISH SAUC</v>
          </cell>
          <cell r="C3662" t="str">
            <v xml:space="preserve">7 OZ X 24 BOTTLE         </v>
          </cell>
          <cell r="D3662">
            <v>28</v>
          </cell>
        </row>
        <row r="3663">
          <cell r="A3663" t="str">
            <v>FS130B</v>
          </cell>
          <cell r="B3663" t="str">
            <v xml:space="preserve">D-PARROT 5 CRAB SCALLOPE </v>
          </cell>
          <cell r="C3663" t="str">
            <v>24 OZ X 12 BT  PHAN THIET</v>
          </cell>
          <cell r="D3663">
            <v>39</v>
          </cell>
        </row>
        <row r="3664">
          <cell r="A3664" t="str">
            <v>FS131</v>
          </cell>
          <cell r="B3664" t="str">
            <v xml:space="preserve">CA COM FISH SAUCE        </v>
          </cell>
          <cell r="C3664" t="str">
            <v>24 OZ X 12 BT        [F7]</v>
          </cell>
          <cell r="D3664">
            <v>10.5</v>
          </cell>
        </row>
        <row r="3665">
          <cell r="A3665" t="str">
            <v>FS132</v>
          </cell>
          <cell r="B3665" t="str">
            <v xml:space="preserve">PHU QUOC FISH SAUCE*(A)* </v>
          </cell>
          <cell r="C3665" t="str">
            <v>24 Z/12 BT flying lion F3</v>
          </cell>
          <cell r="D3665">
            <v>41</v>
          </cell>
        </row>
        <row r="3666">
          <cell r="A3666" t="str">
            <v>FS170</v>
          </cell>
          <cell r="B3666" t="str">
            <v xml:space="preserve">1 CRAB FISH SAUCE        </v>
          </cell>
          <cell r="C3666" t="str">
            <v>24 OZ. X 12 BT       [F4]</v>
          </cell>
          <cell r="D3666">
            <v>41</v>
          </cell>
        </row>
        <row r="3667">
          <cell r="A3667" t="str">
            <v>FS190</v>
          </cell>
          <cell r="B3667" t="str">
            <v>TIPAROS FISH SAUCE sqXXXX</v>
          </cell>
          <cell r="C3667" t="str">
            <v xml:space="preserve">23 OZ X 12 square BT X   </v>
          </cell>
          <cell r="D3667">
            <v>16.5</v>
          </cell>
        </row>
        <row r="3668">
          <cell r="A3668" t="str">
            <v>FS191</v>
          </cell>
          <cell r="B3668" t="str">
            <v xml:space="preserve">LUCKY FISH SAUCE         </v>
          </cell>
          <cell r="C3668" t="str">
            <v>23 OZ X 12 BT        [F6]</v>
          </cell>
          <cell r="D3668">
            <v>10.5</v>
          </cell>
        </row>
        <row r="3669">
          <cell r="A3669" t="str">
            <v>FS192</v>
          </cell>
          <cell r="B3669" t="str">
            <v>TIPAROS FISH SAUCE round.</v>
          </cell>
          <cell r="C3669" t="str">
            <v xml:space="preserve">23 OZ X 12 round BT [F9] </v>
          </cell>
          <cell r="D3669">
            <v>20</v>
          </cell>
        </row>
        <row r="3670">
          <cell r="A3670" t="str">
            <v>FS193</v>
          </cell>
          <cell r="B3670" t="str">
            <v xml:space="preserve">TIPAROS FISH SAUCE 6 BTL </v>
          </cell>
          <cell r="C3670" t="str">
            <v xml:space="preserve">50 OZ. X 6 BTL           </v>
          </cell>
          <cell r="D3670">
            <v>18.5</v>
          </cell>
        </row>
        <row r="3671">
          <cell r="A3671" t="str">
            <v>FS200</v>
          </cell>
          <cell r="B3671" t="str">
            <v xml:space="preserve">RED BOAT FISH SAUCE *L*  </v>
          </cell>
          <cell r="C3671" t="str">
            <v xml:space="preserve">500 ML X 12 BOTTLE       </v>
          </cell>
          <cell r="D3671">
            <v>72</v>
          </cell>
        </row>
        <row r="3672">
          <cell r="A3672" t="str">
            <v>FS200A</v>
          </cell>
          <cell r="B3672" t="str">
            <v xml:space="preserve">RED BOAT FISH SAUCE *S*  </v>
          </cell>
          <cell r="C3672" t="str">
            <v xml:space="preserve">250 ML X 6 BT            </v>
          </cell>
          <cell r="D3672">
            <v>29.5</v>
          </cell>
        </row>
        <row r="3673">
          <cell r="A3673" t="str">
            <v>FS201</v>
          </cell>
          <cell r="B3673" t="str">
            <v xml:space="preserve">HAI NGU PREMIUM FS       </v>
          </cell>
          <cell r="C3673" t="str">
            <v>17 OZ/12 BT    FISH SAUCE</v>
          </cell>
          <cell r="D3673">
            <v>58.5</v>
          </cell>
        </row>
        <row r="3674">
          <cell r="A3674" t="str">
            <v>FS220</v>
          </cell>
          <cell r="B3674" t="str">
            <v xml:space="preserve">3 CRAB FISH SAUCE        </v>
          </cell>
          <cell r="C3674" t="str">
            <v xml:space="preserve">24 OZ X 12 BT            </v>
          </cell>
          <cell r="D3674">
            <v>39</v>
          </cell>
        </row>
        <row r="3675">
          <cell r="A3675" t="str">
            <v>FS221</v>
          </cell>
          <cell r="B3675" t="str">
            <v xml:space="preserve">3 CRAB FISH SAUCE *S*    </v>
          </cell>
          <cell r="C3675" t="str">
            <v xml:space="preserve">10.14 OZ X 24 BOTTLE     </v>
          </cell>
          <cell r="D3675">
            <v>55</v>
          </cell>
        </row>
        <row r="3676">
          <cell r="A3676" t="str">
            <v>FS230</v>
          </cell>
          <cell r="B3676" t="str">
            <v xml:space="preserve">RUFINA FISH SAUCE        </v>
          </cell>
          <cell r="C3676" t="str">
            <v>25 OZ X 12 BT        [F8]</v>
          </cell>
          <cell r="D3676">
            <v>29</v>
          </cell>
        </row>
        <row r="3677">
          <cell r="A3677" t="str">
            <v>FS240</v>
          </cell>
          <cell r="B3677" t="str">
            <v xml:space="preserve">MEGACHEF PRE FISH SAUCE  </v>
          </cell>
          <cell r="C3677" t="str">
            <v xml:space="preserve">23.6 OZ X 12 BOTTLE      </v>
          </cell>
          <cell r="D3677">
            <v>26</v>
          </cell>
        </row>
        <row r="3678">
          <cell r="A3678" t="str">
            <v>FS250</v>
          </cell>
          <cell r="B3678" t="str">
            <v>NUMBER ONE PRE FISH SAUCE</v>
          </cell>
          <cell r="C3678" t="str">
            <v xml:space="preserve">24 OZ X 12 BOTTLE        </v>
          </cell>
          <cell r="D3678">
            <v>36</v>
          </cell>
        </row>
        <row r="3679">
          <cell r="A3679" t="str">
            <v>FS260</v>
          </cell>
          <cell r="B3679" t="str">
            <v xml:space="preserve">VI XUA FISH SAUCE        </v>
          </cell>
          <cell r="C3679" t="str">
            <v xml:space="preserve">23 OZ X 6 BOTTLE         </v>
          </cell>
          <cell r="D3679">
            <v>26</v>
          </cell>
        </row>
        <row r="3680">
          <cell r="A3680" t="str">
            <v>FS261</v>
          </cell>
          <cell r="B3680" t="str">
            <v xml:space="preserve">THUY NGU FISH SAUCE      </v>
          </cell>
          <cell r="C3680" t="str">
            <v xml:space="preserve">25 OZ X 18 BOTTLE        </v>
          </cell>
          <cell r="D3680">
            <v>17</v>
          </cell>
        </row>
        <row r="3681">
          <cell r="A3681" t="str">
            <v>FS270</v>
          </cell>
          <cell r="B3681" t="str">
            <v xml:space="preserve">5 CRAB FISH SAUCE        </v>
          </cell>
          <cell r="C3681" t="str">
            <v>24 OZ X 12 BTL VIET HUONG</v>
          </cell>
          <cell r="D3681">
            <v>43</v>
          </cell>
        </row>
        <row r="3682">
          <cell r="A3682" t="str">
            <v>FS271</v>
          </cell>
          <cell r="B3682" t="str">
            <v xml:space="preserve">MARCA PINA FISH SAUCE    </v>
          </cell>
          <cell r="C3682" t="str">
            <v xml:space="preserve">1000 ML X 12   (PATIS)   </v>
          </cell>
          <cell r="D3682">
            <v>20.5</v>
          </cell>
        </row>
        <row r="3683">
          <cell r="A3683" t="str">
            <v>FS273</v>
          </cell>
          <cell r="B3683" t="str">
            <v xml:space="preserve">DATU PUTI FISH SAUCE     </v>
          </cell>
          <cell r="C3683" t="str">
            <v xml:space="preserve">750 ML X 12        PATIS </v>
          </cell>
          <cell r="D3683">
            <v>18.5</v>
          </cell>
        </row>
        <row r="3684">
          <cell r="A3684" t="str">
            <v>FU100</v>
          </cell>
          <cell r="B3684" t="str">
            <v xml:space="preserve">DRIED WHITE FUNGUS *BAG* </v>
          </cell>
          <cell r="C3684" t="str">
            <v xml:space="preserve">8 OZ X 30 BAG  *TIANDU*  </v>
          </cell>
          <cell r="D3684">
            <v>123.5</v>
          </cell>
        </row>
        <row r="3685">
          <cell r="A3685" t="str">
            <v>FU100A</v>
          </cell>
          <cell r="B3685" t="str">
            <v>DRIED WHITE FUNGUS *BAGS*</v>
          </cell>
          <cell r="C3685" t="str">
            <v xml:space="preserve">5 OZ X 20 *TIANDU*       </v>
          </cell>
          <cell r="D3685">
            <v>74.5</v>
          </cell>
        </row>
        <row r="3686">
          <cell r="A3686" t="str">
            <v>FU101</v>
          </cell>
          <cell r="B3686" t="str">
            <v xml:space="preserve">DRIED WHITE FUNGUS *BOX* </v>
          </cell>
          <cell r="C3686" t="str">
            <v xml:space="preserve">5 OZ X 30 BOXES          </v>
          </cell>
          <cell r="D3686">
            <v>119</v>
          </cell>
        </row>
        <row r="3687">
          <cell r="A3687" t="str">
            <v>FU102</v>
          </cell>
          <cell r="B3687" t="str">
            <v xml:space="preserve">BOAT DR. WHITE FUNGUS    </v>
          </cell>
          <cell r="C3687" t="str">
            <v xml:space="preserve">6 OZ X 50 BAG            </v>
          </cell>
          <cell r="D3687">
            <v>195</v>
          </cell>
        </row>
        <row r="3688">
          <cell r="A3688" t="str">
            <v>GB100</v>
          </cell>
          <cell r="B3688" t="str">
            <v xml:space="preserve">G.BELL BOT BANH XEO      </v>
          </cell>
          <cell r="C3688" t="str">
            <v xml:space="preserve">12 OZ X 50 BAGS          </v>
          </cell>
          <cell r="D3688">
            <v>39</v>
          </cell>
        </row>
        <row r="3689">
          <cell r="A3689" t="str">
            <v>GB101</v>
          </cell>
          <cell r="B3689" t="str">
            <v xml:space="preserve">G.BELL BOT BANH BAO      </v>
          </cell>
          <cell r="C3689" t="str">
            <v xml:space="preserve">16 OZ X 50 BAGS          </v>
          </cell>
          <cell r="D3689">
            <v>40.5</v>
          </cell>
        </row>
        <row r="3690">
          <cell r="A3690" t="str">
            <v>GB102</v>
          </cell>
          <cell r="B3690" t="str">
            <v xml:space="preserve">G.BELL CHIEN TOM/CHUOI   </v>
          </cell>
          <cell r="C3690" t="str">
            <v xml:space="preserve">12 OZ X 50 BAGS          </v>
          </cell>
          <cell r="D3690">
            <v>37.5</v>
          </cell>
        </row>
        <row r="3691">
          <cell r="A3691" t="str">
            <v>GB103</v>
          </cell>
          <cell r="B3691" t="str">
            <v xml:space="preserve">G.BELL BOT BANH CUON     </v>
          </cell>
          <cell r="C3691" t="str">
            <v xml:space="preserve">12 OZ X 50 BAGS          </v>
          </cell>
          <cell r="D3691">
            <v>36.5</v>
          </cell>
        </row>
        <row r="3692">
          <cell r="A3692" t="str">
            <v>GB104</v>
          </cell>
          <cell r="B3692" t="str">
            <v xml:space="preserve">G.BELL BOT BANH CONG     </v>
          </cell>
          <cell r="C3692" t="str">
            <v xml:space="preserve">12 OZ X 50 BAGS          </v>
          </cell>
          <cell r="D3692">
            <v>42</v>
          </cell>
        </row>
        <row r="3693">
          <cell r="A3693" t="str">
            <v>GB105</v>
          </cell>
          <cell r="B3693" t="str">
            <v xml:space="preserve">G.BELL BOT HA CAO        </v>
          </cell>
          <cell r="C3693" t="str">
            <v xml:space="preserve">12 OZ X 50 BAGS          </v>
          </cell>
          <cell r="D3693">
            <v>44</v>
          </cell>
        </row>
        <row r="3694">
          <cell r="A3694" t="str">
            <v>GB106</v>
          </cell>
          <cell r="B3694" t="str">
            <v xml:space="preserve">G.BELL BOT BANH BEO      </v>
          </cell>
          <cell r="C3694" t="str">
            <v xml:space="preserve">12 OZ X 50 BAGS          </v>
          </cell>
          <cell r="D3694">
            <v>38</v>
          </cell>
        </row>
        <row r="3695">
          <cell r="A3695" t="str">
            <v>GB107</v>
          </cell>
          <cell r="B3695" t="str">
            <v xml:space="preserve">G.BELL BOT BANH BOT LOC  </v>
          </cell>
          <cell r="C3695" t="str">
            <v xml:space="preserve">12 OZ X 50 BAGS          </v>
          </cell>
          <cell r="D3695">
            <v>36.5</v>
          </cell>
        </row>
        <row r="3696">
          <cell r="A3696" t="str">
            <v>GB108</v>
          </cell>
          <cell r="B3696" t="str">
            <v xml:space="preserve">G.BELL CA RI NI *CHAI*   </v>
          </cell>
          <cell r="C3696" t="str">
            <v xml:space="preserve">16 OZ X 12 JAR           </v>
          </cell>
          <cell r="D3696">
            <v>52</v>
          </cell>
        </row>
        <row r="3697">
          <cell r="A3697" t="str">
            <v>GB109</v>
          </cell>
          <cell r="B3697" t="str">
            <v xml:space="preserve">G.BELL CA RI NI AN DO    </v>
          </cell>
          <cell r="C3697" t="str">
            <v xml:space="preserve">4 OZ X 24 JAR            </v>
          </cell>
          <cell r="D3697">
            <v>57.5</v>
          </cell>
        </row>
        <row r="3698">
          <cell r="A3698" t="str">
            <v>GB110</v>
          </cell>
          <cell r="B3698" t="str">
            <v xml:space="preserve">G.BELL GIA VI NAU PHO    </v>
          </cell>
          <cell r="C3698" t="str">
            <v xml:space="preserve">2 OZ X 21 BOX            </v>
          </cell>
          <cell r="D3698">
            <v>30</v>
          </cell>
        </row>
        <row r="3699">
          <cell r="A3699" t="str">
            <v>GB111</v>
          </cell>
          <cell r="B3699" t="str">
            <v xml:space="preserve">G.BELL GIA VI BUN BO HUE </v>
          </cell>
          <cell r="C3699" t="str">
            <v xml:space="preserve">4 OZ X 50 BAG            </v>
          </cell>
          <cell r="D3699">
            <v>70.5</v>
          </cell>
        </row>
        <row r="3700">
          <cell r="A3700" t="str">
            <v>GB112</v>
          </cell>
          <cell r="B3700" t="str">
            <v xml:space="preserve">G.BELL GIA VI CA KHO TO  </v>
          </cell>
          <cell r="C3700" t="str">
            <v xml:space="preserve">4 OZ X 50 BAGS           </v>
          </cell>
          <cell r="D3700">
            <v>60</v>
          </cell>
        </row>
        <row r="3701">
          <cell r="A3701" t="str">
            <v>GB113</v>
          </cell>
          <cell r="B3701" t="str">
            <v xml:space="preserve">G.BELL GV UOP NUONG SUON </v>
          </cell>
          <cell r="C3701" t="str">
            <v xml:space="preserve">4 OZ X 50 BAGS           </v>
          </cell>
          <cell r="D3701">
            <v>86</v>
          </cell>
        </row>
        <row r="3702">
          <cell r="A3702" t="str">
            <v>GB114</v>
          </cell>
          <cell r="B3702" t="str">
            <v xml:space="preserve">G.BELL GV BO KHO         </v>
          </cell>
          <cell r="C3702" t="str">
            <v xml:space="preserve">4 OZ X 50 BAGS           </v>
          </cell>
          <cell r="D3702">
            <v>70.5</v>
          </cell>
        </row>
        <row r="3703">
          <cell r="A3703" t="str">
            <v>GB115</v>
          </cell>
          <cell r="B3703" t="str">
            <v xml:space="preserve">G.BELL THINH VIET NAM    </v>
          </cell>
          <cell r="C3703" t="str">
            <v xml:space="preserve">3 OZ X 100 BAGS          </v>
          </cell>
          <cell r="D3703">
            <v>62.5</v>
          </cell>
        </row>
        <row r="3704">
          <cell r="A3704" t="str">
            <v>GB116</v>
          </cell>
          <cell r="B3704" t="str">
            <v>G.BELL CA RI NI AN DO BAG</v>
          </cell>
          <cell r="C3704" t="str">
            <v xml:space="preserve">4 oz x 50 BAG            </v>
          </cell>
          <cell r="D3704">
            <v>52</v>
          </cell>
        </row>
        <row r="3705">
          <cell r="A3705" t="str">
            <v>GB117</v>
          </cell>
          <cell r="B3705" t="str">
            <v xml:space="preserve">G.BELL HOT DIEU MAU      </v>
          </cell>
          <cell r="C3705" t="str">
            <v>2 OZ X 80 BG annatto seed</v>
          </cell>
          <cell r="D3705">
            <v>53.5</v>
          </cell>
        </row>
        <row r="3706">
          <cell r="A3706" t="str">
            <v>GB118</v>
          </cell>
          <cell r="B3706" t="str">
            <v xml:space="preserve">G.BELL OT MIENG crushed  </v>
          </cell>
          <cell r="C3706" t="str">
            <v xml:space="preserve">2 OZ X 50 BG    chili    </v>
          </cell>
          <cell r="D3706">
            <v>35.5</v>
          </cell>
        </row>
        <row r="3707">
          <cell r="A3707" t="str">
            <v>GB119</v>
          </cell>
          <cell r="B3707" t="str">
            <v xml:space="preserve">G.BELL GV TOM RANG MUOI  </v>
          </cell>
          <cell r="C3707" t="str">
            <v xml:space="preserve">3 OZ X 70 BAGS           </v>
          </cell>
          <cell r="D3707">
            <v>53.5</v>
          </cell>
        </row>
        <row r="3708">
          <cell r="A3708" t="str">
            <v>GR100</v>
          </cell>
          <cell r="B3708" t="str">
            <v xml:space="preserve">FB COOKED FISH BALL #111 </v>
          </cell>
          <cell r="C3708" t="str">
            <v>5 OZ X 30 t chieu ca vien</v>
          </cell>
          <cell r="D3708">
            <v>49</v>
          </cell>
        </row>
        <row r="3709">
          <cell r="A3709" t="str">
            <v>GR101</v>
          </cell>
          <cell r="B3709" t="str">
            <v xml:space="preserve">FB FRESH FISH PASTE #121 </v>
          </cell>
          <cell r="C3709" t="str">
            <v xml:space="preserve">13OZ X 18 (QUE-H CHA CA) </v>
          </cell>
          <cell r="D3709">
            <v>58.5</v>
          </cell>
        </row>
        <row r="3710">
          <cell r="A3710" t="str">
            <v>GR102</v>
          </cell>
          <cell r="B3710" t="str">
            <v xml:space="preserve">FB FRIED FISH CAKE *120  </v>
          </cell>
          <cell r="C3710" t="str">
            <v xml:space="preserve">11 OZ X 20  CHA CA CHIEN </v>
          </cell>
          <cell r="D3710">
            <v>64</v>
          </cell>
        </row>
        <row r="3711">
          <cell r="A3711" t="str">
            <v>GR103</v>
          </cell>
          <cell r="B3711" t="str">
            <v xml:space="preserve">FB COOKED FISH BALL #115 </v>
          </cell>
          <cell r="C3711" t="str">
            <v>11 OZ X 20      *CA VIEN*</v>
          </cell>
          <cell r="D3711">
            <v>56.5</v>
          </cell>
        </row>
        <row r="3712">
          <cell r="A3712" t="str">
            <v>GR104</v>
          </cell>
          <cell r="B3712" t="str">
            <v xml:space="preserve">FB FRIED FISH BALLS #112 </v>
          </cell>
          <cell r="C3712" t="str">
            <v xml:space="preserve">6OZ X 30 (CA VIEN CHIEN) </v>
          </cell>
          <cell r="D3712">
            <v>49</v>
          </cell>
        </row>
        <row r="3713">
          <cell r="A3713" t="str">
            <v>GR104A</v>
          </cell>
          <cell r="B3713" t="str">
            <v xml:space="preserve">FB FRIED FISH BALLS #116 </v>
          </cell>
          <cell r="C3713" t="str">
            <v>11OZ X 20 (CA VIEN CHIEN)</v>
          </cell>
          <cell r="D3713">
            <v>52</v>
          </cell>
        </row>
        <row r="3714">
          <cell r="A3714" t="str">
            <v>GR105</v>
          </cell>
          <cell r="B3714" t="str">
            <v>FB CUTTLE FISH BALLS #131</v>
          </cell>
          <cell r="C3714" t="str">
            <v xml:space="preserve">7 OZ X 30   (MUC VIEN)   </v>
          </cell>
          <cell r="D3714">
            <v>56.5</v>
          </cell>
        </row>
        <row r="3715">
          <cell r="A3715" t="str">
            <v>GR105A</v>
          </cell>
          <cell r="B3715" t="str">
            <v>FB FRIED CUTTLE FISH BALL</v>
          </cell>
          <cell r="C3715" t="str">
            <v xml:space="preserve">7 OZ X 30 BAGS   #132    </v>
          </cell>
          <cell r="D3715">
            <v>57</v>
          </cell>
        </row>
        <row r="3716">
          <cell r="A3716" t="str">
            <v>GR106</v>
          </cell>
          <cell r="B3716" t="str">
            <v xml:space="preserve">FB PORK MEAT BALL #127   </v>
          </cell>
          <cell r="C3716" t="str">
            <v>5 OZ X 30 *THIT HEO VIEN*</v>
          </cell>
          <cell r="D3716">
            <v>56.5</v>
          </cell>
        </row>
        <row r="3717">
          <cell r="A3717" t="str">
            <v>GR200</v>
          </cell>
          <cell r="B3717" t="str">
            <v xml:space="preserve">FB BEEF TENDON BALL #126 </v>
          </cell>
          <cell r="C3717" t="str">
            <v xml:space="preserve">5 OZ X 30  bo gun vien   </v>
          </cell>
          <cell r="D3717">
            <v>56.5</v>
          </cell>
        </row>
        <row r="3718">
          <cell r="A3718" t="str">
            <v>GR200A</v>
          </cell>
          <cell r="B3718" t="str">
            <v xml:space="preserve">FB BEEF MEAT BALL #125   </v>
          </cell>
          <cell r="C3718" t="str">
            <v xml:space="preserve">5 OZ X 30 BO VIEN        </v>
          </cell>
          <cell r="D3718">
            <v>56.5</v>
          </cell>
        </row>
        <row r="3719">
          <cell r="A3719" t="str">
            <v>GR201</v>
          </cell>
          <cell r="B3719" t="str">
            <v xml:space="preserve">FB PORK MEAT PASTE #138  </v>
          </cell>
          <cell r="C3719" t="str">
            <v xml:space="preserve">13 OZ X 18   (GIO SONG)  </v>
          </cell>
          <cell r="D3719">
            <v>61</v>
          </cell>
        </row>
        <row r="3720">
          <cell r="A3720" t="str">
            <v>GR202</v>
          </cell>
          <cell r="B3720" t="str">
            <v>VI HUONG COOKED PORK SKIN</v>
          </cell>
          <cell r="C3720" t="str">
            <v xml:space="preserve">10 OZ X 24    *bi tuoi*  </v>
          </cell>
          <cell r="D3720">
            <v>40.5</v>
          </cell>
        </row>
        <row r="3721">
          <cell r="A3721" t="str">
            <v>GR203</v>
          </cell>
          <cell r="B3721" t="str">
            <v xml:space="preserve">VI HUONG PORK MEAT LOAF  </v>
          </cell>
          <cell r="C3721" t="str">
            <v xml:space="preserve">12 OZ X 20 gio lua #215  </v>
          </cell>
          <cell r="D3721">
            <v>58.5</v>
          </cell>
        </row>
        <row r="3722">
          <cell r="A3722" t="str">
            <v>GR204</v>
          </cell>
          <cell r="B3722" t="str">
            <v xml:space="preserve">VI HUONG PORK SKIN LOAF  </v>
          </cell>
          <cell r="C3722" t="str">
            <v xml:space="preserve">12 OZ X 20 gio bi  #216  </v>
          </cell>
          <cell r="D3722">
            <v>58.5</v>
          </cell>
        </row>
        <row r="3723">
          <cell r="A3723" t="str">
            <v>GR205</v>
          </cell>
          <cell r="B3723" t="str">
            <v>VI HUONG BEEF TENDON BALL</v>
          </cell>
          <cell r="C3723" t="str">
            <v>11 OZ X 20 bovien gan 218</v>
          </cell>
          <cell r="D3723">
            <v>70.5</v>
          </cell>
        </row>
        <row r="3724">
          <cell r="A3724" t="str">
            <v>GR206</v>
          </cell>
          <cell r="B3724" t="str">
            <v xml:space="preserve">VI HUONG BEEF BALL       </v>
          </cell>
          <cell r="C3724" t="str">
            <v xml:space="preserve">11 OZ X 20  #217         </v>
          </cell>
          <cell r="D3724">
            <v>70.5</v>
          </cell>
        </row>
        <row r="3725">
          <cell r="A3725" t="str">
            <v>GR300</v>
          </cell>
          <cell r="B3725" t="str">
            <v>GREAT WALL BEEF MEAT BALL</v>
          </cell>
          <cell r="C3725" t="str">
            <v xml:space="preserve">11 OZ X 20 (BO VIEN)#311 </v>
          </cell>
          <cell r="D3725">
            <v>71.5</v>
          </cell>
        </row>
        <row r="3726">
          <cell r="A3726" t="str">
            <v>GR300A</v>
          </cell>
          <cell r="B3726" t="str">
            <v>GREAT WALL BEEF MEAT BALL</v>
          </cell>
          <cell r="C3726" t="str">
            <v xml:space="preserve">5 LBS X 4                </v>
          </cell>
          <cell r="D3726">
            <v>96.5</v>
          </cell>
        </row>
        <row r="3727">
          <cell r="A3727" t="str">
            <v>GR301</v>
          </cell>
          <cell r="B3727" t="str">
            <v xml:space="preserve">GREAT WALL BEEF TENDON   </v>
          </cell>
          <cell r="C3727" t="str">
            <v>11OZ X 20 BO VIEN GAN 312</v>
          </cell>
          <cell r="D3727">
            <v>71.5</v>
          </cell>
        </row>
        <row r="3728">
          <cell r="A3728" t="str">
            <v>GR301A</v>
          </cell>
          <cell r="B3728" t="str">
            <v xml:space="preserve">GREAT WALL BEEF TENDON   </v>
          </cell>
          <cell r="C3728" t="str">
            <v xml:space="preserve">5 LBS X 4 BAGS #302      </v>
          </cell>
          <cell r="D3728">
            <v>96.5</v>
          </cell>
        </row>
        <row r="3729">
          <cell r="A3729" t="str">
            <v>GR302</v>
          </cell>
          <cell r="B3729" t="str">
            <v>GREAT WALL PORK MEAT BALL</v>
          </cell>
          <cell r="C3729" t="str">
            <v>12 OZ X 20  HEO VIEN #313</v>
          </cell>
          <cell r="D3729">
            <v>71.5</v>
          </cell>
        </row>
        <row r="3730">
          <cell r="A3730" t="str">
            <v>GR303</v>
          </cell>
          <cell r="B3730" t="str">
            <v>GREAT WALL PORK MEAT LOAF</v>
          </cell>
          <cell r="C3730" t="str">
            <v xml:space="preserve">14 OZ X 20     (GIO LUA) </v>
          </cell>
          <cell r="D3730">
            <v>68</v>
          </cell>
        </row>
        <row r="3731">
          <cell r="A3731" t="str">
            <v>GR304</v>
          </cell>
          <cell r="B3731" t="str">
            <v>GREAT WALL PORK SKIN LOAF</v>
          </cell>
          <cell r="C3731" t="str">
            <v xml:space="preserve">16 OZ X 20    (GIO BI)   </v>
          </cell>
          <cell r="D3731">
            <v>68</v>
          </cell>
        </row>
        <row r="3732">
          <cell r="A3732" t="str">
            <v>GR305</v>
          </cell>
          <cell r="B3732" t="str">
            <v>GREAT WALL FRD PORK PATTY</v>
          </cell>
          <cell r="C3732" t="str">
            <v>14 OZ X 20  **cha chien**</v>
          </cell>
          <cell r="D3732">
            <v>68</v>
          </cell>
        </row>
        <row r="3733">
          <cell r="A3733" t="str">
            <v>GR306</v>
          </cell>
          <cell r="B3733" t="str">
            <v xml:space="preserve">Q-HUONG PORK SKIN *7OZ*  </v>
          </cell>
          <cell r="C3733" t="str">
            <v xml:space="preserve">7 OZ X 30 *BI TUOI* 411  </v>
          </cell>
          <cell r="D3733">
            <v>39</v>
          </cell>
        </row>
        <row r="3734">
          <cell r="A3734" t="str">
            <v>GR306A</v>
          </cell>
          <cell r="B3734" t="str">
            <v xml:space="preserve">Q-HUONG PORK SKIN *5LB*  </v>
          </cell>
          <cell r="C3734" t="str">
            <v>5 LBS X 4 BAGS  *BI TUOI*</v>
          </cell>
          <cell r="D3734">
            <v>57.5</v>
          </cell>
        </row>
        <row r="3735">
          <cell r="A3735" t="str">
            <v>GR307</v>
          </cell>
          <cell r="B3735" t="str">
            <v xml:space="preserve">Q-HUONG PORK MEAT LOAF   </v>
          </cell>
          <cell r="C3735" t="str">
            <v xml:space="preserve">12 OZ X 20 *cha lua*#415 </v>
          </cell>
          <cell r="D3735">
            <v>61.5</v>
          </cell>
        </row>
        <row r="3736">
          <cell r="A3736" t="str">
            <v>GR307A</v>
          </cell>
          <cell r="B3736" t="str">
            <v xml:space="preserve">Q-HUONG #1 BEEF TENDON   </v>
          </cell>
          <cell r="C3736" t="str">
            <v xml:space="preserve">11 OZ X 20 BAGS  #422    </v>
          </cell>
          <cell r="D3736">
            <v>70.5</v>
          </cell>
        </row>
        <row r="3737">
          <cell r="A3737" t="str">
            <v>GR307B</v>
          </cell>
          <cell r="B3737" t="str">
            <v xml:space="preserve">Q-HUONG #1 BEEF MEATBALL </v>
          </cell>
          <cell r="C3737" t="str">
            <v xml:space="preserve">11 OZ X 20 BAG   #421    </v>
          </cell>
          <cell r="D3737">
            <v>70.5</v>
          </cell>
        </row>
        <row r="3738">
          <cell r="A3738" t="str">
            <v>GR308</v>
          </cell>
          <cell r="B3738" t="str">
            <v xml:space="preserve">Q-HUONG PORK SKIN LOAF   </v>
          </cell>
          <cell r="C3738" t="str">
            <v xml:space="preserve">14 OZ X 20 *gio bi* #416 </v>
          </cell>
          <cell r="D3738">
            <v>61.5</v>
          </cell>
        </row>
        <row r="3739">
          <cell r="A3739" t="str">
            <v>GR309</v>
          </cell>
          <cell r="B3739" t="str">
            <v>Q-HUONG PORK ROLL SAUSAGE</v>
          </cell>
          <cell r="C3739" t="str">
            <v xml:space="preserve">12z X 20 (thit doi) #418 </v>
          </cell>
          <cell r="D3739">
            <v>73</v>
          </cell>
        </row>
        <row r="3740">
          <cell r="A3740" t="str">
            <v>GR310</v>
          </cell>
          <cell r="B3740" t="str">
            <v xml:space="preserve">MVN FRENCH HAM    *635*  </v>
          </cell>
          <cell r="C3740" t="str">
            <v>15 OZ X 20 BAG thit nguoi</v>
          </cell>
          <cell r="D3740">
            <v>71.5</v>
          </cell>
        </row>
        <row r="3741">
          <cell r="A3741" t="str">
            <v>GR320</v>
          </cell>
          <cell r="B3741" t="str">
            <v xml:space="preserve">GW FRIED CHICKEN LOAF    </v>
          </cell>
          <cell r="C3741" t="str">
            <v xml:space="preserve">11 OZ X 20 BAGS   #317   </v>
          </cell>
          <cell r="D3741">
            <v>65</v>
          </cell>
        </row>
        <row r="3742">
          <cell r="A3742" t="str">
            <v>GR400</v>
          </cell>
          <cell r="B3742" t="str">
            <v>Q-HUONG PORK BALL BBQ 6OZ</v>
          </cell>
          <cell r="C3742" t="str">
            <v>6 OZ X 50  nem nuong #427</v>
          </cell>
          <cell r="D3742">
            <v>78</v>
          </cell>
        </row>
        <row r="3743">
          <cell r="A3743" t="str">
            <v>GR400A</v>
          </cell>
          <cell r="B3743" t="str">
            <v>Q-HUONG PORK BALL BBQ 2LB</v>
          </cell>
          <cell r="C3743" t="str">
            <v xml:space="preserve">2 LBS/ 10    nem nuong   </v>
          </cell>
          <cell r="D3743">
            <v>73</v>
          </cell>
        </row>
        <row r="3744">
          <cell r="A3744" t="str">
            <v>GR400AA</v>
          </cell>
          <cell r="B3744" t="str">
            <v>Q-HUONG PORK BALL BBQ14OZ</v>
          </cell>
          <cell r="C3744" t="str">
            <v xml:space="preserve">14OZ X 20BG nem nuong    </v>
          </cell>
          <cell r="D3744">
            <v>73</v>
          </cell>
        </row>
        <row r="3745">
          <cell r="A3745" t="str">
            <v>GR400B</v>
          </cell>
          <cell r="B3745" t="str">
            <v>MVN Q.H BBQ PORK W/SHRIMP</v>
          </cell>
          <cell r="C3745" t="str">
            <v xml:space="preserve">6 OZ X 40 BAGS           </v>
          </cell>
          <cell r="D3745">
            <v>65</v>
          </cell>
        </row>
        <row r="3746">
          <cell r="A3746" t="str">
            <v>GR400C</v>
          </cell>
          <cell r="B3746" t="str">
            <v>MVN Q-H BBQ PORK W/SHRIMP</v>
          </cell>
          <cell r="C3746" t="str">
            <v xml:space="preserve">14 OZ X 25 BAGS  #642    </v>
          </cell>
          <cell r="D3746">
            <v>110.5</v>
          </cell>
        </row>
        <row r="3747">
          <cell r="A3747" t="str">
            <v>GR401</v>
          </cell>
          <cell r="B3747" t="str">
            <v xml:space="preserve">Q-HUONG  LIVER PATE      </v>
          </cell>
          <cell r="C3747" t="str">
            <v xml:space="preserve">6OZ X 40 BAGS (PATE GAN) </v>
          </cell>
          <cell r="D3747">
            <v>49.5</v>
          </cell>
        </row>
        <row r="3748">
          <cell r="A3748" t="str">
            <v>GR402</v>
          </cell>
          <cell r="B3748" t="str">
            <v xml:space="preserve">Q-HUONG NAM SAUSAGE      </v>
          </cell>
          <cell r="C3748" t="str">
            <v xml:space="preserve">4 OZ X 60   (NEM CHUA)   </v>
          </cell>
          <cell r="D3748">
            <v>78</v>
          </cell>
        </row>
        <row r="3749">
          <cell r="A3749" t="str">
            <v>GR500</v>
          </cell>
          <cell r="B3749" t="str">
            <v xml:space="preserve">Q-HUONG  HEAD CHEESE     </v>
          </cell>
          <cell r="C3749" t="str">
            <v xml:space="preserve">13 OZ X 20     (GIO THU) </v>
          </cell>
          <cell r="D3749">
            <v>65</v>
          </cell>
        </row>
        <row r="3750">
          <cell r="A3750" t="str">
            <v>GR501</v>
          </cell>
          <cell r="B3750" t="str">
            <v xml:space="preserve">MVN PORK MEAT LOAF       </v>
          </cell>
          <cell r="C3750" t="str">
            <v xml:space="preserve">12 OZ X 20 gio lua #631  </v>
          </cell>
          <cell r="D3750">
            <v>55</v>
          </cell>
        </row>
        <row r="3751">
          <cell r="A3751" t="str">
            <v>GR501A</v>
          </cell>
          <cell r="B3751" t="str">
            <v xml:space="preserve">MVN BEEF BALL  #612      </v>
          </cell>
          <cell r="C3751" t="str">
            <v xml:space="preserve">11 OZ X 20 BAG           </v>
          </cell>
          <cell r="D3751">
            <v>78</v>
          </cell>
        </row>
        <row r="3752">
          <cell r="A3752" t="str">
            <v>GR501B</v>
          </cell>
          <cell r="B3752" t="str">
            <v>MVN BEEF TENDON BALL #613</v>
          </cell>
          <cell r="C3752" t="str">
            <v xml:space="preserve">11 OZ X 20 BAGS          </v>
          </cell>
          <cell r="D3752">
            <v>78</v>
          </cell>
        </row>
        <row r="3753">
          <cell r="A3753" t="str">
            <v>GR501C</v>
          </cell>
          <cell r="B3753" t="str">
            <v xml:space="preserve">MVN PORK MEAT BALL #614  </v>
          </cell>
          <cell r="C3753" t="str">
            <v xml:space="preserve">11 OZ X 20 BAGS          </v>
          </cell>
          <cell r="D3753">
            <v>78</v>
          </cell>
        </row>
        <row r="3754">
          <cell r="A3754" t="str">
            <v>GR501D</v>
          </cell>
          <cell r="B3754" t="str">
            <v xml:space="preserve">MVN FISH BALL            </v>
          </cell>
          <cell r="C3754" t="str">
            <v xml:space="preserve">11 OZ X 20               </v>
          </cell>
          <cell r="D3754">
            <v>65</v>
          </cell>
        </row>
        <row r="3755">
          <cell r="A3755" t="str">
            <v>GR502</v>
          </cell>
          <cell r="B3755" t="str">
            <v>MVN JUMBO PORK + VEGE BUN</v>
          </cell>
          <cell r="C3755" t="str">
            <v xml:space="preserve">5 OZ X 30 EACH    #674   </v>
          </cell>
          <cell r="D3755">
            <v>27.5</v>
          </cell>
        </row>
        <row r="3756">
          <cell r="A3756" t="str">
            <v>GR503</v>
          </cell>
          <cell r="B3756" t="str">
            <v xml:space="preserve">MVN CUSTARD BUN          </v>
          </cell>
          <cell r="C3756" t="str">
            <v xml:space="preserve">7 OZ X 20 BAG            </v>
          </cell>
          <cell r="D3756">
            <v>29</v>
          </cell>
        </row>
        <row r="3757">
          <cell r="A3757" t="str">
            <v>GR503A</v>
          </cell>
          <cell r="B3757" t="str">
            <v xml:space="preserve">MVN TARO BUN             </v>
          </cell>
          <cell r="C3757" t="str">
            <v xml:space="preserve">7 OZ X 20 BAG            </v>
          </cell>
          <cell r="D3757">
            <v>29</v>
          </cell>
        </row>
        <row r="3758">
          <cell r="A3758" t="str">
            <v>GR503B</v>
          </cell>
          <cell r="B3758" t="str">
            <v xml:space="preserve">MVN CHAR SIU BUN         </v>
          </cell>
          <cell r="C3758" t="str">
            <v xml:space="preserve">7 OZ X 20 BAG            </v>
          </cell>
          <cell r="D3758">
            <v>26</v>
          </cell>
        </row>
        <row r="3759">
          <cell r="A3759" t="str">
            <v>HL100</v>
          </cell>
          <cell r="B3759" t="str">
            <v xml:space="preserve">CROWN CORNED BEEF 15 OZ  </v>
          </cell>
          <cell r="C3759" t="str">
            <v xml:space="preserve">15 OZ X 24 CAN           </v>
          </cell>
          <cell r="D3759">
            <v>155</v>
          </cell>
        </row>
        <row r="3760">
          <cell r="A3760" t="str">
            <v>HL100A</v>
          </cell>
          <cell r="B3760" t="str">
            <v>CROWN CORNED BEEF 11.5 OZ</v>
          </cell>
          <cell r="C3760" t="str">
            <v xml:space="preserve">11.5 OZ X 24 CANS        </v>
          </cell>
          <cell r="D3760">
            <v>125</v>
          </cell>
        </row>
        <row r="3761">
          <cell r="A3761" t="str">
            <v>HL104</v>
          </cell>
          <cell r="B3761" t="str">
            <v>OX &amp; PALM CORNED BEEF *L*</v>
          </cell>
          <cell r="C3761" t="str">
            <v xml:space="preserve">15 OZ X 24  CHUNKY       </v>
          </cell>
          <cell r="D3761">
            <v>120</v>
          </cell>
        </row>
        <row r="3762">
          <cell r="A3762" t="str">
            <v>HL105</v>
          </cell>
          <cell r="B3762" t="str">
            <v>OX &amp; PALM CORNED BEEF *M*</v>
          </cell>
          <cell r="C3762" t="str">
            <v xml:space="preserve">11.5 OZ X 24 CHUNKY      </v>
          </cell>
          <cell r="D3762">
            <v>98</v>
          </cell>
        </row>
        <row r="3763">
          <cell r="A3763" t="str">
            <v>HL105A</v>
          </cell>
          <cell r="B3763" t="str">
            <v xml:space="preserve">OX &amp; PALM CORN BEEF *SQ* </v>
          </cell>
          <cell r="C3763" t="str">
            <v xml:space="preserve">11.5z/24 &lt;square can&gt;    </v>
          </cell>
          <cell r="D3763">
            <v>65</v>
          </cell>
        </row>
        <row r="3764">
          <cell r="A3764" t="str">
            <v>HL105B</v>
          </cell>
          <cell r="B3764" t="str">
            <v xml:space="preserve">OX &amp; PALM [TABASCO]      </v>
          </cell>
          <cell r="C3764" t="str">
            <v xml:space="preserve">11.5 OZ X 24 CORNED BEEF </v>
          </cell>
          <cell r="D3764">
            <v>89.5</v>
          </cell>
        </row>
        <row r="3765">
          <cell r="A3765" t="str">
            <v>HL106</v>
          </cell>
          <cell r="B3765" t="str">
            <v>OX &amp; PALM CORNED BEEF *S*</v>
          </cell>
          <cell r="C3765" t="str">
            <v xml:space="preserve">7 OZ X 24 CANS CHUNKY    </v>
          </cell>
          <cell r="D3765">
            <v>75</v>
          </cell>
        </row>
        <row r="3766">
          <cell r="A3766" t="str">
            <v>HL107</v>
          </cell>
          <cell r="B3766" t="str">
            <v>OX &amp; PALM CORNED BF. HASH</v>
          </cell>
          <cell r="C3766" t="str">
            <v xml:space="preserve">15 OZ X 24 CANS          </v>
          </cell>
          <cell r="D3766">
            <v>86.5</v>
          </cell>
        </row>
        <row r="3767">
          <cell r="A3767" t="str">
            <v>HL107A</v>
          </cell>
          <cell r="B3767" t="str">
            <v>OX &amp; PALM CORNED BF. STEW</v>
          </cell>
          <cell r="C3767" t="str">
            <v xml:space="preserve">15 OZ X 24               </v>
          </cell>
          <cell r="D3767">
            <v>90</v>
          </cell>
        </row>
        <row r="3768">
          <cell r="A3768" t="str">
            <v>HL107B</v>
          </cell>
          <cell r="B3768" t="str">
            <v>OX &amp; PALM CORNED BEEF HOT</v>
          </cell>
          <cell r="C3768" t="str">
            <v xml:space="preserve">11.5 OZ X 24   TABASCO   </v>
          </cell>
          <cell r="D3768">
            <v>90</v>
          </cell>
        </row>
        <row r="3769">
          <cell r="A3769" t="str">
            <v>HL108</v>
          </cell>
          <cell r="B3769" t="str">
            <v xml:space="preserve">OX &amp; PALM CORN BEEF *XL* </v>
          </cell>
          <cell r="C3769" t="str">
            <v xml:space="preserve">3 LBS X 6 CHUNKY         </v>
          </cell>
          <cell r="D3769">
            <v>119</v>
          </cell>
        </row>
        <row r="3770">
          <cell r="A3770" t="str">
            <v>HM001</v>
          </cell>
          <cell r="B3770" t="str">
            <v xml:space="preserve">MARTIN FOOD CORNED BEEF  </v>
          </cell>
          <cell r="C3770" t="str">
            <v>11.5 OZ X 24       CHUNKY</v>
          </cell>
          <cell r="D3770">
            <v>116</v>
          </cell>
        </row>
        <row r="3771">
          <cell r="A3771" t="str">
            <v>HM002</v>
          </cell>
          <cell r="B3771" t="str">
            <v xml:space="preserve">MARTIN FOOD CORNED BEEF  </v>
          </cell>
          <cell r="C3771" t="str">
            <v>12 OZ X 24 CHUNKY URUGUAY</v>
          </cell>
          <cell r="D3771">
            <v>115.5</v>
          </cell>
        </row>
        <row r="3772">
          <cell r="A3772" t="str">
            <v>HM100</v>
          </cell>
          <cell r="B3772" t="str">
            <v xml:space="preserve">CELEBRITY COOKED HAM     </v>
          </cell>
          <cell r="C3772" t="str">
            <v xml:space="preserve">12 0Z X 24 CANS          </v>
          </cell>
          <cell r="D3772">
            <v>84.5</v>
          </cell>
        </row>
        <row r="3773">
          <cell r="A3773" t="str">
            <v>HM100A</v>
          </cell>
          <cell r="B3773" t="str">
            <v xml:space="preserve">FORTUNE LUNCHEON MEAT    </v>
          </cell>
          <cell r="C3773" t="str">
            <v xml:space="preserve">12 OZ X 24 CAN  * RED *  </v>
          </cell>
          <cell r="D3773">
            <v>72</v>
          </cell>
        </row>
        <row r="3774">
          <cell r="A3774" t="str">
            <v>HM100B</v>
          </cell>
          <cell r="B3774" t="str">
            <v xml:space="preserve">FORTUNE LUNCHEON MEAT GR </v>
          </cell>
          <cell r="C3774" t="str">
            <v xml:space="preserve">12 OZ X 24 CAN *CANADA*  </v>
          </cell>
          <cell r="D3774">
            <v>74.5</v>
          </cell>
        </row>
        <row r="3775">
          <cell r="A3775" t="str">
            <v>HM101</v>
          </cell>
          <cell r="B3775" t="str">
            <v>FORTUNE LUNCHEON MEAT USA</v>
          </cell>
          <cell r="C3775" t="str">
            <v xml:space="preserve">12 OZ X 12 CANS  *BLUE*  </v>
          </cell>
          <cell r="D3775">
            <v>26</v>
          </cell>
        </row>
        <row r="3776">
          <cell r="A3776" t="str">
            <v>HM101A</v>
          </cell>
          <cell r="B3776" t="str">
            <v xml:space="preserve">CELEBRITY LUNCHEON MEAT  </v>
          </cell>
          <cell r="C3776" t="str">
            <v xml:space="preserve">12 OZ X 12 CANS          </v>
          </cell>
          <cell r="D3776">
            <v>25</v>
          </cell>
        </row>
        <row r="3777">
          <cell r="A3777" t="str">
            <v>HM101B</v>
          </cell>
          <cell r="B3777" t="str">
            <v>FORTUNE LUNCHEON MEAT GRN</v>
          </cell>
          <cell r="C3777" t="str">
            <v>12 OZ/12 *GREEN* HAM/PORK</v>
          </cell>
          <cell r="D3777">
            <v>34</v>
          </cell>
        </row>
        <row r="3778">
          <cell r="A3778" t="str">
            <v>HM102</v>
          </cell>
          <cell r="B3778" t="str">
            <v xml:space="preserve">PALM CORNED BEEF *15 OZ* </v>
          </cell>
          <cell r="C3778" t="str">
            <v xml:space="preserve">15 OZ X 24               </v>
          </cell>
          <cell r="D3778">
            <v>126</v>
          </cell>
        </row>
        <row r="3779">
          <cell r="A3779" t="str">
            <v>HM102A</v>
          </cell>
          <cell r="B3779" t="str">
            <v xml:space="preserve">PALM LIVER SPREAD        </v>
          </cell>
          <cell r="C3779" t="str">
            <v xml:space="preserve">8 OZ X 24 CAN            </v>
          </cell>
          <cell r="D3779">
            <v>68</v>
          </cell>
        </row>
        <row r="3780">
          <cell r="A3780" t="str">
            <v>HM102B</v>
          </cell>
          <cell r="B3780" t="str">
            <v>PALM CORNED BEEF *11.5OZ*</v>
          </cell>
          <cell r="C3780" t="str">
            <v xml:space="preserve">11.5 OZ X 24 CANS        </v>
          </cell>
          <cell r="D3780">
            <v>108</v>
          </cell>
        </row>
        <row r="3781">
          <cell r="A3781" t="str">
            <v>HM102C</v>
          </cell>
          <cell r="B3781" t="str">
            <v xml:space="preserve">PALM CORNED BEEF *BBQ*   </v>
          </cell>
          <cell r="C3781" t="str">
            <v xml:space="preserve">11.5 OZ X 24             </v>
          </cell>
          <cell r="D3781">
            <v>108</v>
          </cell>
        </row>
        <row r="3782">
          <cell r="A3782" t="str">
            <v>HM102D</v>
          </cell>
          <cell r="B3782" t="str">
            <v>PALM CORNED BEEF *CHILLI*</v>
          </cell>
          <cell r="C3782" t="str">
            <v xml:space="preserve">11.5 OZ X 24             </v>
          </cell>
          <cell r="D3782">
            <v>108</v>
          </cell>
        </row>
        <row r="3783">
          <cell r="A3783" t="str">
            <v>HM102E</v>
          </cell>
          <cell r="B3783" t="str">
            <v xml:space="preserve">PALM CORNED BEEF *ONION* </v>
          </cell>
          <cell r="C3783" t="str">
            <v xml:space="preserve">11.5 OZ X 24             </v>
          </cell>
          <cell r="D3783">
            <v>108</v>
          </cell>
        </row>
        <row r="3784">
          <cell r="A3784" t="str">
            <v>HM102F</v>
          </cell>
          <cell r="B3784" t="str">
            <v>PALM CORNED BEEF *GARLIC*</v>
          </cell>
          <cell r="C3784" t="str">
            <v xml:space="preserve">11.5 OZ X 24             </v>
          </cell>
          <cell r="D3784">
            <v>108</v>
          </cell>
        </row>
        <row r="3785">
          <cell r="A3785" t="str">
            <v>HM102G</v>
          </cell>
          <cell r="B3785" t="str">
            <v xml:space="preserve">PALM CORNED BEEF 3 LBS   </v>
          </cell>
          <cell r="C3785" t="str">
            <v xml:space="preserve">3 LBS X 6 CAN            </v>
          </cell>
          <cell r="D3785">
            <v>108</v>
          </cell>
        </row>
        <row r="3786">
          <cell r="A3786" t="str">
            <v>HM103</v>
          </cell>
          <cell r="B3786" t="str">
            <v>FORTU CORN BEEFXXXXXXXXXX</v>
          </cell>
          <cell r="C3786" t="str">
            <v xml:space="preserve">12 OZ X 24 CAN.          </v>
          </cell>
          <cell r="D3786">
            <v>121</v>
          </cell>
        </row>
        <row r="3787">
          <cell r="A3787" t="str">
            <v>HM103A</v>
          </cell>
          <cell r="B3787" t="str">
            <v xml:space="preserve">CELEBRITY CORN BEEF      </v>
          </cell>
          <cell r="C3787" t="str">
            <v xml:space="preserve">12 OZ X 12 CAN           </v>
          </cell>
          <cell r="D3787">
            <v>51.5</v>
          </cell>
        </row>
        <row r="3788">
          <cell r="A3788" t="str">
            <v>HM104</v>
          </cell>
          <cell r="B3788" t="str">
            <v xml:space="preserve">LIGO LUNCHEON MEAT       </v>
          </cell>
          <cell r="C3788" t="str">
            <v xml:space="preserve">12 OZ X 24 CAN           </v>
          </cell>
          <cell r="D3788">
            <v>60.5</v>
          </cell>
        </row>
        <row r="3789">
          <cell r="A3789" t="str">
            <v>HM104A</v>
          </cell>
          <cell r="B3789" t="str">
            <v xml:space="preserve">LIGO CHICKEN LUNCHEON    </v>
          </cell>
          <cell r="C3789" t="str">
            <v>12 OZ X 24  *BLUE*   MEAT</v>
          </cell>
          <cell r="D3789">
            <v>47</v>
          </cell>
        </row>
        <row r="3790">
          <cell r="A3790" t="str">
            <v>HM105</v>
          </cell>
          <cell r="B3790" t="str">
            <v xml:space="preserve">MALING LUNCHEON MEAT     </v>
          </cell>
          <cell r="C3790" t="str">
            <v>12z/24  *square* pork&amp;ham</v>
          </cell>
          <cell r="D3790">
            <v>66</v>
          </cell>
        </row>
        <row r="3791">
          <cell r="A3791" t="str">
            <v>HM106</v>
          </cell>
          <cell r="B3791" t="str">
            <v>LADY'S CHOICE SANDWICH *L</v>
          </cell>
          <cell r="C3791" t="str">
            <v>470 ML X 12        SPREAD</v>
          </cell>
          <cell r="D3791">
            <v>44</v>
          </cell>
        </row>
        <row r="3792">
          <cell r="A3792" t="str">
            <v>HM107</v>
          </cell>
          <cell r="B3792" t="str">
            <v xml:space="preserve">OX &amp; PALM LUNCHEON MEAT  </v>
          </cell>
          <cell r="C3792" t="str">
            <v xml:space="preserve">12 OZ X 24 CAN           </v>
          </cell>
          <cell r="D3792">
            <v>59.5</v>
          </cell>
        </row>
        <row r="3793">
          <cell r="A3793" t="str">
            <v>HM108</v>
          </cell>
          <cell r="B3793" t="str">
            <v xml:space="preserve">OX &amp; PALM COOKED HAM     </v>
          </cell>
          <cell r="C3793" t="str">
            <v xml:space="preserve">16 OZ X 24 CAN           </v>
          </cell>
          <cell r="D3793">
            <v>92.5</v>
          </cell>
        </row>
        <row r="3794">
          <cell r="A3794" t="str">
            <v>HM110</v>
          </cell>
          <cell r="B3794" t="str">
            <v>FLOWER LIVER PATE *2.7 OZ</v>
          </cell>
          <cell r="C3794" t="str">
            <v>2.75 OZ X 24 CANS   [C29]</v>
          </cell>
          <cell r="D3794">
            <v>29</v>
          </cell>
        </row>
        <row r="3795">
          <cell r="A3795" t="str">
            <v>HM110A</v>
          </cell>
          <cell r="B3795" t="str">
            <v>FLOWER LIVER PATE *4.7 OZ</v>
          </cell>
          <cell r="C3795" t="str">
            <v>4.76 OZ X 24 CANS   [C29]</v>
          </cell>
          <cell r="D3795">
            <v>41</v>
          </cell>
        </row>
        <row r="3796">
          <cell r="A3796" t="str">
            <v>HM111</v>
          </cell>
          <cell r="B3796" t="str">
            <v xml:space="preserve">FORTUNE LIVER SPREAD *S* </v>
          </cell>
          <cell r="C3796" t="str">
            <v>2.75 OZ X 24 CAN    [C29]</v>
          </cell>
          <cell r="D3796">
            <v>31.5</v>
          </cell>
        </row>
        <row r="3797">
          <cell r="A3797" t="str">
            <v>HM111A</v>
          </cell>
          <cell r="B3797" t="str">
            <v xml:space="preserve">FORTUNE LIVER SPREAD *L* </v>
          </cell>
          <cell r="C3797" t="str">
            <v xml:space="preserve">4.76 OZ X 24 CAN         </v>
          </cell>
          <cell r="D3797">
            <v>44.5</v>
          </cell>
        </row>
        <row r="3798">
          <cell r="A3798" t="str">
            <v>HM112</v>
          </cell>
          <cell r="B3798" t="str">
            <v xml:space="preserve">MUSHROOM VEGGIE PATE     </v>
          </cell>
          <cell r="C3798" t="str">
            <v xml:space="preserve">125 G X 12 CAN  8/15/19  </v>
          </cell>
          <cell r="D3798">
            <v>51</v>
          </cell>
        </row>
        <row r="3799">
          <cell r="A3799" t="str">
            <v>HM113</v>
          </cell>
          <cell r="B3799" t="str">
            <v xml:space="preserve">SHITAKE MUSHROOM VEGGIE  </v>
          </cell>
          <cell r="C3799" t="str">
            <v>125 G X 12 CAN  9/17 PATE</v>
          </cell>
          <cell r="D3799">
            <v>51</v>
          </cell>
        </row>
        <row r="3800">
          <cell r="A3800" t="str">
            <v>HM114</v>
          </cell>
          <cell r="B3800" t="str">
            <v xml:space="preserve">HERB VEGGIES PATE        </v>
          </cell>
          <cell r="C3800" t="str">
            <v xml:space="preserve">125 G X 12 CAN           </v>
          </cell>
          <cell r="D3800">
            <v>51</v>
          </cell>
        </row>
        <row r="3801">
          <cell r="A3801" t="str">
            <v>HM115</v>
          </cell>
          <cell r="B3801" t="str">
            <v xml:space="preserve">ALMONDS CARROTS VEGGIES  </v>
          </cell>
          <cell r="C3801" t="str">
            <v xml:space="preserve">125 G X 12 CAN 9/17 PATE </v>
          </cell>
          <cell r="D3801">
            <v>52</v>
          </cell>
        </row>
        <row r="3802">
          <cell r="A3802" t="str">
            <v>HM120</v>
          </cell>
          <cell r="B3802" t="str">
            <v xml:space="preserve">LAUGHING COW THE WEDGES  </v>
          </cell>
          <cell r="C3802" t="str">
            <v>6 OZ / 36 PACK JUNE-11-16</v>
          </cell>
          <cell r="D3802">
            <v>92.5</v>
          </cell>
        </row>
        <row r="3803">
          <cell r="A3803" t="str">
            <v>HM121</v>
          </cell>
          <cell r="B3803" t="str">
            <v xml:space="preserve">BRETEL BUTTER 06-15-2020 </v>
          </cell>
          <cell r="C3803" t="str">
            <v xml:space="preserve">8.8 OZ X 24 CANS         </v>
          </cell>
          <cell r="D3803">
            <v>135</v>
          </cell>
        </row>
        <row r="3804">
          <cell r="A3804" t="str">
            <v>HM122</v>
          </cell>
          <cell r="B3804" t="str">
            <v>KRAFT CHEDDAR CHEESE SPRE</v>
          </cell>
          <cell r="C3804" t="str">
            <v xml:space="preserve">7 OZ X 36 CAN            </v>
          </cell>
          <cell r="D3804">
            <v>125</v>
          </cell>
        </row>
        <row r="3805">
          <cell r="A3805" t="str">
            <v>HM130</v>
          </cell>
          <cell r="B3805" t="str">
            <v xml:space="preserve">BACH CUC LAP XUONG HEO   </v>
          </cell>
          <cell r="C3805" t="str">
            <v xml:space="preserve">24 BAGS       or   ga    </v>
          </cell>
          <cell r="D3805">
            <v>149.5</v>
          </cell>
        </row>
        <row r="3806">
          <cell r="A3806" t="str">
            <v>HM131</v>
          </cell>
          <cell r="B3806" t="str">
            <v xml:space="preserve">MAI QUE LO SALTY SAUSAGE </v>
          </cell>
          <cell r="C3806" t="str">
            <v xml:space="preserve">12 OZ. X 24 BAGS         </v>
          </cell>
          <cell r="D3806">
            <v>72</v>
          </cell>
        </row>
        <row r="3807">
          <cell r="A3807" t="str">
            <v>HM132</v>
          </cell>
          <cell r="B3807" t="str">
            <v>VIET HUNG LAP XUONG SO #1</v>
          </cell>
          <cell r="C3807" t="str">
            <v xml:space="preserve">12 OZ X 24 BAGS          </v>
          </cell>
          <cell r="D3807">
            <v>91</v>
          </cell>
        </row>
        <row r="3808">
          <cell r="A3808" t="str">
            <v>HM140</v>
          </cell>
          <cell r="B3808" t="str">
            <v xml:space="preserve">KYJ CHINESE SAUSAGE      </v>
          </cell>
          <cell r="C3808" t="str">
            <v xml:space="preserve">14 OZ X 32 BAGS 11/2019  </v>
          </cell>
          <cell r="D3808">
            <v>120</v>
          </cell>
        </row>
        <row r="3809">
          <cell r="A3809" t="str">
            <v>HM141</v>
          </cell>
          <cell r="B3809" t="str">
            <v xml:space="preserve">KYJ CHICKEN SAUSAGE      </v>
          </cell>
          <cell r="C3809" t="str">
            <v xml:space="preserve">14 OZ. X 32 BAGS 11/2019 </v>
          </cell>
          <cell r="D3809">
            <v>120</v>
          </cell>
        </row>
        <row r="3810">
          <cell r="A3810" t="str">
            <v>HM142</v>
          </cell>
          <cell r="B3810" t="str">
            <v xml:space="preserve">KYJ MAI QUE LO SAUSAGE   </v>
          </cell>
          <cell r="C3810" t="str">
            <v xml:space="preserve">16 OZ X 25 BAGS          </v>
          </cell>
          <cell r="D3810">
            <v>147</v>
          </cell>
        </row>
        <row r="3811">
          <cell r="A3811" t="str">
            <v>HM143</v>
          </cell>
          <cell r="B3811" t="str">
            <v xml:space="preserve">KYJ SWEET SAUSAGE        </v>
          </cell>
          <cell r="C3811" t="str">
            <v xml:space="preserve">10 OZ X 32               </v>
          </cell>
          <cell r="D3811">
            <v>147</v>
          </cell>
        </row>
        <row r="3812">
          <cell r="A3812" t="str">
            <v>HM144</v>
          </cell>
          <cell r="B3812" t="str">
            <v xml:space="preserve">KYJ SPICY SAUSAGE        </v>
          </cell>
          <cell r="C3812" t="str">
            <v xml:space="preserve">10 OZ X 32               </v>
          </cell>
          <cell r="D3812">
            <v>147</v>
          </cell>
        </row>
        <row r="3813">
          <cell r="A3813" t="str">
            <v>HM150</v>
          </cell>
          <cell r="B3813" t="str">
            <v xml:space="preserve">KYJ LIVER SAUSAGE        </v>
          </cell>
          <cell r="C3813" t="str">
            <v xml:space="preserve">12 OZ X 40 BAGS          </v>
          </cell>
          <cell r="D3813">
            <v>167.5</v>
          </cell>
        </row>
        <row r="3814">
          <cell r="A3814" t="str">
            <v>HM151</v>
          </cell>
          <cell r="B3814" t="str">
            <v>CALIFORNIA.CHICKEN SAUSAG</v>
          </cell>
          <cell r="C3814" t="str">
            <v xml:space="preserve">16 OZ X 24 BAGS          </v>
          </cell>
          <cell r="D3814">
            <v>142</v>
          </cell>
        </row>
        <row r="3815">
          <cell r="A3815" t="str">
            <v>HM151A</v>
          </cell>
          <cell r="B3815" t="str">
            <v xml:space="preserve">CALIFORNIA.*HOT* CHICKEN </v>
          </cell>
          <cell r="C3815" t="str">
            <v xml:space="preserve">16 OZ X 24 BAG  SAUSAGE  </v>
          </cell>
          <cell r="D3815">
            <v>142</v>
          </cell>
        </row>
        <row r="3816">
          <cell r="A3816" t="str">
            <v>HM152</v>
          </cell>
          <cell r="B3816" t="str">
            <v xml:space="preserve">CALIFORNIA.PORK SAUSAGE  </v>
          </cell>
          <cell r="C3816" t="str">
            <v xml:space="preserve">16 OZ X 24 BAG           </v>
          </cell>
          <cell r="D3816">
            <v>142</v>
          </cell>
        </row>
        <row r="3817">
          <cell r="A3817" t="str">
            <v>HM152A</v>
          </cell>
          <cell r="B3817" t="str">
            <v xml:space="preserve">CALIFORNIA.*HOT* PORK    </v>
          </cell>
          <cell r="C3817" t="str">
            <v xml:space="preserve">16 OZ X 24 BAG   SAUSAGE </v>
          </cell>
          <cell r="D3817">
            <v>142</v>
          </cell>
        </row>
        <row r="3818">
          <cell r="A3818" t="str">
            <v>HM153</v>
          </cell>
          <cell r="B3818" t="str">
            <v xml:space="preserve">KYJ STRIP PORK           </v>
          </cell>
          <cell r="C3818" t="str">
            <v xml:space="preserve">??? LBS X $6.00          </v>
          </cell>
          <cell r="D3818">
            <v>176.5</v>
          </cell>
        </row>
        <row r="3819">
          <cell r="A3819" t="str">
            <v>HM154</v>
          </cell>
          <cell r="B3819" t="str">
            <v xml:space="preserve">KYJ DUCK LEGS            </v>
          </cell>
          <cell r="C3819" t="str">
            <v xml:space="preserve">8 OZ X 40                </v>
          </cell>
          <cell r="D3819">
            <v>182</v>
          </cell>
        </row>
        <row r="3820">
          <cell r="A3820" t="str">
            <v>HM160</v>
          </cell>
          <cell r="B3820" t="str">
            <v>ORCHARD LEAN SAUSAGE *SO*</v>
          </cell>
          <cell r="C3820" t="str">
            <v xml:space="preserve">12 OZ X 30 BAGS          </v>
          </cell>
          <cell r="D3820">
            <v>227.5</v>
          </cell>
        </row>
        <row r="3821">
          <cell r="A3821" t="str">
            <v>HM161</v>
          </cell>
          <cell r="B3821" t="str">
            <v xml:space="preserve">ORCHARD ALCOHOL SAUSAGE  </v>
          </cell>
          <cell r="C3821" t="str">
            <v xml:space="preserve">14 OZ X 30 BAGS  *AL*    </v>
          </cell>
          <cell r="D3821">
            <v>234</v>
          </cell>
        </row>
        <row r="3822">
          <cell r="A3822" t="str">
            <v>HM162</v>
          </cell>
          <cell r="B3822" t="str">
            <v>ORCHARD DUCK LIVER SAUSAG</v>
          </cell>
          <cell r="C3822" t="str">
            <v xml:space="preserve">14 OZ X 30 BAGS  *DU*    </v>
          </cell>
          <cell r="D3822">
            <v>234</v>
          </cell>
        </row>
        <row r="3823">
          <cell r="A3823" t="str">
            <v>HM163</v>
          </cell>
          <cell r="B3823" t="str">
            <v xml:space="preserve">ORCHARD CHINESE BECON    </v>
          </cell>
          <cell r="C3823" t="str">
            <v xml:space="preserve">25 LBS            **BE** </v>
          </cell>
          <cell r="D3823">
            <v>219.5</v>
          </cell>
        </row>
        <row r="3824">
          <cell r="A3824" t="str">
            <v>HM200</v>
          </cell>
          <cell r="B3824" t="str">
            <v xml:space="preserve">CHINESE SAUSAGE PS4000   </v>
          </cell>
          <cell r="C3824" t="str">
            <v xml:space="preserve">12OZ X 25BG SOY FLAVORED </v>
          </cell>
          <cell r="D3824">
            <v>195</v>
          </cell>
        </row>
        <row r="3825">
          <cell r="A3825" t="str">
            <v>HM201</v>
          </cell>
          <cell r="B3825" t="str">
            <v xml:space="preserve">CHINESE SAUSAGE PS4010   </v>
          </cell>
          <cell r="C3825" t="str">
            <v>12OZ X 25BG WINE FLAVORED</v>
          </cell>
          <cell r="D3825">
            <v>195</v>
          </cell>
        </row>
        <row r="3826">
          <cell r="A3826" t="str">
            <v>HM202</v>
          </cell>
          <cell r="B3826" t="str">
            <v xml:space="preserve">CHINESE SAUSAGE PS2240   </v>
          </cell>
          <cell r="C3826" t="str">
            <v xml:space="preserve">10OZ X 30BG EXTRA LEAN   </v>
          </cell>
          <cell r="D3826">
            <v>185.5</v>
          </cell>
        </row>
        <row r="3827">
          <cell r="A3827" t="str">
            <v>HM203</v>
          </cell>
          <cell r="B3827" t="str">
            <v xml:space="preserve">DRIED CHINESE SAUSAGE    </v>
          </cell>
          <cell r="C3827" t="str">
            <v xml:space="preserve">10OZ X 30 BG EXTRA LEAN  </v>
          </cell>
          <cell r="D3827">
            <v>185.5</v>
          </cell>
        </row>
        <row r="3828">
          <cell r="A3828" t="str">
            <v>J0212D</v>
          </cell>
          <cell r="B3828" t="str">
            <v xml:space="preserve">JOSS MATERIAL giay cung  </v>
          </cell>
          <cell r="C3828" t="str">
            <v xml:space="preserve">200 sets        *CO HON* </v>
          </cell>
          <cell r="D3828">
            <v>0</v>
          </cell>
        </row>
        <row r="3829">
          <cell r="A3829" t="str">
            <v>JFC100</v>
          </cell>
          <cell r="B3829" t="str">
            <v>TOKAI AJI KIM CHEE #12216</v>
          </cell>
          <cell r="C3829" t="str">
            <v xml:space="preserve">8/10/4.5 OZ              </v>
          </cell>
          <cell r="D3829">
            <v>140.5</v>
          </cell>
        </row>
        <row r="3830">
          <cell r="A3830" t="str">
            <v>JFC200</v>
          </cell>
          <cell r="B3830" t="str">
            <v xml:space="preserve">TOKAI KIMCHEE TAKUAN     </v>
          </cell>
          <cell r="C3830" t="str">
            <v xml:space="preserve">2/20/7 OZ #12231         </v>
          </cell>
          <cell r="D3830">
            <v>112.5</v>
          </cell>
        </row>
        <row r="3831">
          <cell r="A3831" t="str">
            <v>JFC300</v>
          </cell>
          <cell r="B3831" t="str">
            <v>MOMO KIMCHE NO MOTO OTOKU</v>
          </cell>
          <cell r="C3831" t="str">
            <v xml:space="preserve">4/6/15.87 OZ  #26450     </v>
          </cell>
          <cell r="D3831">
            <v>130</v>
          </cell>
        </row>
        <row r="3832">
          <cell r="A3832" t="str">
            <v>JFC301</v>
          </cell>
          <cell r="B3832" t="str">
            <v xml:space="preserve">MOMO KIMCHEE NO MOTO     </v>
          </cell>
          <cell r="C3832" t="str">
            <v xml:space="preserve">4/12/6.71 OZ  #06279     </v>
          </cell>
          <cell r="D3832">
            <v>127</v>
          </cell>
        </row>
        <row r="3833">
          <cell r="A3833" t="str">
            <v>JFC302</v>
          </cell>
          <cell r="B3833" t="str">
            <v xml:space="preserve">MOMO MYOJO RAMEN VEGAN   </v>
          </cell>
          <cell r="C3833" t="str">
            <v>5 OZ X 30 STRAIGHT #44900</v>
          </cell>
          <cell r="D3833">
            <v>18</v>
          </cell>
        </row>
        <row r="3834">
          <cell r="A3834" t="str">
            <v>JFC303</v>
          </cell>
          <cell r="B3834" t="str">
            <v xml:space="preserve">MYOJO RAMEN HIRAMEN      </v>
          </cell>
          <cell r="C3834" t="str">
            <v xml:space="preserve">5.3 OZ X 30 #28873       </v>
          </cell>
          <cell r="D3834">
            <v>22</v>
          </cell>
        </row>
        <row r="3835">
          <cell r="A3835" t="str">
            <v>JFC400</v>
          </cell>
          <cell r="B3835" t="str">
            <v xml:space="preserve">WP TAKUAN SUSHIYO        </v>
          </cell>
          <cell r="C3835" t="str">
            <v xml:space="preserve">2 LBS X 12  #03053       </v>
          </cell>
          <cell r="D3835">
            <v>49.5</v>
          </cell>
        </row>
        <row r="3836">
          <cell r="A3836" t="str">
            <v>JFC401</v>
          </cell>
          <cell r="B3836" t="str">
            <v xml:space="preserve">WP TAKUAN IPPON  #47163  </v>
          </cell>
          <cell r="C3836" t="str">
            <v xml:space="preserve">14 OZ X 24               </v>
          </cell>
          <cell r="D3836">
            <v>49.5</v>
          </cell>
        </row>
        <row r="3837">
          <cell r="A3837" t="str">
            <v>JFC402</v>
          </cell>
          <cell r="B3837" t="str">
            <v xml:space="preserve">WP KIMCHI TAKUAN IPPON   </v>
          </cell>
          <cell r="C3837" t="str">
            <v xml:space="preserve">14 OZ X 24 HOT #44356    </v>
          </cell>
          <cell r="D3837">
            <v>60</v>
          </cell>
        </row>
        <row r="3838">
          <cell r="A3838" t="str">
            <v>JO001</v>
          </cell>
          <cell r="B3838" t="str">
            <v xml:space="preserve">Q-AM 8.8" INCENSE STICK  </v>
          </cell>
          <cell r="C3838" t="str">
            <v xml:space="preserve">40 TUBE   *L*    JS113   </v>
          </cell>
          <cell r="D3838">
            <v>109.5</v>
          </cell>
        </row>
        <row r="3839">
          <cell r="A3839" t="str">
            <v>JO002</v>
          </cell>
          <cell r="B3839" t="str">
            <v>DEER WOODSKIN SOFT/BSASHE</v>
          </cell>
          <cell r="C3839" t="str">
            <v xml:space="preserve">4 OZ X 100               </v>
          </cell>
          <cell r="D3839">
            <v>67.5</v>
          </cell>
        </row>
        <row r="3840">
          <cell r="A3840" t="str">
            <v>JO003</v>
          </cell>
          <cell r="B3840" t="str">
            <v xml:space="preserve">JOSS STICK "3 COLORS"    </v>
          </cell>
          <cell r="C3840" t="str">
            <v xml:space="preserve">1 X 100 BOXES            </v>
          </cell>
          <cell r="D3840">
            <v>292.5</v>
          </cell>
        </row>
        <row r="3841">
          <cell r="A3841" t="str">
            <v>JO004</v>
          </cell>
          <cell r="B3841" t="str">
            <v xml:space="preserve">BUDDHA ROUND INCENSE     </v>
          </cell>
          <cell r="C3841" t="str">
            <v xml:space="preserve">1 BOX     *J142-1*       </v>
          </cell>
          <cell r="D3841">
            <v>2.5</v>
          </cell>
        </row>
        <row r="3842">
          <cell r="A3842" t="str">
            <v>JO100</v>
          </cell>
          <cell r="B3842" t="str">
            <v xml:space="preserve">NHAN 8.8" QUAN AM 888    </v>
          </cell>
          <cell r="C3842" t="str">
            <v>50 TUBE    (NO SMOKE) plk</v>
          </cell>
          <cell r="D3842">
            <v>97.5</v>
          </cell>
        </row>
        <row r="3843">
          <cell r="A3843" t="str">
            <v>JO100A</v>
          </cell>
          <cell r="B3843" t="str">
            <v xml:space="preserve">NHAN 6.8" QUAN AM 888    </v>
          </cell>
          <cell r="C3843" t="str">
            <v>50 TUBE    (NO SMOKE) plk</v>
          </cell>
          <cell r="D3843">
            <v>110.5</v>
          </cell>
        </row>
        <row r="3844">
          <cell r="A3844" t="str">
            <v>JO100B</v>
          </cell>
          <cell r="B3844" t="str">
            <v xml:space="preserve">NHAN 4.8" QUAN AM 888    </v>
          </cell>
          <cell r="C3844" t="str">
            <v>30 TUBE    (NO SMOKE) plk</v>
          </cell>
          <cell r="D3844">
            <v>117</v>
          </cell>
        </row>
        <row r="3845">
          <cell r="A3845" t="str">
            <v>JO100BB</v>
          </cell>
          <cell r="B3845" t="str">
            <v xml:space="preserve">4'8 NHAN QUAN AM *888*   </v>
          </cell>
          <cell r="C3845" t="str">
            <v xml:space="preserve">20 TUBE       NO SMOKE   </v>
          </cell>
          <cell r="D3845">
            <v>117</v>
          </cell>
        </row>
        <row r="3846">
          <cell r="A3846" t="str">
            <v>JO100C</v>
          </cell>
          <cell r="B3846" t="str">
            <v xml:space="preserve">NHAN 6.8" QUAN AM 888    </v>
          </cell>
          <cell r="C3846" t="str">
            <v>30 TUBE    (NO SMOKE) plk</v>
          </cell>
          <cell r="D3846">
            <v>136.5</v>
          </cell>
        </row>
        <row r="3847">
          <cell r="A3847" t="str">
            <v>JO100D</v>
          </cell>
          <cell r="B3847" t="str">
            <v xml:space="preserve">NHAN 8.8" QUAN AM 888    </v>
          </cell>
          <cell r="C3847" t="str">
            <v>30 TUBE    (NO SMOKE) plk</v>
          </cell>
          <cell r="D3847">
            <v>117</v>
          </cell>
        </row>
        <row r="3848">
          <cell r="A3848" t="str">
            <v>JO100E</v>
          </cell>
          <cell r="B3848" t="str">
            <v xml:space="preserve">888 Q-AM 4.8" JOSS STICK </v>
          </cell>
          <cell r="C3848" t="str">
            <v>30 TUBE *nhan tram* SMOKE</v>
          </cell>
          <cell r="D3848">
            <v>123.5</v>
          </cell>
        </row>
        <row r="3849">
          <cell r="A3849" t="str">
            <v>JO100F</v>
          </cell>
          <cell r="B3849" t="str">
            <v xml:space="preserve">888 Q-AM 4.8"JOSS STICK* </v>
          </cell>
          <cell r="C3849" t="str">
            <v xml:space="preserve">100 TB *nhan tram* SMOKE </v>
          </cell>
          <cell r="D3849">
            <v>169</v>
          </cell>
        </row>
        <row r="3850">
          <cell r="A3850" t="str">
            <v>JO101</v>
          </cell>
          <cell r="B3850" t="str">
            <v xml:space="preserve">888 Q-AM 6.8" JOSS STICK </v>
          </cell>
          <cell r="C3850" t="str">
            <v>20 TUBE *nhan tram* SMOKE</v>
          </cell>
          <cell r="D3850">
            <v>117</v>
          </cell>
        </row>
        <row r="3851">
          <cell r="A3851" t="str">
            <v>JO101A</v>
          </cell>
          <cell r="B3851" t="str">
            <v xml:space="preserve">888 Q-AM 8.8" JOSS STICK </v>
          </cell>
          <cell r="C3851" t="str">
            <v>30 TUBE *nhan tram* SMOKE</v>
          </cell>
          <cell r="D3851">
            <v>130</v>
          </cell>
        </row>
        <row r="3852">
          <cell r="A3852" t="str">
            <v>JO101B</v>
          </cell>
          <cell r="B3852" t="str">
            <v xml:space="preserve">888 Q-AM 8.8"JOSS STICK  </v>
          </cell>
          <cell r="C3852" t="str">
            <v>50 TUBE *nhan tram* SMOKE</v>
          </cell>
          <cell r="D3852">
            <v>104</v>
          </cell>
        </row>
        <row r="3853">
          <cell r="A3853" t="str">
            <v>JO102</v>
          </cell>
          <cell r="B3853" t="str">
            <v xml:space="preserve">NHAN QUAN AM MA VANG     </v>
          </cell>
          <cell r="C3853" t="str">
            <v xml:space="preserve">20 TUBES    plk          </v>
          </cell>
          <cell r="D3853">
            <v>117</v>
          </cell>
        </row>
        <row r="3854">
          <cell r="A3854" t="str">
            <v>JO103</v>
          </cell>
          <cell r="B3854" t="str">
            <v xml:space="preserve">888 Q-AM 6'8 JOSS STICK  </v>
          </cell>
          <cell r="C3854" t="str">
            <v>20 TUBES *EXTRA L*NOSMOKE</v>
          </cell>
          <cell r="D3854">
            <v>123.5</v>
          </cell>
        </row>
        <row r="3855">
          <cell r="A3855" t="str">
            <v>JO104</v>
          </cell>
          <cell r="B3855" t="str">
            <v xml:space="preserve">888 Q-AM 8.8"JOSS STICK* </v>
          </cell>
          <cell r="C3855" t="str">
            <v>20 TUBES  *X-L*  NO SMOKE</v>
          </cell>
          <cell r="D3855">
            <v>117</v>
          </cell>
        </row>
        <row r="3856">
          <cell r="A3856" t="str">
            <v>JO105</v>
          </cell>
          <cell r="B3856" t="str">
            <v>MAN SHOU JOSS STICK 8.8 "</v>
          </cell>
          <cell r="C3856" t="str">
            <v xml:space="preserve">60 TUBES X 10 OZ  long   </v>
          </cell>
          <cell r="D3856">
            <v>92.5</v>
          </cell>
        </row>
        <row r="3857">
          <cell r="A3857" t="str">
            <v>JO106</v>
          </cell>
          <cell r="B3857" t="str">
            <v xml:space="preserve">LONG JOSS STICK 16" 3PCS </v>
          </cell>
          <cell r="C3857" t="str">
            <v xml:space="preserve">150 BUNDLE               </v>
          </cell>
          <cell r="D3857">
            <v>91</v>
          </cell>
        </row>
        <row r="3858">
          <cell r="A3858" t="str">
            <v>JO107</v>
          </cell>
          <cell r="B3858" t="str">
            <v>THOUSAND JOSS STICK  27CM</v>
          </cell>
          <cell r="C3858" t="str">
            <v>60 BDL X 17.6 OZ  (short)</v>
          </cell>
          <cell r="D3858">
            <v>75.5</v>
          </cell>
        </row>
        <row r="3859">
          <cell r="A3859" t="str">
            <v>JO107A</v>
          </cell>
          <cell r="B3859" t="str">
            <v xml:space="preserve">YELLOW JOSS STICK        </v>
          </cell>
          <cell r="C3859" t="str">
            <v xml:space="preserve">4 OZ X 100 BAG           </v>
          </cell>
          <cell r="D3859">
            <v>0</v>
          </cell>
        </row>
        <row r="3860">
          <cell r="A3860" t="str">
            <v>JO108</v>
          </cell>
          <cell r="B3860" t="str">
            <v xml:space="preserve">NHAN RONG TRAM 6.8" 3pcs </v>
          </cell>
          <cell r="C3860" t="str">
            <v>PACK dragon style incense</v>
          </cell>
          <cell r="D3860">
            <v>2.5</v>
          </cell>
        </row>
        <row r="3861">
          <cell r="A3861" t="str">
            <v>JO108A</v>
          </cell>
          <cell r="B3861" t="str">
            <v>NHANG RONG TRAM 8.8" 3pcs</v>
          </cell>
          <cell r="C3861" t="str">
            <v>PACK dragon style incense</v>
          </cell>
          <cell r="D3861">
            <v>3</v>
          </cell>
        </row>
        <row r="3862">
          <cell r="A3862" t="str">
            <v>JO109</v>
          </cell>
          <cell r="B3862" t="str">
            <v>NHAN PHAT PHUOC LOI HUONG</v>
          </cell>
          <cell r="C3862" t="str">
            <v xml:space="preserve">50 PK/cs *168* red label </v>
          </cell>
          <cell r="D3862">
            <v>97</v>
          </cell>
        </row>
        <row r="3863">
          <cell r="A3863" t="str">
            <v>JO109A</v>
          </cell>
          <cell r="B3863" t="str">
            <v xml:space="preserve">NHAN LY NGU HUONG *168*  </v>
          </cell>
          <cell r="C3863" t="str">
            <v>50 PK/cs       blue label</v>
          </cell>
          <cell r="D3863">
            <v>97</v>
          </cell>
        </row>
        <row r="3864">
          <cell r="A3864" t="str">
            <v>JO110</v>
          </cell>
          <cell r="B3864" t="str">
            <v xml:space="preserve">NHANG TU QUY 6'8 bao     </v>
          </cell>
          <cell r="C3864" t="str">
            <v xml:space="preserve">20 BOX *2tac6* hiep long </v>
          </cell>
          <cell r="D3864">
            <v>95</v>
          </cell>
        </row>
        <row r="3865">
          <cell r="A3865" t="str">
            <v>JO110A</v>
          </cell>
          <cell r="B3865" t="str">
            <v xml:space="preserve">NHANG TU QUY 8'8 bao     </v>
          </cell>
          <cell r="C3865" t="str">
            <v xml:space="preserve">20 BOX *3tac6* hiep long </v>
          </cell>
          <cell r="D3865">
            <v>107</v>
          </cell>
        </row>
        <row r="3866">
          <cell r="A3866" t="str">
            <v>JO111</v>
          </cell>
          <cell r="B3866" t="str">
            <v xml:space="preserve">V.K.T NHAN THOM IT KHOI  </v>
          </cell>
          <cell r="C3866" t="str">
            <v xml:space="preserve">25 TUBE  4'8  19CM       </v>
          </cell>
          <cell r="D3866">
            <v>97.5</v>
          </cell>
        </row>
        <row r="3867">
          <cell r="A3867" t="str">
            <v>JO111A</v>
          </cell>
          <cell r="B3867" t="str">
            <v xml:space="preserve">V.K.T NHAN THOM IT KHOI  </v>
          </cell>
          <cell r="C3867" t="str">
            <v xml:space="preserve">25 TUBE  6'8  30CM       </v>
          </cell>
          <cell r="D3867">
            <v>97.5</v>
          </cell>
        </row>
        <row r="3868">
          <cell r="A3868" t="str">
            <v>JO111B</v>
          </cell>
          <cell r="B3868" t="str">
            <v xml:space="preserve">V.K.T NHAN THOM IT KHOI  </v>
          </cell>
          <cell r="C3868" t="str">
            <v xml:space="preserve">15 TUBE 8'8   40 CM      </v>
          </cell>
          <cell r="D3868">
            <v>55</v>
          </cell>
        </row>
        <row r="3869">
          <cell r="A3869" t="str">
            <v>JO111C</v>
          </cell>
          <cell r="B3869" t="str">
            <v xml:space="preserve">V.K.T NHAN THOM IT KHOI  </v>
          </cell>
          <cell r="C3869" t="str">
            <v xml:space="preserve">50 TUBE  4.8" 19CM thin  </v>
          </cell>
          <cell r="D3869">
            <v>102</v>
          </cell>
        </row>
        <row r="3870">
          <cell r="A3870" t="str">
            <v>JO111D</v>
          </cell>
          <cell r="B3870" t="str">
            <v xml:space="preserve">V.K.T NHAN THOM IT KHOI  </v>
          </cell>
          <cell r="C3870" t="str">
            <v xml:space="preserve">50 TUBE 6.8" 29CM thin   </v>
          </cell>
          <cell r="D3870">
            <v>97</v>
          </cell>
        </row>
        <row r="3871">
          <cell r="A3871" t="str">
            <v>JO111E</v>
          </cell>
          <cell r="B3871" t="str">
            <v xml:space="preserve">V.K.T NHAN NHU Y LIKING  </v>
          </cell>
          <cell r="C3871" t="str">
            <v xml:space="preserve">50 PACK 4.8" 19CM thick  </v>
          </cell>
          <cell r="D3871">
            <v>82</v>
          </cell>
        </row>
        <row r="3872">
          <cell r="A3872" t="str">
            <v>JO111F</v>
          </cell>
          <cell r="B3872" t="str">
            <v xml:space="preserve">V.K.T NHAN NHU Y LIKING  </v>
          </cell>
          <cell r="C3872" t="str">
            <v xml:space="preserve">50 PACK 6.8" 29CM thick  </v>
          </cell>
          <cell r="D3872">
            <v>92</v>
          </cell>
        </row>
        <row r="3873">
          <cell r="A3873" t="str">
            <v>JO111G</v>
          </cell>
          <cell r="B3873" t="str">
            <v xml:space="preserve">use JO111F               </v>
          </cell>
          <cell r="C3873" t="str">
            <v xml:space="preserve">50 PACK 6.8" 29CM thick  </v>
          </cell>
          <cell r="D3873">
            <v>93</v>
          </cell>
        </row>
        <row r="3874">
          <cell r="A3874" t="str">
            <v>JO112</v>
          </cell>
          <cell r="B3874" t="str">
            <v xml:space="preserve">N-C JOSS STICK           </v>
          </cell>
          <cell r="C3874" t="str">
            <v xml:space="preserve">2 X 30 nhang tram it kho </v>
          </cell>
          <cell r="D3874">
            <v>106.5</v>
          </cell>
        </row>
        <row r="3875">
          <cell r="A3875" t="str">
            <v>JO113</v>
          </cell>
          <cell r="B3875" t="str">
            <v xml:space="preserve">#9156-A RED JOSS CUP     </v>
          </cell>
          <cell r="C3875" t="str">
            <v xml:space="preserve">60 PCS                   </v>
          </cell>
          <cell r="D3875">
            <v>20</v>
          </cell>
        </row>
        <row r="3876">
          <cell r="A3876" t="str">
            <v>JO113A</v>
          </cell>
          <cell r="B3876" t="str">
            <v xml:space="preserve">RED LIGHT BULB *L*       </v>
          </cell>
          <cell r="C3876" t="str">
            <v xml:space="preserve">BOX X 25 PCS   0025      </v>
          </cell>
          <cell r="D3876">
            <v>11</v>
          </cell>
        </row>
        <row r="3877">
          <cell r="A3877" t="str">
            <v>JO114</v>
          </cell>
          <cell r="B3877" t="str">
            <v xml:space="preserve">RED LIGHT BULB *M*       </v>
          </cell>
          <cell r="C3877" t="str">
            <v xml:space="preserve">50 PCS / BOX             </v>
          </cell>
          <cell r="D3877">
            <v>14</v>
          </cell>
        </row>
        <row r="3878">
          <cell r="A3878" t="str">
            <v>JO115</v>
          </cell>
          <cell r="B3878" t="str">
            <v xml:space="preserve">RED LIGHT BULB *S*       </v>
          </cell>
          <cell r="C3878" t="str">
            <v xml:space="preserve">50 PCS / BOX             </v>
          </cell>
          <cell r="D3878">
            <v>8</v>
          </cell>
        </row>
        <row r="3879">
          <cell r="A3879" t="str">
            <v>JO120</v>
          </cell>
          <cell r="B3879" t="str">
            <v xml:space="preserve">RED ROUND LIGHT BULB     </v>
          </cell>
          <cell r="C3879" t="str">
            <v xml:space="preserve">25 PC X 1      #85010    </v>
          </cell>
          <cell r="D3879">
            <v>11</v>
          </cell>
        </row>
        <row r="3880">
          <cell r="A3880" t="str">
            <v>JO198</v>
          </cell>
          <cell r="B3880" t="str">
            <v xml:space="preserve">TIEN QUAN AM             </v>
          </cell>
          <cell r="C3880" t="str">
            <v xml:space="preserve">100 BAGS                 </v>
          </cell>
          <cell r="D3880">
            <v>50</v>
          </cell>
        </row>
        <row r="3881">
          <cell r="A3881" t="str">
            <v>JO199</v>
          </cell>
          <cell r="B3881" t="str">
            <v xml:space="preserve">4 SEASONS JOSS PAPER **  </v>
          </cell>
          <cell r="C3881" t="str">
            <v xml:space="preserve">20 SETS    MAN J356      </v>
          </cell>
          <cell r="D3881">
            <v>91</v>
          </cell>
        </row>
        <row r="3882">
          <cell r="A3882" t="str">
            <v>JO200</v>
          </cell>
          <cell r="B3882" t="str">
            <v xml:space="preserve">JOSS PAPER MEN   J301    </v>
          </cell>
          <cell r="C3882" t="str">
            <v xml:space="preserve">50 BAG X 1 SET           </v>
          </cell>
          <cell r="D3882">
            <v>47</v>
          </cell>
        </row>
        <row r="3883">
          <cell r="A3883" t="str">
            <v>JO201</v>
          </cell>
          <cell r="B3883" t="str">
            <v xml:space="preserve">JOSS PAPER WOMEN  J302   </v>
          </cell>
          <cell r="C3883" t="str">
            <v xml:space="preserve">50 BAG X 1 SET           </v>
          </cell>
          <cell r="D3883">
            <v>47</v>
          </cell>
        </row>
        <row r="3884">
          <cell r="A3884" t="str">
            <v>JO201A</v>
          </cell>
          <cell r="B3884" t="str">
            <v xml:space="preserve">JOSS PAPER ao vest nam   </v>
          </cell>
          <cell r="C3884" t="str">
            <v xml:space="preserve">100 set                  </v>
          </cell>
          <cell r="D3884">
            <v>63.5</v>
          </cell>
        </row>
        <row r="3885">
          <cell r="A3885" t="str">
            <v>JO201B</v>
          </cell>
          <cell r="B3885" t="str">
            <v xml:space="preserve">JOSS PAPER ao ba ba      </v>
          </cell>
          <cell r="C3885" t="str">
            <v xml:space="preserve">100 set                  </v>
          </cell>
          <cell r="D3885">
            <v>63.5</v>
          </cell>
        </row>
        <row r="3886">
          <cell r="A3886" t="str">
            <v>JO201C</v>
          </cell>
          <cell r="B3886" t="str">
            <v xml:space="preserve">JOSS PAPER ao somi soc   </v>
          </cell>
          <cell r="C3886" t="str">
            <v xml:space="preserve">24 set                   </v>
          </cell>
          <cell r="D3886">
            <v>14.5</v>
          </cell>
        </row>
        <row r="3887">
          <cell r="A3887" t="str">
            <v>JO201D</v>
          </cell>
          <cell r="B3887" t="str">
            <v xml:space="preserve">JOSS PAPER ao kieu       </v>
          </cell>
          <cell r="C3887" t="str">
            <v xml:space="preserve">24 set                   </v>
          </cell>
          <cell r="D3887">
            <v>14.5</v>
          </cell>
        </row>
        <row r="3888">
          <cell r="A3888" t="str">
            <v>JO201E</v>
          </cell>
          <cell r="B3888" t="str">
            <v xml:space="preserve">JOSS PAPER ao thung nam  </v>
          </cell>
          <cell r="C3888" t="str">
            <v xml:space="preserve">50 set                   </v>
          </cell>
          <cell r="D3888">
            <v>33</v>
          </cell>
        </row>
        <row r="3889">
          <cell r="A3889" t="str">
            <v>JO201F</v>
          </cell>
          <cell r="B3889" t="str">
            <v xml:space="preserve">JOSS PAPER ao thung nu   </v>
          </cell>
          <cell r="C3889" t="str">
            <v xml:space="preserve">50 set                   </v>
          </cell>
          <cell r="D3889">
            <v>33</v>
          </cell>
        </row>
        <row r="3890">
          <cell r="A3890" t="str">
            <v>JO201G</v>
          </cell>
          <cell r="B3890" t="str">
            <v xml:space="preserve">JOSS PAPER *ao ong*      </v>
          </cell>
          <cell r="C3890" t="str">
            <v xml:space="preserve">100 sets                 </v>
          </cell>
          <cell r="D3890">
            <v>60.5</v>
          </cell>
        </row>
        <row r="3891">
          <cell r="A3891" t="str">
            <v>JO201H</v>
          </cell>
          <cell r="B3891" t="str">
            <v xml:space="preserve">JOSS PAPER  *ao ba*      </v>
          </cell>
          <cell r="C3891" t="str">
            <v xml:space="preserve">100 sets                 </v>
          </cell>
          <cell r="D3891">
            <v>60.5</v>
          </cell>
        </row>
        <row r="3892">
          <cell r="A3892" t="str">
            <v>JO201I</v>
          </cell>
          <cell r="B3892" t="str">
            <v xml:space="preserve">JOSS PAPER *ao vet*      </v>
          </cell>
          <cell r="C3892" t="str">
            <v xml:space="preserve">30 set                   </v>
          </cell>
          <cell r="D3892">
            <v>32.5</v>
          </cell>
        </row>
        <row r="3893">
          <cell r="A3893" t="str">
            <v>JO202</v>
          </cell>
          <cell r="B3893" t="str">
            <v xml:space="preserve">J202 SHOU JOSS PAPER     </v>
          </cell>
          <cell r="C3893" t="str">
            <v>2.5 OZ/168 LONGEVITY GOLD</v>
          </cell>
          <cell r="D3893">
            <v>87.5</v>
          </cell>
        </row>
        <row r="3894">
          <cell r="A3894" t="str">
            <v>JO202A</v>
          </cell>
          <cell r="B3894" t="str">
            <v xml:space="preserve">2.4" LONGEVITY GOLD JOSS </v>
          </cell>
          <cell r="C3894" t="str">
            <v xml:space="preserve">12 OZ X 40  J272   PAPER </v>
          </cell>
          <cell r="D3894">
            <v>91</v>
          </cell>
        </row>
        <row r="3895">
          <cell r="A3895" t="str">
            <v>JO202B</v>
          </cell>
          <cell r="B3895" t="str">
            <v xml:space="preserve">JOSS PAPER nguyen buu    </v>
          </cell>
          <cell r="C3895" t="str">
            <v xml:space="preserve">100 PAIR     J287-1      </v>
          </cell>
          <cell r="D3895">
            <v>208</v>
          </cell>
        </row>
        <row r="3896">
          <cell r="A3896" t="str">
            <v>JO203</v>
          </cell>
          <cell r="B3896" t="str">
            <v xml:space="preserve">JOSS MATERIAL giay cung  </v>
          </cell>
          <cell r="C3896" t="str">
            <v>100 sets *ONG BA TO TIEN*</v>
          </cell>
          <cell r="D3896">
            <v>59.5</v>
          </cell>
        </row>
        <row r="3897">
          <cell r="A3897" t="str">
            <v>JO203A</v>
          </cell>
          <cell r="B3897" t="str">
            <v xml:space="preserve">JOSS PAPER giay cung thu </v>
          </cell>
          <cell r="C3897" t="str">
            <v xml:space="preserve">100 pcs x 120 bags  dia  </v>
          </cell>
          <cell r="D3897">
            <v>52</v>
          </cell>
        </row>
        <row r="3898">
          <cell r="A3898" t="str">
            <v>JO204</v>
          </cell>
          <cell r="B3898" t="str">
            <v xml:space="preserve">GOLD &amp; SILVER JOSS PAPER </v>
          </cell>
          <cell r="C3898" t="str">
            <v xml:space="preserve">40 BG X 12 OZ  vang bac  </v>
          </cell>
          <cell r="D3898">
            <v>83.5</v>
          </cell>
        </row>
        <row r="3899">
          <cell r="A3899" t="str">
            <v>JO204A</v>
          </cell>
          <cell r="B3899" t="str">
            <v>DOUBLE SIDE GOLD VANG BAC</v>
          </cell>
          <cell r="C3899" t="str">
            <v>3 OZ X 180 BAGS      J203</v>
          </cell>
          <cell r="D3899">
            <v>110.5</v>
          </cell>
        </row>
        <row r="3900">
          <cell r="A3900" t="str">
            <v>JO205</v>
          </cell>
          <cell r="B3900" t="str">
            <v xml:space="preserve">GOLD &amp; SILVER JOSS PAPER </v>
          </cell>
          <cell r="C3900" t="str">
            <v>2.5 OZ/168 vang bac #J201</v>
          </cell>
          <cell r="D3900">
            <v>83.5</v>
          </cell>
        </row>
        <row r="3901">
          <cell r="A3901" t="str">
            <v>JO205A</v>
          </cell>
          <cell r="B3901" t="str">
            <v xml:space="preserve">GOLD &amp; SILVER JOSS PAPER </v>
          </cell>
          <cell r="C3901" t="str">
            <v>50 PACK (10set/pack) *VN*</v>
          </cell>
          <cell r="D3901">
            <v>157</v>
          </cell>
        </row>
        <row r="3902">
          <cell r="A3902" t="str">
            <v>JO205B</v>
          </cell>
          <cell r="B3902" t="str">
            <v xml:space="preserve">GOLD &amp; SILVER JOSS PAPER </v>
          </cell>
          <cell r="C3902" t="str">
            <v xml:space="preserve">40PACK *ong than tai* VN </v>
          </cell>
          <cell r="D3902">
            <v>68</v>
          </cell>
        </row>
        <row r="3903">
          <cell r="A3903" t="str">
            <v>JO206</v>
          </cell>
          <cell r="B3903" t="str">
            <v xml:space="preserve">DOLLARS/CHINA JOSS PAPER </v>
          </cell>
          <cell r="C3903" t="str">
            <v xml:space="preserve">200 PACK  *SMALL*        </v>
          </cell>
          <cell r="D3903">
            <v>53.5</v>
          </cell>
        </row>
        <row r="3904">
          <cell r="A3904" t="str">
            <v>JO206A</v>
          </cell>
          <cell r="B3904" t="str">
            <v xml:space="preserve">DOLLARS/U.S JOSS PAPER   </v>
          </cell>
          <cell r="C3904" t="str">
            <v xml:space="preserve">100 PACK *VN* J 230 A    </v>
          </cell>
          <cell r="D3904">
            <v>64.5</v>
          </cell>
        </row>
        <row r="3905">
          <cell r="A3905" t="str">
            <v>JO206AA</v>
          </cell>
          <cell r="B3905" t="str">
            <v xml:space="preserve">CUNG ONG TAO co bay ngua </v>
          </cell>
          <cell r="C3905" t="str">
            <v xml:space="preserve">20 bag x 10 SET chay     </v>
          </cell>
          <cell r="D3905">
            <v>60</v>
          </cell>
        </row>
        <row r="3906">
          <cell r="A3906" t="str">
            <v>JO207</v>
          </cell>
          <cell r="B3906" t="str">
            <v>FLYING-G.JOSS PAPER color</v>
          </cell>
          <cell r="C3906" t="str">
            <v xml:space="preserve">30 BDL X 50 BAG X 3 OZ e </v>
          </cell>
          <cell r="D3906">
            <v>50</v>
          </cell>
        </row>
        <row r="3907">
          <cell r="A3907" t="str">
            <v>JO207A</v>
          </cell>
          <cell r="B3907" t="str">
            <v xml:space="preserve">7 COLOR JOSS PAPER       </v>
          </cell>
          <cell r="C3907" t="str">
            <v xml:space="preserve">100 BAGS X 120 PCS       </v>
          </cell>
          <cell r="D3907">
            <v>47</v>
          </cell>
        </row>
        <row r="3908">
          <cell r="A3908" t="str">
            <v>JO207B</v>
          </cell>
          <cell r="B3908" t="str">
            <v xml:space="preserve">5 COLOR JOSS PAPER       </v>
          </cell>
          <cell r="C3908" t="str">
            <v xml:space="preserve">60 BAGS                  </v>
          </cell>
          <cell r="D3908">
            <v>85</v>
          </cell>
        </row>
        <row r="3909">
          <cell r="A3909" t="str">
            <v>JO207C</v>
          </cell>
          <cell r="B3909" t="str">
            <v xml:space="preserve">joss WOMAN SUIT SET      </v>
          </cell>
          <cell r="C3909" t="str">
            <v xml:space="preserve">10 SETS       J353       </v>
          </cell>
          <cell r="D3909">
            <v>39</v>
          </cell>
        </row>
        <row r="3910">
          <cell r="A3910" t="str">
            <v>JO207D</v>
          </cell>
          <cell r="B3910" t="str">
            <v xml:space="preserve">JOSS MEN SUIT SET        </v>
          </cell>
          <cell r="C3910" t="str">
            <v xml:space="preserve">10 SET     J305          </v>
          </cell>
          <cell r="D3910">
            <v>39</v>
          </cell>
        </row>
        <row r="3911">
          <cell r="A3911" t="str">
            <v>JO207E</v>
          </cell>
          <cell r="B3911" t="str">
            <v xml:space="preserve">J308 JOSS WOMAN DRESS *  </v>
          </cell>
          <cell r="C3911" t="str">
            <v xml:space="preserve">10 SETS                  </v>
          </cell>
          <cell r="D3911">
            <v>30</v>
          </cell>
        </row>
        <row r="3912">
          <cell r="A3912" t="str">
            <v>JO208</v>
          </cell>
          <cell r="B3912" t="str">
            <v>JOSS GOLD BAR vang the*L*</v>
          </cell>
          <cell r="C3912" t="str">
            <v xml:space="preserve">120 BOXES  J212   GLI    </v>
          </cell>
          <cell r="D3912">
            <v>59</v>
          </cell>
        </row>
        <row r="3913">
          <cell r="A3913" t="str">
            <v>JO208A</v>
          </cell>
          <cell r="B3913" t="str">
            <v xml:space="preserve">GOLD YIN BO              </v>
          </cell>
          <cell r="C3913" t="str">
            <v xml:space="preserve">10 PCS X 50 PACK         </v>
          </cell>
          <cell r="D3913">
            <v>30</v>
          </cell>
        </row>
        <row r="3914">
          <cell r="A3914" t="str">
            <v>JO208B</v>
          </cell>
          <cell r="B3914" t="str">
            <v xml:space="preserve">GOLD YIN BO *S* (2pcs)   </v>
          </cell>
          <cell r="C3914" t="str">
            <v xml:space="preserve">PACK                     </v>
          </cell>
          <cell r="D3914">
            <v>4</v>
          </cell>
        </row>
        <row r="3915">
          <cell r="A3915" t="str">
            <v>JO208C</v>
          </cell>
          <cell r="B3915" t="str">
            <v xml:space="preserve">GOLD YIN BO *L* (2pcs)   </v>
          </cell>
          <cell r="C3915" t="str">
            <v xml:space="preserve">PACK                     </v>
          </cell>
          <cell r="D3915">
            <v>5.5</v>
          </cell>
        </row>
        <row r="3916">
          <cell r="A3916" t="str">
            <v>JO208D</v>
          </cell>
          <cell r="B3916" t="str">
            <v xml:space="preserve">PURE GOLD 999.9          </v>
          </cell>
          <cell r="C3916" t="str">
            <v xml:space="preserve">60 PACK (5pcs/pack)      </v>
          </cell>
          <cell r="D3916">
            <v>45.5</v>
          </cell>
        </row>
        <row r="3917">
          <cell r="A3917" t="str">
            <v>JO208E</v>
          </cell>
          <cell r="B3917" t="str">
            <v xml:space="preserve">PURE GOLD 999.9 510cML   </v>
          </cell>
          <cell r="C3917" t="str">
            <v xml:space="preserve">50 PACK (12pcs/pack)     </v>
          </cell>
          <cell r="D3917">
            <v>80.5</v>
          </cell>
        </row>
        <row r="3918">
          <cell r="A3918" t="str">
            <v>JO208F</v>
          </cell>
          <cell r="B3918" t="str">
            <v>JOSS GOLD BAR vang the*S*</v>
          </cell>
          <cell r="C3918" t="str">
            <v xml:space="preserve">200 PCS  GLI   J211      </v>
          </cell>
          <cell r="D3918">
            <v>46</v>
          </cell>
        </row>
        <row r="3919">
          <cell r="A3919" t="str">
            <v>JO209</v>
          </cell>
          <cell r="B3919" t="str">
            <v xml:space="preserve">JOSS PAPER  khai chin    </v>
          </cell>
          <cell r="C3919" t="str">
            <v xml:space="preserve">4 OZ X 120 BAGS   J208   </v>
          </cell>
          <cell r="D3919">
            <v>81</v>
          </cell>
        </row>
        <row r="3920">
          <cell r="A3920" t="str">
            <v>JO209A</v>
          </cell>
          <cell r="B3920" t="str">
            <v xml:space="preserve">JOSS PAPER *PASSPORT*    </v>
          </cell>
          <cell r="C3920" t="str">
            <v xml:space="preserve">50 PCS X 10 PACK         </v>
          </cell>
          <cell r="D3920">
            <v>2</v>
          </cell>
        </row>
        <row r="3921">
          <cell r="A3921" t="str">
            <v>JO209B</v>
          </cell>
          <cell r="B3921" t="str">
            <v xml:space="preserve">JOSS PAPER *THE NAM*     </v>
          </cell>
          <cell r="C3921" t="str">
            <v xml:space="preserve">10 PCS X 10 PACK         </v>
          </cell>
          <cell r="D3921">
            <v>3</v>
          </cell>
        </row>
        <row r="3922">
          <cell r="A3922" t="str">
            <v>JO209C</v>
          </cell>
          <cell r="B3922" t="str">
            <v xml:space="preserve">JOSS PAER *THE NU*       </v>
          </cell>
          <cell r="C3922" t="str">
            <v xml:space="preserve">10 PCS X 10 PACK         </v>
          </cell>
          <cell r="D3922">
            <v>3</v>
          </cell>
        </row>
        <row r="3923">
          <cell r="A3923" t="str">
            <v>JO209D</v>
          </cell>
          <cell r="B3923" t="str">
            <v xml:space="preserve">JOSS PAPER *AO NGU SAC*  </v>
          </cell>
          <cell r="C3923" t="str">
            <v xml:space="preserve">100 PCS                  </v>
          </cell>
          <cell r="D3923">
            <v>64</v>
          </cell>
        </row>
        <row r="3924">
          <cell r="A3924" t="str">
            <v>JO210</v>
          </cell>
          <cell r="B3924" t="str">
            <v xml:space="preserve">JOSS MATERIAL giay cung  </v>
          </cell>
          <cell r="C3924" t="str">
            <v xml:space="preserve">4 OZ X 100 BAG than tai  </v>
          </cell>
          <cell r="D3924">
            <v>68</v>
          </cell>
        </row>
        <row r="3925">
          <cell r="A3925" t="str">
            <v>JO211</v>
          </cell>
          <cell r="B3925" t="str">
            <v xml:space="preserve">JOSS MATERIAL giay cung  </v>
          </cell>
          <cell r="C3925" t="str">
            <v>100 sets      *GIAO THUA*</v>
          </cell>
          <cell r="D3925">
            <v>59.5</v>
          </cell>
        </row>
        <row r="3926">
          <cell r="A3926" t="str">
            <v>JO211A</v>
          </cell>
          <cell r="B3926" t="str">
            <v xml:space="preserve">JOSS MATER.cung qui nhan </v>
          </cell>
          <cell r="C3926" t="str">
            <v xml:space="preserve">4 OZ X 100 BAGS          </v>
          </cell>
          <cell r="D3926">
            <v>68</v>
          </cell>
        </row>
        <row r="3927">
          <cell r="A3927" t="str">
            <v>JO211B</v>
          </cell>
          <cell r="B3927" t="str">
            <v>JOSS MATER.cung tieu nhan</v>
          </cell>
          <cell r="C3927" t="str">
            <v xml:space="preserve">4 OZ X 100 BAGS          </v>
          </cell>
          <cell r="D3927">
            <v>52</v>
          </cell>
        </row>
        <row r="3928">
          <cell r="A3928" t="str">
            <v>JO211G</v>
          </cell>
          <cell r="B3928" t="str">
            <v xml:space="preserve">JOSS MATERIAL giay cung  </v>
          </cell>
          <cell r="C3928" t="str">
            <v xml:space="preserve">200 sets *THAN TAI+DIA*  </v>
          </cell>
          <cell r="D3928">
            <v>59</v>
          </cell>
        </row>
        <row r="3929">
          <cell r="A3929" t="str">
            <v>JO212</v>
          </cell>
          <cell r="B3929" t="str">
            <v xml:space="preserve">JOSS MATERIAL  giay cung </v>
          </cell>
          <cell r="C3929" t="str">
            <v xml:space="preserve">20 bag x 10 set tat nien </v>
          </cell>
          <cell r="D3929">
            <v>55</v>
          </cell>
        </row>
        <row r="3930">
          <cell r="A3930" t="str">
            <v>JO212A</v>
          </cell>
          <cell r="B3930" t="str">
            <v xml:space="preserve">JOSS MATERIAL giay cung  </v>
          </cell>
          <cell r="C3930" t="str">
            <v>20 bag x 10 set vonh linh</v>
          </cell>
          <cell r="D3930">
            <v>58.5</v>
          </cell>
        </row>
        <row r="3931">
          <cell r="A3931" t="str">
            <v>JO212B</v>
          </cell>
          <cell r="B3931" t="str">
            <v xml:space="preserve">JOSS MATERIAL giay cung  </v>
          </cell>
          <cell r="C3931" t="str">
            <v>200 sets         *MUNG 3*</v>
          </cell>
          <cell r="D3931">
            <v>59</v>
          </cell>
        </row>
        <row r="3932">
          <cell r="A3932" t="str">
            <v>JO212C</v>
          </cell>
          <cell r="B3932" t="str">
            <v xml:space="preserve">JOSS MATERIAL giay cung  </v>
          </cell>
          <cell r="C3932" t="str">
            <v>4 oz x 100 bags dai thanh</v>
          </cell>
          <cell r="D3932">
            <v>68.5</v>
          </cell>
        </row>
        <row r="3933">
          <cell r="A3933" t="str">
            <v>JO212D</v>
          </cell>
          <cell r="B3933" t="str">
            <v xml:space="preserve">JOSS MATERIAL giay cung  </v>
          </cell>
          <cell r="C3933" t="str">
            <v xml:space="preserve">200 SETS       *CO HON*  </v>
          </cell>
          <cell r="D3933">
            <v>59</v>
          </cell>
        </row>
        <row r="3934">
          <cell r="A3934" t="str">
            <v>JO212E</v>
          </cell>
          <cell r="B3934" t="str">
            <v xml:space="preserve">JOSS MATERIAL giay cung  </v>
          </cell>
          <cell r="C3934" t="str">
            <v>100 sets    *ONG TAO DUA*</v>
          </cell>
          <cell r="D3934">
            <v>59.5</v>
          </cell>
        </row>
        <row r="3935">
          <cell r="A3935" t="str">
            <v>JO212F</v>
          </cell>
          <cell r="B3935" t="str">
            <v xml:space="preserve">JOSS MATERIAL giay cung  </v>
          </cell>
          <cell r="C3935" t="str">
            <v>100 sets   *ONG TAO RUOC*</v>
          </cell>
          <cell r="D3935">
            <v>59.5</v>
          </cell>
        </row>
        <row r="3936">
          <cell r="A3936" t="str">
            <v>JO212G</v>
          </cell>
          <cell r="B3936" t="str">
            <v xml:space="preserve">JOSS MATERIAL giay cung  </v>
          </cell>
          <cell r="C3936" t="str">
            <v>200 SETS Than Tai+Ong Dia</v>
          </cell>
          <cell r="D3936">
            <v>55</v>
          </cell>
        </row>
        <row r="3937">
          <cell r="A3937" t="str">
            <v>JO212H</v>
          </cell>
          <cell r="B3937" t="str">
            <v xml:space="preserve">JOSS MATERIAL giay cung  </v>
          </cell>
          <cell r="C3937" t="str">
            <v>100 SETS dia chu tho dat*</v>
          </cell>
          <cell r="D3937">
            <v>59.5</v>
          </cell>
        </row>
        <row r="3938">
          <cell r="A3938" t="str">
            <v>JO213</v>
          </cell>
          <cell r="B3938" t="str">
            <v xml:space="preserve">JO133 JOSS PAPER giay    </v>
          </cell>
          <cell r="C3938" t="str">
            <v xml:space="preserve">100 BAG  cung thai TUE   </v>
          </cell>
          <cell r="D3938">
            <v>62</v>
          </cell>
        </row>
        <row r="3939">
          <cell r="A3939" t="str">
            <v>JO214</v>
          </cell>
          <cell r="B3939" t="str">
            <v xml:space="preserve">J354 JOSS PAPER WOMEN    </v>
          </cell>
          <cell r="C3939" t="str">
            <v xml:space="preserve">20 BOX          DRESS    </v>
          </cell>
          <cell r="D3939">
            <v>67</v>
          </cell>
        </row>
        <row r="3940">
          <cell r="A3940" t="str">
            <v>JO300</v>
          </cell>
          <cell r="B3940" t="str">
            <v xml:space="preserve">CENSER (S)               </v>
          </cell>
          <cell r="C3940" t="str">
            <v xml:space="preserve">6 DOZEN / CASE           </v>
          </cell>
          <cell r="D3940">
            <v>130</v>
          </cell>
        </row>
        <row r="3941">
          <cell r="A3941" t="str">
            <v>JO301</v>
          </cell>
          <cell r="B3941" t="str">
            <v xml:space="preserve">CENSER (L)               </v>
          </cell>
          <cell r="C3941" t="str">
            <v xml:space="preserve">4 DOZEN / CASE           </v>
          </cell>
          <cell r="D3941">
            <v>117</v>
          </cell>
        </row>
        <row r="3942">
          <cell r="A3942" t="str">
            <v>JO302</v>
          </cell>
          <cell r="B3942" t="str">
            <v xml:space="preserve">JOSS STOVES              </v>
          </cell>
          <cell r="C3942" t="str">
            <v xml:space="preserve">3 SET / CASE             </v>
          </cell>
          <cell r="D3942">
            <v>52</v>
          </cell>
        </row>
        <row r="3943">
          <cell r="A3943" t="str">
            <v>JO303</v>
          </cell>
          <cell r="B3943" t="str">
            <v xml:space="preserve">THAI JOSS POT "3         </v>
          </cell>
          <cell r="C3943" t="str">
            <v xml:space="preserve">1 PCS                    </v>
          </cell>
          <cell r="D3943">
            <v>9.5</v>
          </cell>
        </row>
        <row r="3944">
          <cell r="A3944" t="str">
            <v>JO304</v>
          </cell>
          <cell r="B3944" t="str">
            <v xml:space="preserve">THAI JOSS POT 3" 5       </v>
          </cell>
          <cell r="C3944" t="str">
            <v xml:space="preserve">1 PCS                    </v>
          </cell>
          <cell r="D3944">
            <v>9</v>
          </cell>
        </row>
        <row r="3945">
          <cell r="A3945" t="str">
            <v>JO305</v>
          </cell>
          <cell r="B3945" t="str">
            <v xml:space="preserve">THAI JOSS POT 4"         </v>
          </cell>
          <cell r="C3945" t="str">
            <v xml:space="preserve">1 PCS                    </v>
          </cell>
          <cell r="D3945">
            <v>13</v>
          </cell>
        </row>
        <row r="3946">
          <cell r="A3946" t="str">
            <v>JO306</v>
          </cell>
          <cell r="B3946" t="str">
            <v xml:space="preserve">THAI JOSS POT 5"         </v>
          </cell>
          <cell r="C3946" t="str">
            <v xml:space="preserve">1 PCS                    </v>
          </cell>
          <cell r="D3946">
            <v>16</v>
          </cell>
        </row>
        <row r="3947">
          <cell r="A3947" t="str">
            <v>JO307</v>
          </cell>
          <cell r="B3947" t="str">
            <v xml:space="preserve">#1183 ELECTRIC CENSER    </v>
          </cell>
          <cell r="C3947" t="str">
            <v xml:space="preserve">1 SET X $5.50  W/STICK   </v>
          </cell>
          <cell r="D3947">
            <v>6</v>
          </cell>
        </row>
        <row r="3948">
          <cell r="A3948" t="str">
            <v>JO307A</v>
          </cell>
          <cell r="B3948" t="str">
            <v xml:space="preserve">#1173 ELECTRIC CENSER    </v>
          </cell>
          <cell r="C3948" t="str">
            <v xml:space="preserve">1 SET X $6.00  W/STICK   </v>
          </cell>
          <cell r="D3948">
            <v>7.5</v>
          </cell>
        </row>
        <row r="3949">
          <cell r="A3949" t="str">
            <v>JO308</v>
          </cell>
          <cell r="B3949" t="str">
            <v xml:space="preserve">ELECTRIC JOSS STICK      </v>
          </cell>
          <cell r="C3949" t="str">
            <v xml:space="preserve">1 PCS X $2.2             </v>
          </cell>
          <cell r="D3949">
            <v>3</v>
          </cell>
        </row>
        <row r="3950">
          <cell r="A3950" t="str">
            <v>JO400</v>
          </cell>
          <cell r="B3950" t="str">
            <v xml:space="preserve">JOSS BROAD 4 "           </v>
          </cell>
          <cell r="C3950" t="str">
            <v xml:space="preserve">EACH                     </v>
          </cell>
          <cell r="D3950">
            <v>3</v>
          </cell>
        </row>
        <row r="3951">
          <cell r="A3951" t="str">
            <v>JO401</v>
          </cell>
          <cell r="B3951" t="str">
            <v xml:space="preserve">JOSS BROAD 5 "           </v>
          </cell>
          <cell r="C3951" t="str">
            <v xml:space="preserve">EACH                     </v>
          </cell>
          <cell r="D3951">
            <v>3</v>
          </cell>
        </row>
        <row r="3952">
          <cell r="A3952" t="str">
            <v>JO500</v>
          </cell>
          <cell r="B3952" t="str">
            <v xml:space="preserve">GOLDEN BUCKET than tai   </v>
          </cell>
          <cell r="C3952" t="str">
            <v xml:space="preserve">1 PCS        trong ro    </v>
          </cell>
          <cell r="D3952">
            <v>4.5</v>
          </cell>
        </row>
        <row r="3953">
          <cell r="A3953" t="str">
            <v>JO501</v>
          </cell>
          <cell r="B3953" t="str">
            <v xml:space="preserve">GOLDEN BUCKET than tai   </v>
          </cell>
          <cell r="C3953" t="str">
            <v xml:space="preserve">12 PCS/ CASE  trong ro   </v>
          </cell>
          <cell r="D3953">
            <v>48</v>
          </cell>
        </row>
        <row r="3954">
          <cell r="A3954" t="str">
            <v>JO502</v>
          </cell>
          <cell r="B3954" t="str">
            <v xml:space="preserve">BAN THO W/LIGHT *S* 40CM </v>
          </cell>
          <cell r="C3954" t="str">
            <v>1 PCS *VN JOSS TABLE* 502</v>
          </cell>
          <cell r="D3954">
            <v>63.5</v>
          </cell>
        </row>
        <row r="3955">
          <cell r="A3955" t="str">
            <v>JO503</v>
          </cell>
          <cell r="B3955" t="str">
            <v xml:space="preserve">BAN THO W/LIGHT *L* 60CM </v>
          </cell>
          <cell r="C3955" t="str">
            <v>1 PCS *VN JOSS TABLE* 503</v>
          </cell>
          <cell r="D3955">
            <v>93.5</v>
          </cell>
        </row>
        <row r="3956">
          <cell r="A3956" t="str">
            <v>JO504</v>
          </cell>
          <cell r="B3956" t="str">
            <v xml:space="preserve">BAN THO W/LIGHT *M* 50CM </v>
          </cell>
          <cell r="C3956" t="str">
            <v>1 PCS *VN JOSS TABLE* 504</v>
          </cell>
          <cell r="D3956">
            <v>83.5</v>
          </cell>
        </row>
        <row r="3957">
          <cell r="A3957" t="str">
            <v>JO504A</v>
          </cell>
          <cell r="B3957" t="str">
            <v xml:space="preserve">BAN THO *S*  35CM        </v>
          </cell>
          <cell r="C3957" t="str">
            <v xml:space="preserve">PCS                      </v>
          </cell>
          <cell r="D3957">
            <v>0</v>
          </cell>
        </row>
        <row r="3958">
          <cell r="A3958" t="str">
            <v>JO504B</v>
          </cell>
          <cell r="B3958" t="str">
            <v xml:space="preserve">BAN THO (M)   40CM       </v>
          </cell>
          <cell r="C3958" t="str">
            <v xml:space="preserve">1 PCS                    </v>
          </cell>
          <cell r="D3958">
            <v>0</v>
          </cell>
        </row>
        <row r="3959">
          <cell r="A3959" t="str">
            <v>JO505</v>
          </cell>
          <cell r="B3959" t="str">
            <v xml:space="preserve">HARDWOOD DRAGON CABINET  </v>
          </cell>
          <cell r="C3959" t="str">
            <v xml:space="preserve">EACH         AT003-18    </v>
          </cell>
          <cell r="D3959">
            <v>68</v>
          </cell>
        </row>
        <row r="3960">
          <cell r="A3960" t="str">
            <v>KL100</v>
          </cell>
          <cell r="B3960" t="str">
            <v xml:space="preserve">KL TERIYAKI SAUCE OUT    </v>
          </cell>
          <cell r="C3960" t="str">
            <v xml:space="preserve">20 OZ X 12 BOTTLES       </v>
          </cell>
          <cell r="D3960">
            <v>26</v>
          </cell>
        </row>
        <row r="3961">
          <cell r="A3961" t="str">
            <v>KL101</v>
          </cell>
          <cell r="B3961" t="str">
            <v xml:space="preserve">KL SOY SAUCE 20 OZ       </v>
          </cell>
          <cell r="C3961" t="str">
            <v xml:space="preserve">20 OZ. X 12 BOTTLES      </v>
          </cell>
          <cell r="D3961">
            <v>29</v>
          </cell>
        </row>
        <row r="3962">
          <cell r="A3962" t="str">
            <v>KL102</v>
          </cell>
          <cell r="B3962" t="str">
            <v xml:space="preserve">KL AGED SOY SAUCE ***    </v>
          </cell>
          <cell r="C3962" t="str">
            <v xml:space="preserve">20 OZ. X 12 BOTTLES      </v>
          </cell>
          <cell r="D3962">
            <v>29</v>
          </cell>
        </row>
        <row r="3963">
          <cell r="A3963" t="str">
            <v>KL103</v>
          </cell>
          <cell r="B3963" t="str">
            <v xml:space="preserve">KL TABLE SOY SAUCE 5 OZ  </v>
          </cell>
          <cell r="C3963" t="str">
            <v xml:space="preserve">5 OZ. X 12 BOTTLES       </v>
          </cell>
          <cell r="D3963">
            <v>19</v>
          </cell>
        </row>
        <row r="3964">
          <cell r="A3964" t="str">
            <v>KL104</v>
          </cell>
          <cell r="B3964" t="str">
            <v xml:space="preserve">KL TERIYAKI SAUCE 10 OZ  </v>
          </cell>
          <cell r="C3964" t="str">
            <v xml:space="preserve">10 OZ. X 12 BOTTLES      </v>
          </cell>
          <cell r="D3964">
            <v>16</v>
          </cell>
        </row>
        <row r="3965">
          <cell r="A3965" t="str">
            <v>KL105</v>
          </cell>
          <cell r="B3965" t="str">
            <v xml:space="preserve">KL PONLAI SOYSAUCE 20oz  </v>
          </cell>
          <cell r="C3965" t="str">
            <v xml:space="preserve">20 OZ X 12 BOTTLES       </v>
          </cell>
          <cell r="D3965">
            <v>26</v>
          </cell>
        </row>
        <row r="3966">
          <cell r="A3966" t="str">
            <v>KL106</v>
          </cell>
          <cell r="B3966" t="str">
            <v xml:space="preserve">KL SOY PASTE 20 OZ       </v>
          </cell>
          <cell r="C3966" t="str">
            <v xml:space="preserve">20 OZ X 12 BOTTLES       </v>
          </cell>
          <cell r="D3966">
            <v>25</v>
          </cell>
        </row>
        <row r="3967">
          <cell r="A3967" t="str">
            <v>KL107</v>
          </cell>
          <cell r="B3967" t="str">
            <v xml:space="preserve">KL SANG CHAU(A)SOYSAUCE  </v>
          </cell>
          <cell r="C3967" t="str">
            <v xml:space="preserve">20 OZ. X 12 BT DAC BIET  </v>
          </cell>
          <cell r="D3967">
            <v>27.5</v>
          </cell>
        </row>
        <row r="3968">
          <cell r="A3968" t="str">
            <v>KL108</v>
          </cell>
          <cell r="B3968" t="str">
            <v xml:space="preserve">KL SANG CHAU SOY SAUCE   </v>
          </cell>
          <cell r="C3968" t="str">
            <v>20 OZ X 12 BT  LIGHT S.S.</v>
          </cell>
          <cell r="D3968">
            <v>26</v>
          </cell>
        </row>
        <row r="3969">
          <cell r="A3969" t="str">
            <v>KL109</v>
          </cell>
          <cell r="B3969" t="str">
            <v xml:space="preserve">KL LOU CHAU DARK SOY     </v>
          </cell>
          <cell r="C3969" t="str">
            <v>20 OZ. X 12 BTLS    SAUCE</v>
          </cell>
          <cell r="D3969">
            <v>26</v>
          </cell>
        </row>
        <row r="3970">
          <cell r="A3970" t="str">
            <v>KL110</v>
          </cell>
          <cell r="B3970" t="str">
            <v xml:space="preserve">KL PONLAI SOY SAUCE 1ga  </v>
          </cell>
          <cell r="C3970" t="str">
            <v xml:space="preserve">1 GAL. X 4 BOTTLES       </v>
          </cell>
          <cell r="D3970">
            <v>34.5</v>
          </cell>
        </row>
        <row r="3971">
          <cell r="A3971" t="str">
            <v>KL111</v>
          </cell>
          <cell r="B3971" t="str">
            <v xml:space="preserve">KL SOY SAUCE 1 gallon    </v>
          </cell>
          <cell r="C3971" t="str">
            <v xml:space="preserve">1 GAL X 4 BOTTLES        </v>
          </cell>
          <cell r="D3971">
            <v>32.5</v>
          </cell>
        </row>
        <row r="3972">
          <cell r="A3972" t="str">
            <v>KL112</v>
          </cell>
          <cell r="B3972" t="str">
            <v xml:space="preserve">KL SOY SAUCE TO GO       </v>
          </cell>
          <cell r="C3972" t="str">
            <v xml:space="preserve">500 BAGS                 </v>
          </cell>
          <cell r="D3972">
            <v>11.5</v>
          </cell>
        </row>
        <row r="3973">
          <cell r="A3973" t="str">
            <v>KL113</v>
          </cell>
          <cell r="B3973" t="str">
            <v xml:space="preserve">KL PONLAI SOY SAUCE 5ga  </v>
          </cell>
          <cell r="C3973" t="str">
            <v xml:space="preserve">5 GAL                    </v>
          </cell>
          <cell r="D3973">
            <v>25.5</v>
          </cell>
        </row>
        <row r="3974">
          <cell r="A3974" t="str">
            <v>KL114</v>
          </cell>
          <cell r="B3974" t="str">
            <v xml:space="preserve">KL ORIENTAL WORCESTER    </v>
          </cell>
          <cell r="C3974" t="str">
            <v xml:space="preserve">20 OZ X 12 BT dam den    </v>
          </cell>
          <cell r="D3974">
            <v>26</v>
          </cell>
        </row>
        <row r="3975">
          <cell r="A3975" t="str">
            <v>KL115</v>
          </cell>
          <cell r="B3975" t="str">
            <v xml:space="preserve">KL RICE VINEGAR 20oz     </v>
          </cell>
          <cell r="C3975" t="str">
            <v xml:space="preserve">20 OZ X 12 BT            </v>
          </cell>
          <cell r="D3975">
            <v>23.5</v>
          </cell>
        </row>
        <row r="3976">
          <cell r="A3976" t="str">
            <v>KL116</v>
          </cell>
          <cell r="B3976" t="str">
            <v xml:space="preserve">KL LOWER SODIUM SOY      </v>
          </cell>
          <cell r="C3976" t="str">
            <v xml:space="preserve">20 OZ X 12 BT            </v>
          </cell>
          <cell r="D3976">
            <v>36.5</v>
          </cell>
        </row>
        <row r="3977">
          <cell r="A3977" t="str">
            <v>KL117</v>
          </cell>
          <cell r="B3977" t="str">
            <v xml:space="preserve">KL I JEN SOY SAUCE 20oz  </v>
          </cell>
          <cell r="C3977" t="str">
            <v xml:space="preserve">20 OZ X 12 BT            </v>
          </cell>
          <cell r="D3977">
            <v>39</v>
          </cell>
        </row>
        <row r="3978">
          <cell r="A3978" t="str">
            <v>KL118</v>
          </cell>
          <cell r="B3978" t="str">
            <v xml:space="preserve">KL STEAM FISH SOY 20 OZ  </v>
          </cell>
          <cell r="C3978" t="str">
            <v xml:space="preserve">12 X 20 OZ    SAUCE      </v>
          </cell>
          <cell r="D3978">
            <v>32.5</v>
          </cell>
        </row>
        <row r="3979">
          <cell r="A3979" t="str">
            <v>KL119</v>
          </cell>
          <cell r="B3979" t="str">
            <v xml:space="preserve">KL CHILI SOY PASTE 20oz  </v>
          </cell>
          <cell r="C3979" t="str">
            <v xml:space="preserve">20 OZ X 12 BT            </v>
          </cell>
          <cell r="D3979">
            <v>37</v>
          </cell>
        </row>
        <row r="3980">
          <cell r="A3980" t="str">
            <v>KL120</v>
          </cell>
          <cell r="B3980" t="str">
            <v xml:space="preserve">KL SUPER SOY SAUCE 20oz  </v>
          </cell>
          <cell r="C3980" t="str">
            <v xml:space="preserve">20 OZ X 12 BT            </v>
          </cell>
          <cell r="D3980">
            <v>39</v>
          </cell>
        </row>
        <row r="3981">
          <cell r="A3981" t="str">
            <v>KL121</v>
          </cell>
          <cell r="B3981" t="str">
            <v xml:space="preserve">KL CHINESE BBQ SAUCE     </v>
          </cell>
          <cell r="C3981" t="str">
            <v xml:space="preserve">20 OZ X 12 BTL           </v>
          </cell>
          <cell r="D3981">
            <v>33</v>
          </cell>
        </row>
        <row r="3982">
          <cell r="A3982" t="str">
            <v>KL122</v>
          </cell>
          <cell r="B3982" t="str">
            <v xml:space="preserve">KL SPICE SAUCE           </v>
          </cell>
          <cell r="C3982" t="str">
            <v xml:space="preserve">20 OZ X 12 BTL           </v>
          </cell>
          <cell r="D3982">
            <v>27.5</v>
          </cell>
        </row>
        <row r="3983">
          <cell r="A3983" t="str">
            <v>KL123</v>
          </cell>
          <cell r="B3983" t="str">
            <v xml:space="preserve">KL SELECT  SOY SAUCE     </v>
          </cell>
          <cell r="C3983" t="str">
            <v xml:space="preserve">17 OZ X 12               </v>
          </cell>
          <cell r="D3983">
            <v>47</v>
          </cell>
        </row>
        <row r="3984">
          <cell r="A3984" t="str">
            <v>KL124</v>
          </cell>
          <cell r="B3984" t="str">
            <v xml:space="preserve">KL VEGE. OYSTER SAUCE    </v>
          </cell>
          <cell r="C3984" t="str">
            <v xml:space="preserve">20 OZ X 12               </v>
          </cell>
          <cell r="D3984">
            <v>38.5</v>
          </cell>
        </row>
        <row r="3985">
          <cell r="A3985" t="str">
            <v>KS100</v>
          </cell>
          <cell r="B3985" t="str">
            <v xml:space="preserve">SK BOT BANH BAO *steamed </v>
          </cell>
          <cell r="C3985" t="str">
            <v xml:space="preserve">16 OZ X 40 BAG bun* 01   </v>
          </cell>
          <cell r="D3985">
            <v>42.5</v>
          </cell>
        </row>
        <row r="3986">
          <cell r="A3986" t="str">
            <v>KS101</v>
          </cell>
          <cell r="B3986" t="str">
            <v xml:space="preserve">SK BOT BANH BOT LOC *wet </v>
          </cell>
          <cell r="C3986" t="str">
            <v xml:space="preserve">12 Z/45BG rice roll *02  </v>
          </cell>
          <cell r="D3986">
            <v>39</v>
          </cell>
        </row>
        <row r="3987">
          <cell r="A3987" t="str">
            <v>KS102</v>
          </cell>
          <cell r="B3987" t="str">
            <v xml:space="preserve">SK BOT KHOAI TINH KHIET  </v>
          </cell>
          <cell r="C3987" t="str">
            <v>12Z/45B potato starch *03</v>
          </cell>
          <cell r="D3987">
            <v>61</v>
          </cell>
        </row>
        <row r="3988">
          <cell r="A3988" t="str">
            <v>KS103</v>
          </cell>
          <cell r="B3988" t="str">
            <v xml:space="preserve">SK BOT TOM &amp; CHUOI CHIEN </v>
          </cell>
          <cell r="C3988" t="str">
            <v xml:space="preserve">12Z/45B temp batter *04  </v>
          </cell>
          <cell r="D3988">
            <v>39</v>
          </cell>
        </row>
        <row r="3989">
          <cell r="A3989" t="str">
            <v>KS104</v>
          </cell>
          <cell r="B3989" t="str">
            <v xml:space="preserve">SK BOT BANH CUON steam   </v>
          </cell>
          <cell r="C3989" t="str">
            <v xml:space="preserve">12 Z/45 BG rice roll *05 </v>
          </cell>
          <cell r="D3989">
            <v>40</v>
          </cell>
        </row>
        <row r="3990">
          <cell r="A3990" t="str">
            <v>KS105</v>
          </cell>
          <cell r="B3990" t="str">
            <v xml:space="preserve">SK BOT BANH XEO prepared </v>
          </cell>
          <cell r="C3990" t="str">
            <v xml:space="preserve">12 OZ X 45 BG flour *06  </v>
          </cell>
          <cell r="D3990">
            <v>42.5</v>
          </cell>
        </row>
        <row r="3991">
          <cell r="A3991" t="str">
            <v>KS106</v>
          </cell>
          <cell r="B3991" t="str">
            <v xml:space="preserve">SK BOT BANH BEO *steamed </v>
          </cell>
          <cell r="C3991" t="str">
            <v xml:space="preserve">12OZ/45BG rice cake *07  </v>
          </cell>
          <cell r="D3991">
            <v>42.5</v>
          </cell>
        </row>
        <row r="3992">
          <cell r="A3992" t="str">
            <v>KS107</v>
          </cell>
          <cell r="B3992" t="str">
            <v xml:space="preserve">SK BOT HA CAO st shrimp  </v>
          </cell>
          <cell r="C3992" t="str">
            <v xml:space="preserve">12OZ/45BG dumpling *08   </v>
          </cell>
          <cell r="D3992">
            <v>44.5</v>
          </cell>
        </row>
        <row r="3993">
          <cell r="A3993" t="str">
            <v>KS108</v>
          </cell>
          <cell r="B3993" t="str">
            <v xml:space="preserve">SK BOT BANH BO*steamed   </v>
          </cell>
          <cell r="C3993" t="str">
            <v xml:space="preserve">12OZ/45 BAG rice cake*09 </v>
          </cell>
          <cell r="D3993">
            <v>44</v>
          </cell>
        </row>
        <row r="3994">
          <cell r="A3994" t="str">
            <v>KS109</v>
          </cell>
          <cell r="B3994" t="str">
            <v xml:space="preserve">SK BOT BANH CONG fried   </v>
          </cell>
          <cell r="C3994" t="str">
            <v xml:space="preserve">12 OZ/45BG shr.cake *10  </v>
          </cell>
          <cell r="D3994">
            <v>42</v>
          </cell>
        </row>
        <row r="3995">
          <cell r="A3995" t="str">
            <v>KS110</v>
          </cell>
          <cell r="B3995" t="str">
            <v xml:space="preserve">SK BOT BANH GIO st. pork </v>
          </cell>
          <cell r="C3995" t="str">
            <v xml:space="preserve">12 Z/45BG rice cake *11  </v>
          </cell>
          <cell r="D3995">
            <v>40.5</v>
          </cell>
        </row>
        <row r="3996">
          <cell r="A3996" t="str">
            <v>KS111</v>
          </cell>
          <cell r="B3996" t="str">
            <v xml:space="preserve">SK BOT BANH TAM          </v>
          </cell>
          <cell r="C3996" t="str">
            <v xml:space="preserve">12 OZ. X 50 BAGS         </v>
          </cell>
          <cell r="D3996">
            <v>20</v>
          </cell>
        </row>
        <row r="3997">
          <cell r="A3997" t="str">
            <v>KS112</v>
          </cell>
          <cell r="B3997" t="str">
            <v xml:space="preserve">SK BOT CHIEN TRIEU CHAU  </v>
          </cell>
          <cell r="C3997" t="str">
            <v>12Z/45 tia chiu cake *06A</v>
          </cell>
          <cell r="D3997">
            <v>42.5</v>
          </cell>
        </row>
        <row r="3998">
          <cell r="A3998" t="str">
            <v>KS113</v>
          </cell>
          <cell r="B3998" t="str">
            <v xml:space="preserve">SK CA RI BO 2oz (IT CAY) </v>
          </cell>
          <cell r="C3998" t="str">
            <v xml:space="preserve">2 OZ/50 BG curry pwd *14 </v>
          </cell>
          <cell r="D3998">
            <v>31.5</v>
          </cell>
        </row>
        <row r="3999">
          <cell r="A3999" t="str">
            <v>KS113A</v>
          </cell>
          <cell r="B3999" t="str">
            <v xml:space="preserve">SK CA RI NI  2oz (CAY)   </v>
          </cell>
          <cell r="C3999" t="str">
            <v xml:space="preserve">2 OZ/50 BG curry pwd hot </v>
          </cell>
          <cell r="D3999">
            <v>31.5</v>
          </cell>
        </row>
        <row r="4000">
          <cell r="A4000" t="str">
            <v>KS114</v>
          </cell>
          <cell r="B4000" t="str">
            <v xml:space="preserve">SK GIA VI BUN BO HUE *15 </v>
          </cell>
          <cell r="C4000" t="str">
            <v>2OZ/50BG orient mix chili</v>
          </cell>
          <cell r="D4000">
            <v>40</v>
          </cell>
        </row>
        <row r="4001">
          <cell r="A4001" t="str">
            <v>KS114A</v>
          </cell>
          <cell r="B4001" t="str">
            <v>SK GIA VI BUN BO HUE 5LBS</v>
          </cell>
          <cell r="C4001" t="str">
            <v>5lb/4bag orient mix chili</v>
          </cell>
          <cell r="D4001">
            <v>143</v>
          </cell>
        </row>
        <row r="4002">
          <cell r="A4002" t="str">
            <v>KS115</v>
          </cell>
          <cell r="B4002" t="str">
            <v xml:space="preserve">SK GIA VI NAU PHO (BAG)  </v>
          </cell>
          <cell r="C4002" t="str">
            <v>2 Z/50 B ch.special spice</v>
          </cell>
          <cell r="D4002">
            <v>44</v>
          </cell>
        </row>
        <row r="4003">
          <cell r="A4003" t="str">
            <v>KS116</v>
          </cell>
          <cell r="B4003" t="str">
            <v xml:space="preserve">SK GIA VI PHA LAU (HOP)  </v>
          </cell>
          <cell r="C4003" t="str">
            <v>2 Z/24BX or. 5 spice G11b</v>
          </cell>
          <cell r="D4003">
            <v>41.5</v>
          </cell>
        </row>
        <row r="4004">
          <cell r="A4004" t="str">
            <v>KS117</v>
          </cell>
          <cell r="B4004" t="str">
            <v>SK GIA VI NAU BO KHO beef</v>
          </cell>
          <cell r="C4004" t="str">
            <v>2OZ/50 BG stew spice [G8b</v>
          </cell>
          <cell r="D4004">
            <v>41.5</v>
          </cell>
        </row>
        <row r="4005">
          <cell r="A4005" t="str">
            <v>KS117A</v>
          </cell>
          <cell r="B4005" t="str">
            <v>SK GIA VI NAU BO KHO 5LBS</v>
          </cell>
          <cell r="C4005" t="str">
            <v>5 LBS X 4 JARS stew spice</v>
          </cell>
          <cell r="D4005">
            <v>143</v>
          </cell>
        </row>
        <row r="4006">
          <cell r="A4006" t="str">
            <v>KS118</v>
          </cell>
          <cell r="B4006" t="str">
            <v>SK G.V. GA XA OT UOP NUON</v>
          </cell>
          <cell r="C4006" t="str">
            <v>2z/50B spice roast rib bf</v>
          </cell>
          <cell r="D4006">
            <v>45.5</v>
          </cell>
        </row>
        <row r="4007">
          <cell r="A4007" t="str">
            <v>KS119</v>
          </cell>
          <cell r="B4007" t="str">
            <v xml:space="preserve">SK CA RI NI  2oz (BAG)   </v>
          </cell>
          <cell r="C4007" t="str">
            <v>2 OZ X 50 BG an do [G12b]</v>
          </cell>
          <cell r="D4007">
            <v>31.5</v>
          </cell>
        </row>
        <row r="4008">
          <cell r="A4008" t="str">
            <v>KS200</v>
          </cell>
          <cell r="B4008" t="str">
            <v xml:space="preserve">SK CA RI NI  4oz (CAY)   </v>
          </cell>
          <cell r="C4008" t="str">
            <v xml:space="preserve">4 OZ/12 BT curry pwd hot </v>
          </cell>
          <cell r="D4008">
            <v>36</v>
          </cell>
        </row>
        <row r="4009">
          <cell r="A4009" t="str">
            <v>KS200A</v>
          </cell>
          <cell r="B4009" t="str">
            <v xml:space="preserve">SK CA RI NI 5lbs         </v>
          </cell>
          <cell r="C4009" t="str">
            <v>5 LBS X 4 BT curry powder</v>
          </cell>
          <cell r="D4009">
            <v>97</v>
          </cell>
        </row>
        <row r="4010">
          <cell r="A4010" t="str">
            <v>KS201</v>
          </cell>
          <cell r="B4010" t="str">
            <v xml:space="preserve">SK CA RI DAU (CHAI)      </v>
          </cell>
          <cell r="C4010" t="str">
            <v>8 z/12 BT curry paste G8b</v>
          </cell>
          <cell r="D4010">
            <v>28</v>
          </cell>
        </row>
        <row r="4011">
          <cell r="A4011" t="str">
            <v>KS202</v>
          </cell>
          <cell r="B4011" t="str">
            <v>SK BOT NGHE 2 OZ turmeric</v>
          </cell>
          <cell r="C4011" t="str">
            <v>2 z/50 BG  powder  [G11b]</v>
          </cell>
          <cell r="D4011">
            <v>40</v>
          </cell>
        </row>
        <row r="4012">
          <cell r="A4012" t="str">
            <v>KS202A</v>
          </cell>
          <cell r="B4012" t="str">
            <v>SK BOT NGHE 4 OZ turmeric</v>
          </cell>
          <cell r="C4012" t="str">
            <v>4 OZ X 12 BOTTLE    [G8b]</v>
          </cell>
          <cell r="D4012">
            <v>34.5</v>
          </cell>
        </row>
        <row r="4013">
          <cell r="A4013" t="str">
            <v>KS203</v>
          </cell>
          <cell r="B4013" t="str">
            <v xml:space="preserve">SK HOT DIEU MAU whole    </v>
          </cell>
          <cell r="C4013" t="str">
            <v xml:space="preserve">2z/50B annatto seed  G9b </v>
          </cell>
          <cell r="D4013">
            <v>40</v>
          </cell>
        </row>
        <row r="4014">
          <cell r="A4014" t="str">
            <v>KS203A</v>
          </cell>
          <cell r="B4014" t="str">
            <v xml:space="preserve">SK HOT DIEU MAU whole    </v>
          </cell>
          <cell r="C4014" t="str">
            <v xml:space="preserve">5 LBS X 8 BAGS           </v>
          </cell>
          <cell r="D4014">
            <v>143</v>
          </cell>
        </row>
        <row r="4015">
          <cell r="A4015" t="str">
            <v>KS204</v>
          </cell>
          <cell r="B4015" t="str">
            <v xml:space="preserve">SK LA THOM  whole bay    </v>
          </cell>
          <cell r="C4015" t="str">
            <v xml:space="preserve">.5 OZ X 50 BAG  leave    </v>
          </cell>
          <cell r="D4015">
            <v>37.5</v>
          </cell>
        </row>
        <row r="4016">
          <cell r="A4016" t="str">
            <v>KS205</v>
          </cell>
          <cell r="B4016" t="str">
            <v xml:space="preserve">SK HOT NGO  whole        </v>
          </cell>
          <cell r="C4016" t="str">
            <v>2z/50 BAG coriander  G13b</v>
          </cell>
          <cell r="D4016">
            <v>37.5</v>
          </cell>
        </row>
        <row r="4017">
          <cell r="A4017" t="str">
            <v>KS206</v>
          </cell>
          <cell r="B4017" t="str">
            <v xml:space="preserve">SK OT MIENG crush chili  </v>
          </cell>
          <cell r="C4017" t="str">
            <v>2 OZ X 50 BAG       [G9b]</v>
          </cell>
          <cell r="D4017">
            <v>40</v>
          </cell>
        </row>
        <row r="4018">
          <cell r="A4018" t="str">
            <v>KS207</v>
          </cell>
          <cell r="B4018" t="str">
            <v xml:space="preserve">SK OT MAU   paprika      </v>
          </cell>
          <cell r="C4018" t="str">
            <v>2 OZ X 50 BAGS      [G9b]</v>
          </cell>
          <cell r="D4018">
            <v>40</v>
          </cell>
        </row>
        <row r="4019">
          <cell r="A4019" t="str">
            <v>KS208</v>
          </cell>
          <cell r="B4019" t="str">
            <v xml:space="preserve">SK NGO OM ground cumin   </v>
          </cell>
          <cell r="C4019" t="str">
            <v>2 OZ X 50 BAGS     [G10b]</v>
          </cell>
          <cell r="D4019">
            <v>42.5</v>
          </cell>
        </row>
        <row r="4020">
          <cell r="A4020" t="str">
            <v>KS209</v>
          </cell>
          <cell r="B4020" t="str">
            <v xml:space="preserve">SK NGU VI HUONG 16 OZ    </v>
          </cell>
          <cell r="C4020" t="str">
            <v>16 OZ X 12 JAR      [G7b]</v>
          </cell>
          <cell r="D4020">
            <v>113</v>
          </cell>
        </row>
        <row r="4021">
          <cell r="A4021" t="str">
            <v>KS210</v>
          </cell>
          <cell r="B4021" t="str">
            <v>SK TIEU HOI  whole fennel</v>
          </cell>
          <cell r="C4021" t="str">
            <v>2 OZ X 50 BAG seed [G14b]</v>
          </cell>
          <cell r="D4021">
            <v>40.5</v>
          </cell>
        </row>
        <row r="4022">
          <cell r="A4022" t="str">
            <v>KS211</v>
          </cell>
          <cell r="B4022" t="str">
            <v>SK THINH SAIGON roasted 3</v>
          </cell>
          <cell r="C4022" t="str">
            <v>3z/100B rice powder [G10B</v>
          </cell>
          <cell r="D4022">
            <v>82.5</v>
          </cell>
        </row>
        <row r="4023">
          <cell r="A4023" t="str">
            <v>KS212</v>
          </cell>
          <cell r="B4023" t="str">
            <v xml:space="preserve">SK GIA VI THIT &amp; CA KHO  </v>
          </cell>
          <cell r="C4023" t="str">
            <v>2z/50 BG spice fish [G6b]</v>
          </cell>
          <cell r="D4023">
            <v>40</v>
          </cell>
        </row>
        <row r="4024">
          <cell r="A4024" t="str">
            <v>KS213</v>
          </cell>
          <cell r="B4024" t="str">
            <v>SK BOT BANH KHOT tiny fr.</v>
          </cell>
          <cell r="C4024" t="str">
            <v>12 Z/45BG shrimp cake G14</v>
          </cell>
          <cell r="D4024">
            <v>41.5</v>
          </cell>
        </row>
        <row r="4025">
          <cell r="A4025" t="str">
            <v>KS214</v>
          </cell>
          <cell r="B4025" t="str">
            <v xml:space="preserve">SK CA RI NI 16oz (CHAI)  </v>
          </cell>
          <cell r="C4025" t="str">
            <v>16z/12 BT curry pwd [G7b]</v>
          </cell>
          <cell r="D4025">
            <v>60</v>
          </cell>
        </row>
        <row r="4026">
          <cell r="A4026" t="str">
            <v>KS215</v>
          </cell>
          <cell r="B4026" t="str">
            <v xml:space="preserve">SK GIA VI LAM CHAO TOM   </v>
          </cell>
          <cell r="C4026" t="str">
            <v>2z/50B roast shrimp  G13b</v>
          </cell>
          <cell r="D4026">
            <v>41.5</v>
          </cell>
        </row>
        <row r="4027">
          <cell r="A4027" t="str">
            <v>KS217</v>
          </cell>
          <cell r="B4027" t="str">
            <v>SK G.V. MI VIT TIEM spicy</v>
          </cell>
          <cell r="C4027" t="str">
            <v>2 Z/24 BX duck nodl  G11b</v>
          </cell>
          <cell r="D4027">
            <v>40</v>
          </cell>
        </row>
        <row r="4028">
          <cell r="A4028" t="str">
            <v>KS218</v>
          </cell>
          <cell r="B4028" t="str">
            <v xml:space="preserve">SK TOM RANG MUOI spice   </v>
          </cell>
          <cell r="C4028" t="str">
            <v>3z/50B salt shrimp [G12b]</v>
          </cell>
          <cell r="D4028">
            <v>45.5</v>
          </cell>
        </row>
        <row r="4029">
          <cell r="A4029" t="str">
            <v>KS219</v>
          </cell>
          <cell r="B4029" t="str">
            <v xml:space="preserve">SK NGU VI HUONG oriental </v>
          </cell>
          <cell r="C4029" t="str">
            <v>2z/50B special fiv [G10b]</v>
          </cell>
          <cell r="D4029">
            <v>44.5</v>
          </cell>
        </row>
        <row r="4030">
          <cell r="A4030" t="str">
            <v>KS220</v>
          </cell>
          <cell r="B4030" t="str">
            <v>SK TOM &amp; BO NUONG VI beef</v>
          </cell>
          <cell r="C4030" t="str">
            <v>2z/50 BG bbq spice [G13b]</v>
          </cell>
          <cell r="D4030">
            <v>41.5</v>
          </cell>
        </row>
        <row r="4031">
          <cell r="A4031" t="str">
            <v>KS221</v>
          </cell>
          <cell r="B4031" t="str">
            <v xml:space="preserve">SK GIA VI NAU MI QUANG   </v>
          </cell>
          <cell r="C4031" t="str">
            <v>2z/50B sp nodle soup G14b</v>
          </cell>
          <cell r="D4031">
            <v>43</v>
          </cell>
        </row>
        <row r="4032">
          <cell r="A4032" t="str">
            <v>KS222</v>
          </cell>
          <cell r="B4032" t="str">
            <v xml:space="preserve">SK LAU VIT NAU CHAO      </v>
          </cell>
          <cell r="C4032" t="str">
            <v>2z/ 50 BG spice duck soup</v>
          </cell>
          <cell r="D4032">
            <v>41.5</v>
          </cell>
        </row>
        <row r="4033">
          <cell r="A4033" t="str">
            <v>KS223</v>
          </cell>
          <cell r="B4033" t="str">
            <v xml:space="preserve">SK GIA VI LAM NEM NUONG  </v>
          </cell>
          <cell r="C4033" t="str">
            <v xml:space="preserve">2z/50 B spice grill ball </v>
          </cell>
          <cell r="D4033">
            <v>41.5</v>
          </cell>
        </row>
        <row r="4034">
          <cell r="A4034" t="str">
            <v>KS224</v>
          </cell>
          <cell r="B4034" t="str">
            <v xml:space="preserve">SK GIA VI PHA LAU        </v>
          </cell>
          <cell r="C4034" t="str">
            <v>2 OZ. X 50 BAGS    [G14b]</v>
          </cell>
          <cell r="D4034">
            <v>44</v>
          </cell>
        </row>
        <row r="4035">
          <cell r="A4035" t="str">
            <v>KS225</v>
          </cell>
          <cell r="B4035" t="str">
            <v xml:space="preserve">SK NGU VI HUONG 4 OZ     </v>
          </cell>
          <cell r="C4035" t="str">
            <v xml:space="preserve">4 OZ X 12 BT             </v>
          </cell>
          <cell r="D4035">
            <v>41.5</v>
          </cell>
        </row>
        <row r="4036">
          <cell r="A4036" t="str">
            <v>KS226</v>
          </cell>
          <cell r="B4036" t="str">
            <v xml:space="preserve">SK BOT NGHE 16 OZ (CHAI) </v>
          </cell>
          <cell r="C4036" t="str">
            <v>16 OZ X 12 BT       [G7b]</v>
          </cell>
          <cell r="D4036">
            <v>57.5</v>
          </cell>
        </row>
        <row r="4037">
          <cell r="A4037" t="str">
            <v>KS226A</v>
          </cell>
          <cell r="B4037" t="str">
            <v xml:space="preserve">SK BOT NGHE 5 LBS/4 BT   </v>
          </cell>
          <cell r="C4037" t="str">
            <v xml:space="preserve">5 LBS X 4 BT             </v>
          </cell>
          <cell r="D4037">
            <v>88.5</v>
          </cell>
        </row>
        <row r="4038">
          <cell r="A4038" t="str">
            <v>KS227</v>
          </cell>
          <cell r="B4038" t="str">
            <v xml:space="preserve">SK THINH SAIGON roasted  </v>
          </cell>
          <cell r="C4038" t="str">
            <v>16z/24B rice pwder [G10b]</v>
          </cell>
          <cell r="D4038">
            <v>92</v>
          </cell>
        </row>
        <row r="4039">
          <cell r="A4039" t="str">
            <v>KS228</v>
          </cell>
          <cell r="B4039" t="str">
            <v>SK THINH SAIGON roasted 5</v>
          </cell>
          <cell r="C4039" t="str">
            <v xml:space="preserve">5 LBS X 10   rice powder </v>
          </cell>
          <cell r="D4039">
            <v>171.5</v>
          </cell>
        </row>
        <row r="4040">
          <cell r="A4040" t="str">
            <v>KS229</v>
          </cell>
          <cell r="B4040" t="str">
            <v xml:space="preserve">SK HANH XAY              </v>
          </cell>
          <cell r="C4040" t="str">
            <v xml:space="preserve">2 OZ X 50 BAGS           </v>
          </cell>
          <cell r="D4040">
            <v>42.5</v>
          </cell>
        </row>
        <row r="4041">
          <cell r="A4041" t="str">
            <v>KS230</v>
          </cell>
          <cell r="B4041" t="str">
            <v xml:space="preserve">SK GIA VI NAU PHO (HOP)  </v>
          </cell>
          <cell r="C4041" t="str">
            <v>2z/24BX ch.sp. spice G11b</v>
          </cell>
          <cell r="D4041">
            <v>41.5</v>
          </cell>
        </row>
        <row r="4042">
          <cell r="A4042" t="str">
            <v>KS231</v>
          </cell>
          <cell r="B4042" t="str">
            <v xml:space="preserve">SK CANH GA, ECH CHIEN BO </v>
          </cell>
          <cell r="C4042" t="str">
            <v>3Z/50B spicy chicken G12b</v>
          </cell>
          <cell r="D4042">
            <v>44</v>
          </cell>
        </row>
        <row r="4043">
          <cell r="A4043" t="str">
            <v>KT100</v>
          </cell>
          <cell r="B4043" t="str">
            <v xml:space="preserve">KIM THAP BANH PHO TUOI   </v>
          </cell>
          <cell r="C4043" t="str">
            <v xml:space="preserve">1 LBS X BAG              </v>
          </cell>
          <cell r="D4043">
            <v>1.5</v>
          </cell>
        </row>
        <row r="4044">
          <cell r="A4044" t="str">
            <v>KT100A</v>
          </cell>
          <cell r="B4044" t="str">
            <v xml:space="preserve">KIM THAP BANH PHO 5 LBS  </v>
          </cell>
          <cell r="C4044" t="str">
            <v xml:space="preserve">5 LBS X 10 BAGS          </v>
          </cell>
          <cell r="D4044">
            <v>49</v>
          </cell>
        </row>
        <row r="4045">
          <cell r="A4045" t="str">
            <v>KT101</v>
          </cell>
          <cell r="B4045" t="str">
            <v xml:space="preserve">KIM THAP BANH CANH BLUE  </v>
          </cell>
          <cell r="C4045" t="str">
            <v xml:space="preserve">BAG                      </v>
          </cell>
          <cell r="D4045">
            <v>2</v>
          </cell>
        </row>
        <row r="4046">
          <cell r="A4046" t="str">
            <v>KT102</v>
          </cell>
          <cell r="B4046" t="str">
            <v xml:space="preserve">KIM THAP BANH CANH RED   </v>
          </cell>
          <cell r="C4046" t="str">
            <v xml:space="preserve">BAG                      </v>
          </cell>
          <cell r="D4046">
            <v>2</v>
          </cell>
        </row>
        <row r="4047">
          <cell r="A4047" t="str">
            <v>KT103</v>
          </cell>
          <cell r="B4047" t="str">
            <v xml:space="preserve">KIM THAP BANH BOT LOC    </v>
          </cell>
          <cell r="C4047" t="str">
            <v xml:space="preserve">BAG                      </v>
          </cell>
          <cell r="D4047">
            <v>2</v>
          </cell>
        </row>
        <row r="4048">
          <cell r="A4048" t="str">
            <v>KT104</v>
          </cell>
          <cell r="B4048" t="str">
            <v xml:space="preserve">KIM THAP BANH TAM        </v>
          </cell>
          <cell r="C4048" t="str">
            <v xml:space="preserve">BAG                      </v>
          </cell>
          <cell r="D4048">
            <v>2</v>
          </cell>
        </row>
        <row r="4049">
          <cell r="A4049" t="str">
            <v>KT105</v>
          </cell>
          <cell r="B4049" t="str">
            <v xml:space="preserve">KIM THAP MI HAP          </v>
          </cell>
          <cell r="C4049" t="str">
            <v xml:space="preserve">BAG                      </v>
          </cell>
          <cell r="D4049">
            <v>2</v>
          </cell>
        </row>
        <row r="4050">
          <cell r="A4050" t="str">
            <v>KT106</v>
          </cell>
          <cell r="B4050" t="str">
            <v xml:space="preserve">KIM THAP BANH UOT 2 LBS  </v>
          </cell>
          <cell r="C4050" t="str">
            <v xml:space="preserve">BAG  CUT                 </v>
          </cell>
          <cell r="D4050">
            <v>2</v>
          </cell>
        </row>
        <row r="4051">
          <cell r="A4051" t="str">
            <v>KT107</v>
          </cell>
          <cell r="B4051" t="str">
            <v xml:space="preserve">KIM THAP BANH UOT 1 LBS  </v>
          </cell>
          <cell r="C4051" t="str">
            <v xml:space="preserve">BAG      UNCUT           </v>
          </cell>
          <cell r="D4051">
            <v>1</v>
          </cell>
        </row>
        <row r="4052">
          <cell r="A4052" t="str">
            <v>KT108</v>
          </cell>
          <cell r="B4052" t="str">
            <v>KIM THAP FRESH NOODLE *S*</v>
          </cell>
          <cell r="C4052" t="str">
            <v xml:space="preserve">BAG   (MI)        YELLOW </v>
          </cell>
          <cell r="D4052">
            <v>2</v>
          </cell>
        </row>
        <row r="4053">
          <cell r="A4053" t="str">
            <v>KT108A</v>
          </cell>
          <cell r="B4053" t="str">
            <v>KIM THAP FRESH NOODLE *L*</v>
          </cell>
          <cell r="C4053" t="str">
            <v xml:space="preserve">BAG   (MI)        YELLOW </v>
          </cell>
          <cell r="D4053">
            <v>2</v>
          </cell>
        </row>
        <row r="4054">
          <cell r="A4054" t="str">
            <v>KT109</v>
          </cell>
          <cell r="B4054" t="str">
            <v xml:space="preserve">KIM THAP OIL NOODLE      </v>
          </cell>
          <cell r="C4054" t="str">
            <v xml:space="preserve">BAG                      </v>
          </cell>
          <cell r="D4054">
            <v>2</v>
          </cell>
        </row>
        <row r="4055">
          <cell r="A4055" t="str">
            <v>KW1000</v>
          </cell>
          <cell r="B4055" t="str">
            <v xml:space="preserve">105 PRL RICE SPOON       </v>
          </cell>
          <cell r="C4055" t="str">
            <v xml:space="preserve">24 PCS                   </v>
          </cell>
          <cell r="D4055">
            <v>19</v>
          </cell>
        </row>
        <row r="4056">
          <cell r="A4056" t="str">
            <v>KW1001</v>
          </cell>
          <cell r="B4056" t="str">
            <v xml:space="preserve">105 SP RICE SPOON        </v>
          </cell>
          <cell r="C4056" t="str">
            <v xml:space="preserve">24 PCS                   </v>
          </cell>
          <cell r="D4056">
            <v>19</v>
          </cell>
        </row>
        <row r="4057">
          <cell r="A4057" t="str">
            <v>KW1002</v>
          </cell>
          <cell r="B4057" t="str">
            <v xml:space="preserve">105 MG RICE SPOON        </v>
          </cell>
          <cell r="C4057" t="str">
            <v xml:space="preserve">24 PCS                   </v>
          </cell>
          <cell r="D4057">
            <v>19</v>
          </cell>
        </row>
        <row r="4058">
          <cell r="A4058" t="str">
            <v>KW1003</v>
          </cell>
          <cell r="B4058" t="str">
            <v xml:space="preserve">105 MK RICE SPOON        </v>
          </cell>
          <cell r="C4058" t="str">
            <v xml:space="preserve">24 PCS                   </v>
          </cell>
          <cell r="D4058">
            <v>19</v>
          </cell>
        </row>
        <row r="4059">
          <cell r="A4059" t="str">
            <v>KW1004</v>
          </cell>
          <cell r="B4059" t="str">
            <v xml:space="preserve">105 RP RICE SPOON        </v>
          </cell>
          <cell r="C4059" t="str">
            <v xml:space="preserve">24 PCS                   </v>
          </cell>
          <cell r="D4059">
            <v>19</v>
          </cell>
        </row>
        <row r="4060">
          <cell r="A4060" t="str">
            <v>KW1005</v>
          </cell>
          <cell r="B4060" t="str">
            <v xml:space="preserve">102 MK KITCHEN SPOON     </v>
          </cell>
          <cell r="C4060" t="str">
            <v xml:space="preserve">24 PCS                   </v>
          </cell>
          <cell r="D4060">
            <v>19</v>
          </cell>
        </row>
        <row r="4061">
          <cell r="A4061" t="str">
            <v>KW1006</v>
          </cell>
          <cell r="B4061" t="str">
            <v xml:space="preserve">102 RP KITCHEN SPOON     </v>
          </cell>
          <cell r="C4061" t="str">
            <v xml:space="preserve">24 PCS                   </v>
          </cell>
          <cell r="D4061">
            <v>19</v>
          </cell>
        </row>
        <row r="4062">
          <cell r="A4062" t="str">
            <v>KW1007</v>
          </cell>
          <cell r="B4062" t="str">
            <v xml:space="preserve">102 MG KITCHEN SPOON     </v>
          </cell>
          <cell r="C4062" t="str">
            <v xml:space="preserve">24 PCS                   </v>
          </cell>
          <cell r="D4062">
            <v>19</v>
          </cell>
        </row>
        <row r="4063">
          <cell r="A4063" t="str">
            <v>KW1008</v>
          </cell>
          <cell r="B4063" t="str">
            <v xml:space="preserve">102 PRL KITCHEN SPOON    </v>
          </cell>
          <cell r="C4063" t="str">
            <v xml:space="preserve">24 PCS                   </v>
          </cell>
          <cell r="D4063">
            <v>19</v>
          </cell>
        </row>
        <row r="4064">
          <cell r="A4064" t="str">
            <v>KW1009</v>
          </cell>
          <cell r="B4064" t="str">
            <v xml:space="preserve">102 SP KITCHEN SPOON     </v>
          </cell>
          <cell r="C4064" t="str">
            <v xml:space="preserve">24 PCS                   </v>
          </cell>
          <cell r="D4064">
            <v>19</v>
          </cell>
        </row>
        <row r="4065">
          <cell r="A4065" t="str">
            <v>KW1010</v>
          </cell>
          <cell r="B4065" t="str">
            <v xml:space="preserve">106 MG SPOON             </v>
          </cell>
          <cell r="C4065" t="str">
            <v xml:space="preserve">24 PCS                   </v>
          </cell>
          <cell r="D4065">
            <v>20.5</v>
          </cell>
        </row>
        <row r="4066">
          <cell r="A4066" t="str">
            <v>KW1011</v>
          </cell>
          <cell r="B4066" t="str">
            <v xml:space="preserve">106 PRL SPOON            </v>
          </cell>
          <cell r="C4066" t="str">
            <v xml:space="preserve">24 PCS                   </v>
          </cell>
          <cell r="D4066">
            <v>20.5</v>
          </cell>
        </row>
        <row r="4067">
          <cell r="A4067" t="str">
            <v>KW1012</v>
          </cell>
          <cell r="B4067" t="str">
            <v xml:space="preserve">106 MK SPOON             </v>
          </cell>
          <cell r="C4067" t="str">
            <v xml:space="preserve">24 PCS                   </v>
          </cell>
          <cell r="D4067">
            <v>20.5</v>
          </cell>
        </row>
        <row r="4068">
          <cell r="A4068" t="str">
            <v>KW1013</v>
          </cell>
          <cell r="B4068" t="str">
            <v xml:space="preserve">106 RP SPOON             </v>
          </cell>
          <cell r="C4068" t="str">
            <v xml:space="preserve">24 PCS                   </v>
          </cell>
          <cell r="D4068">
            <v>20.5</v>
          </cell>
        </row>
        <row r="4069">
          <cell r="A4069" t="str">
            <v>KW1014</v>
          </cell>
          <cell r="B4069" t="str">
            <v xml:space="preserve">106 SP SPOON             </v>
          </cell>
          <cell r="C4069" t="str">
            <v xml:space="preserve">24 PCS                   </v>
          </cell>
          <cell r="D4069">
            <v>20.5</v>
          </cell>
        </row>
        <row r="4070">
          <cell r="A4070" t="str">
            <v>KW1015</v>
          </cell>
          <cell r="B4070" t="str">
            <v xml:space="preserve">106 FS SPOON             </v>
          </cell>
          <cell r="C4070" t="str">
            <v xml:space="preserve">24 PCS                   </v>
          </cell>
          <cell r="D4070">
            <v>20.5</v>
          </cell>
        </row>
        <row r="4071">
          <cell r="A4071" t="str">
            <v>KW1016</v>
          </cell>
          <cell r="B4071" t="str">
            <v xml:space="preserve">7003 R WONTON SOUP SPOON </v>
          </cell>
          <cell r="C4071" t="str">
            <v xml:space="preserve">60 PCS LONGEVITY         </v>
          </cell>
          <cell r="D4071">
            <v>18</v>
          </cell>
        </row>
        <row r="4072">
          <cell r="A4072" t="str">
            <v>KW1017</v>
          </cell>
          <cell r="B4072" t="str">
            <v xml:space="preserve">7003 B WONTON SOUP SPOON </v>
          </cell>
          <cell r="C4072" t="str">
            <v xml:space="preserve">60 PCS                   </v>
          </cell>
          <cell r="D4072">
            <v>18</v>
          </cell>
        </row>
        <row r="4073">
          <cell r="A4073" t="str">
            <v>KW1018</v>
          </cell>
          <cell r="B4073" t="str">
            <v>7003 BB WONTON SOUP SPOON</v>
          </cell>
          <cell r="C4073" t="str">
            <v xml:space="preserve">60 PCS BLUE BAMBOO       </v>
          </cell>
          <cell r="D4073">
            <v>18</v>
          </cell>
        </row>
        <row r="4074">
          <cell r="A4074" t="str">
            <v>KW1019</v>
          </cell>
          <cell r="B4074" t="str">
            <v>7003 TF WONTON SOUP SPOON</v>
          </cell>
          <cell r="C4074" t="str">
            <v xml:space="preserve">60 PCS/BOX               </v>
          </cell>
          <cell r="D4074">
            <v>18</v>
          </cell>
        </row>
        <row r="4075">
          <cell r="A4075" t="str">
            <v>KW1020</v>
          </cell>
          <cell r="B4075" t="str">
            <v xml:space="preserve">RICE PADDLE N/S 24CM     </v>
          </cell>
          <cell r="C4075" t="str">
            <v xml:space="preserve">R-0006                   </v>
          </cell>
          <cell r="D4075">
            <v>2</v>
          </cell>
        </row>
        <row r="4076">
          <cell r="A4076" t="str">
            <v>KW1021</v>
          </cell>
          <cell r="B4076" t="str">
            <v xml:space="preserve">6"X1-3/4" SOUP SPOON BLK </v>
          </cell>
          <cell r="C4076" t="str">
            <v xml:space="preserve">1 DOZEN/BOX 7200BK       </v>
          </cell>
          <cell r="D4076">
            <v>5.5</v>
          </cell>
        </row>
        <row r="4077">
          <cell r="A4077" t="str">
            <v>KW1021A</v>
          </cell>
          <cell r="B4077" t="str">
            <v xml:space="preserve">6"X1-3/4" SOUP SPOON     </v>
          </cell>
          <cell r="C4077" t="str">
            <v xml:space="preserve">WHITE 0.6 OZ X 12 7200WT </v>
          </cell>
          <cell r="D4077">
            <v>5</v>
          </cell>
        </row>
        <row r="4078">
          <cell r="A4078" t="str">
            <v>KW1022</v>
          </cell>
          <cell r="B4078" t="str">
            <v xml:space="preserve">6-1/4"X1-3/4" SOUP SPOON </v>
          </cell>
          <cell r="C4078" t="str">
            <v>IMPERIAL 1 OZ X 12 7100TW</v>
          </cell>
          <cell r="D4078">
            <v>4.5</v>
          </cell>
        </row>
        <row r="4079">
          <cell r="A4079" t="str">
            <v>KW1400</v>
          </cell>
          <cell r="B4079" t="str">
            <v xml:space="preserve">5206 TR RICE BOWL        </v>
          </cell>
          <cell r="C4079" t="str">
            <v xml:space="preserve">12 PCS                   </v>
          </cell>
          <cell r="D4079">
            <v>19</v>
          </cell>
        </row>
        <row r="4080">
          <cell r="A4080" t="str">
            <v>KW1401</v>
          </cell>
          <cell r="B4080" t="str">
            <v xml:space="preserve">3006 BB SOUP BOWL        </v>
          </cell>
          <cell r="C4080" t="str">
            <v xml:space="preserve">BLUE BAMBOO              </v>
          </cell>
          <cell r="D4080">
            <v>30</v>
          </cell>
        </row>
        <row r="4081">
          <cell r="A4081" t="str">
            <v>KW1402</v>
          </cell>
          <cell r="B4081" t="str">
            <v xml:space="preserve">2028 MG / RICE  BOWL     </v>
          </cell>
          <cell r="C4081" t="str">
            <v xml:space="preserve">24 PCS           MG2028  </v>
          </cell>
          <cell r="D4081">
            <v>23.5</v>
          </cell>
        </row>
        <row r="4082">
          <cell r="A4082" t="str">
            <v>KW1402A</v>
          </cell>
          <cell r="B4082" t="str">
            <v xml:space="preserve">2028 RPP / RICE BOWL     </v>
          </cell>
          <cell r="C4082" t="str">
            <v xml:space="preserve">24 PCS     RPP2028       </v>
          </cell>
          <cell r="D4082">
            <v>23.5</v>
          </cell>
        </row>
        <row r="4083">
          <cell r="A4083" t="str">
            <v>KW1403</v>
          </cell>
          <cell r="B4083" t="str">
            <v xml:space="preserve">2028 FS RICE / BOWL      </v>
          </cell>
          <cell r="C4083" t="str">
            <v xml:space="preserve">24 PCS           FS2028  </v>
          </cell>
          <cell r="D4083">
            <v>23.5</v>
          </cell>
        </row>
        <row r="4084">
          <cell r="A4084" t="str">
            <v>KW1404</v>
          </cell>
          <cell r="B4084" t="str">
            <v xml:space="preserve">5018 FS RICE / BOWL      </v>
          </cell>
          <cell r="C4084" t="str">
            <v xml:space="preserve">12 PCS           FS5018  </v>
          </cell>
          <cell r="D4084">
            <v>34.5</v>
          </cell>
        </row>
        <row r="4085">
          <cell r="A4085" t="str">
            <v>KW1404A</v>
          </cell>
          <cell r="B4085" t="str">
            <v xml:space="preserve">5017 RL / DEEP BOWL      </v>
          </cell>
          <cell r="C4085" t="str">
            <v xml:space="preserve">12 PCS    RL5017         </v>
          </cell>
          <cell r="D4085">
            <v>26.5</v>
          </cell>
        </row>
        <row r="4086">
          <cell r="A4086" t="str">
            <v>KW1405</v>
          </cell>
          <cell r="B4086" t="str">
            <v xml:space="preserve">5609 FS RICE / BOWL      </v>
          </cell>
          <cell r="C4086" t="str">
            <v xml:space="preserve">12 PCS           FS5609  </v>
          </cell>
          <cell r="D4086">
            <v>47</v>
          </cell>
        </row>
        <row r="4087">
          <cell r="A4087" t="str">
            <v>KW1405A</v>
          </cell>
          <cell r="B4087" t="str">
            <v xml:space="preserve">5609 RPP BOWL            </v>
          </cell>
          <cell r="C4087" t="str">
            <v xml:space="preserve">12 PCS  RPP5609          </v>
          </cell>
          <cell r="D4087">
            <v>47</v>
          </cell>
        </row>
        <row r="4088">
          <cell r="A4088" t="str">
            <v>KW1405AA</v>
          </cell>
          <cell r="B4088" t="str">
            <v xml:space="preserve">5609 SP SOUP BOWL        </v>
          </cell>
          <cell r="C4088" t="str">
            <v xml:space="preserve">12 PCS   SPP5609         </v>
          </cell>
          <cell r="D4088">
            <v>47</v>
          </cell>
        </row>
        <row r="4089">
          <cell r="A4089" t="str">
            <v>KW1405B</v>
          </cell>
          <cell r="B4089" t="str">
            <v xml:space="preserve">5607 MK / SOUP BOWL      </v>
          </cell>
          <cell r="C4089" t="str">
            <v xml:space="preserve">12 PCS    MK5607         </v>
          </cell>
          <cell r="D4089">
            <v>31.5</v>
          </cell>
        </row>
        <row r="4090">
          <cell r="A4090" t="str">
            <v>KW1406</v>
          </cell>
          <cell r="B4090" t="str">
            <v xml:space="preserve">H 3006 A/ RICE BOWL      </v>
          </cell>
          <cell r="C4090" t="str">
            <v xml:space="preserve">12 PCS           HAA3006 </v>
          </cell>
          <cell r="D4090">
            <v>12.5</v>
          </cell>
        </row>
        <row r="4091">
          <cell r="A4091" t="str">
            <v>KW1406A</v>
          </cell>
          <cell r="B4091" t="str">
            <v xml:space="preserve">H 3008 A/ SAUCE BOWL     </v>
          </cell>
          <cell r="C4091" t="str">
            <v xml:space="preserve">24 PCS HAA3008           </v>
          </cell>
          <cell r="D4091">
            <v>21.5</v>
          </cell>
        </row>
        <row r="4092">
          <cell r="A4092" t="str">
            <v>KW1407</v>
          </cell>
          <cell r="B4092" t="str">
            <v xml:space="preserve">H 5108 A/ SOUP BOWL      </v>
          </cell>
          <cell r="C4092" t="str">
            <v xml:space="preserve">12 PCS           HAA5108 </v>
          </cell>
          <cell r="D4092">
            <v>30</v>
          </cell>
        </row>
        <row r="4093">
          <cell r="A4093" t="str">
            <v>KW1408</v>
          </cell>
          <cell r="B4093" t="str">
            <v xml:space="preserve">H 5206 A/ DEEP BOWL      </v>
          </cell>
          <cell r="C4093" t="str">
            <v xml:space="preserve">12 PCS           HAA5206 </v>
          </cell>
          <cell r="D4093">
            <v>19</v>
          </cell>
        </row>
        <row r="4094">
          <cell r="A4094" t="str">
            <v>KW1409</v>
          </cell>
          <cell r="B4094" t="str">
            <v xml:space="preserve">H 5208 A/ DEEP BOWL      </v>
          </cell>
          <cell r="C4094" t="str">
            <v xml:space="preserve">12 PCS           HAA5208 </v>
          </cell>
          <cell r="D4094">
            <v>39</v>
          </cell>
        </row>
        <row r="4095">
          <cell r="A4095" t="str">
            <v>KW1410</v>
          </cell>
          <cell r="B4095" t="str">
            <v xml:space="preserve">H 5307 A/ SOUP BOWL      </v>
          </cell>
          <cell r="C4095" t="str">
            <v xml:space="preserve">12 PCS           HAA5307 </v>
          </cell>
          <cell r="D4095">
            <v>34.5</v>
          </cell>
        </row>
        <row r="4096">
          <cell r="A4096" t="str">
            <v>KW1411</v>
          </cell>
          <cell r="B4096" t="str">
            <v xml:space="preserve">H 5309 A/ SOUP BOWL      </v>
          </cell>
          <cell r="C4096" t="str">
            <v xml:space="preserve">6 PCS           HAA5309  </v>
          </cell>
          <cell r="D4096">
            <v>30</v>
          </cell>
        </row>
        <row r="4097">
          <cell r="A4097" t="str">
            <v>KW1412</v>
          </cell>
          <cell r="B4097" t="str">
            <v>H 8010 A/ SOUP BOWL+COVER</v>
          </cell>
          <cell r="C4097" t="str">
            <v xml:space="preserve">1 PCS           HAA8010  </v>
          </cell>
          <cell r="D4097">
            <v>7</v>
          </cell>
        </row>
        <row r="4098">
          <cell r="A4098" t="str">
            <v>KW1413</v>
          </cell>
          <cell r="B4098" t="str">
            <v>H 8011 A/ SOUP BOWL+COVER</v>
          </cell>
          <cell r="C4098" t="str">
            <v xml:space="preserve">1 PCS           HAA8011  </v>
          </cell>
          <cell r="D4098">
            <v>9.5</v>
          </cell>
        </row>
        <row r="4099">
          <cell r="A4099" t="str">
            <v>KW1414</v>
          </cell>
          <cell r="B4099" t="str">
            <v xml:space="preserve">H 3006 AW / RICE BOWL    </v>
          </cell>
          <cell r="C4099" t="str">
            <v>12 PCS           HAVV3006</v>
          </cell>
          <cell r="D4099">
            <v>12.5</v>
          </cell>
        </row>
        <row r="4100">
          <cell r="A4100" t="str">
            <v>KW1415</v>
          </cell>
          <cell r="B4100" t="str">
            <v xml:space="preserve">H 5309 AW / SOUP BOWL    </v>
          </cell>
          <cell r="C4100" t="str">
            <v xml:space="preserve">6 PCS           HAW5309  </v>
          </cell>
          <cell r="D4100">
            <v>30</v>
          </cell>
        </row>
        <row r="4101">
          <cell r="A4101" t="str">
            <v>KW1416</v>
          </cell>
          <cell r="B4101" t="str">
            <v xml:space="preserve">H 5208 F/ DEEP BOWL      </v>
          </cell>
          <cell r="C4101" t="str">
            <v xml:space="preserve">12 PCS           HFF5208 </v>
          </cell>
          <cell r="D4101">
            <v>39</v>
          </cell>
        </row>
        <row r="4102">
          <cell r="A4102" t="str">
            <v>KW1416A</v>
          </cell>
          <cell r="B4102" t="str">
            <v xml:space="preserve">H 5309 F SOUP BOWL       </v>
          </cell>
          <cell r="C4102" t="str">
            <v xml:space="preserve">6 PCS HFF5309            </v>
          </cell>
          <cell r="D4102">
            <v>30</v>
          </cell>
        </row>
        <row r="4103">
          <cell r="A4103" t="str">
            <v>KW1417</v>
          </cell>
          <cell r="B4103" t="str">
            <v>H 8010 F/ SOUP BOWL+COVER</v>
          </cell>
          <cell r="C4103" t="str">
            <v xml:space="preserve">1 PCS           HFF8010  </v>
          </cell>
          <cell r="D4103">
            <v>7</v>
          </cell>
        </row>
        <row r="4104">
          <cell r="A4104" t="str">
            <v>KW1418</v>
          </cell>
          <cell r="B4104" t="str">
            <v xml:space="preserve">775 MK / BOWL SET        </v>
          </cell>
          <cell r="C4104" t="str">
            <v xml:space="preserve">12 PCS           MK775   </v>
          </cell>
          <cell r="D4104">
            <v>59.5</v>
          </cell>
        </row>
        <row r="4105">
          <cell r="A4105" t="str">
            <v>KW1419</v>
          </cell>
          <cell r="B4105" t="str">
            <v xml:space="preserve">2028 RL / RICE BOWL      </v>
          </cell>
          <cell r="C4105" t="str">
            <v xml:space="preserve">24 PCS           RL2028  </v>
          </cell>
          <cell r="D4105">
            <v>23.5</v>
          </cell>
        </row>
        <row r="4106">
          <cell r="A4106" t="str">
            <v>KW1420</v>
          </cell>
          <cell r="B4106" t="str">
            <v xml:space="preserve">5609 RL / SOUP BOWL      </v>
          </cell>
          <cell r="C4106" t="str">
            <v xml:space="preserve">12 PCS           RL5609  </v>
          </cell>
          <cell r="D4106">
            <v>47</v>
          </cell>
        </row>
        <row r="4107">
          <cell r="A4107" t="str">
            <v>KW1420A</v>
          </cell>
          <cell r="B4107" t="str">
            <v xml:space="preserve">5609 SP / SOUP BOWL      </v>
          </cell>
          <cell r="C4107" t="str">
            <v xml:space="preserve">12 PCS     SPP5609       </v>
          </cell>
          <cell r="D4107">
            <v>47</v>
          </cell>
        </row>
        <row r="4108">
          <cell r="A4108" t="str">
            <v>KW1421</v>
          </cell>
          <cell r="B4108" t="str">
            <v xml:space="preserve">765 RL / BOWL SET        </v>
          </cell>
          <cell r="C4108" t="str">
            <v xml:space="preserve">12 PCS           RL765   </v>
          </cell>
          <cell r="D4108">
            <v>48.5</v>
          </cell>
        </row>
        <row r="4109">
          <cell r="A4109" t="str">
            <v>KW1422</v>
          </cell>
          <cell r="B4109" t="str">
            <v xml:space="preserve">775 RL / BOWL SET        </v>
          </cell>
          <cell r="C4109" t="str">
            <v xml:space="preserve">12 PCS           RL775   </v>
          </cell>
          <cell r="D4109">
            <v>59.5</v>
          </cell>
        </row>
        <row r="4110">
          <cell r="A4110" t="str">
            <v>KW1423</v>
          </cell>
          <cell r="B4110" t="str">
            <v xml:space="preserve">028 SP / DISH BOWL       </v>
          </cell>
          <cell r="C4110" t="str">
            <v xml:space="preserve">40 PCS        SPP028     </v>
          </cell>
          <cell r="D4110">
            <v>16</v>
          </cell>
        </row>
        <row r="4111">
          <cell r="A4111" t="str">
            <v>KW1424</v>
          </cell>
          <cell r="B4111" t="str">
            <v xml:space="preserve">2028 SP / RICE BOWL      </v>
          </cell>
          <cell r="C4111" t="str">
            <v xml:space="preserve">24 PCS     SPP2028       </v>
          </cell>
          <cell r="D4111">
            <v>23.5</v>
          </cell>
        </row>
        <row r="4112">
          <cell r="A4112" t="str">
            <v>KW1425</v>
          </cell>
          <cell r="B4112" t="str">
            <v xml:space="preserve">703 SP / RICE BOWL       </v>
          </cell>
          <cell r="C4112" t="str">
            <v xml:space="preserve">24 PCS      SPP703       </v>
          </cell>
          <cell r="D4112">
            <v>23.5</v>
          </cell>
        </row>
        <row r="4113">
          <cell r="A4113" t="str">
            <v>KW1425A</v>
          </cell>
          <cell r="B4113" t="str">
            <v xml:space="preserve">701 RPP / BOWL           </v>
          </cell>
          <cell r="C4113" t="str">
            <v xml:space="preserve">48 PCS     RPP701        </v>
          </cell>
          <cell r="D4113">
            <v>41</v>
          </cell>
        </row>
        <row r="4114">
          <cell r="A4114" t="str">
            <v>KW1426</v>
          </cell>
          <cell r="B4114" t="str">
            <v xml:space="preserve">765 SP / BOWL SET        </v>
          </cell>
          <cell r="C4114" t="str">
            <v xml:space="preserve">12 PCS     SPP765        </v>
          </cell>
          <cell r="D4114">
            <v>48.5</v>
          </cell>
        </row>
        <row r="4115">
          <cell r="A4115" t="str">
            <v>KW1427</v>
          </cell>
          <cell r="B4115" t="str">
            <v xml:space="preserve">775 SPP / BOWL SET       </v>
          </cell>
          <cell r="C4115" t="str">
            <v xml:space="preserve">12 PCS     SPP775        </v>
          </cell>
          <cell r="D4115">
            <v>59.5</v>
          </cell>
        </row>
        <row r="4116">
          <cell r="A4116" t="str">
            <v>KW1428</v>
          </cell>
          <cell r="B4116" t="str">
            <v xml:space="preserve">5208 BL / DEEP SOUP BOWL </v>
          </cell>
          <cell r="C4116" t="str">
            <v xml:space="preserve">12 PCS         BL5208    </v>
          </cell>
          <cell r="D4116">
            <v>39</v>
          </cell>
        </row>
        <row r="4117">
          <cell r="A4117" t="str">
            <v>KW1429</v>
          </cell>
          <cell r="B4117" t="str">
            <v xml:space="preserve">5285 BL / DEEP SOUP BOWL </v>
          </cell>
          <cell r="C4117" t="str">
            <v xml:space="preserve">6 PCS       BL5285       </v>
          </cell>
          <cell r="D4117">
            <v>26</v>
          </cell>
        </row>
        <row r="4118">
          <cell r="A4118" t="str">
            <v>KW1430</v>
          </cell>
          <cell r="B4118" t="str">
            <v xml:space="preserve">5085 BL / SOUP BOWL      </v>
          </cell>
          <cell r="C4118" t="str">
            <v xml:space="preserve">6 PCS        BL5085      </v>
          </cell>
          <cell r="D4118">
            <v>27.5</v>
          </cell>
        </row>
        <row r="4119">
          <cell r="A4119" t="str">
            <v>KW1431</v>
          </cell>
          <cell r="B4119" t="str">
            <v xml:space="preserve">BL 5206 / DEEP BOWL      </v>
          </cell>
          <cell r="C4119" t="str">
            <v xml:space="preserve">12 PCS      BL5206B      </v>
          </cell>
          <cell r="D4119">
            <v>19</v>
          </cell>
        </row>
        <row r="4120">
          <cell r="A4120" t="str">
            <v>KW1432</v>
          </cell>
          <cell r="B4120" t="str">
            <v xml:space="preserve">3008 BL / SAUCE BOWL     </v>
          </cell>
          <cell r="C4120" t="str">
            <v xml:space="preserve">24 PCS    BL3008         </v>
          </cell>
          <cell r="D4120">
            <v>21.5</v>
          </cell>
        </row>
        <row r="4121">
          <cell r="A4121" t="str">
            <v>KW1433</v>
          </cell>
          <cell r="B4121" t="str">
            <v xml:space="preserve">H 5285 A / K-BOWL        </v>
          </cell>
          <cell r="C4121" t="str">
            <v xml:space="preserve">6 PCS   HAA5285          </v>
          </cell>
          <cell r="D4121">
            <v>23.5</v>
          </cell>
        </row>
        <row r="4122">
          <cell r="A4122" t="str">
            <v>KW1434</v>
          </cell>
          <cell r="B4122" t="str">
            <v xml:space="preserve">706 MK / SOUP BOWL SET   </v>
          </cell>
          <cell r="C4122" t="str">
            <v xml:space="preserve">20 PCS      MK706        </v>
          </cell>
          <cell r="D4122">
            <v>62.5</v>
          </cell>
        </row>
        <row r="4123">
          <cell r="A4123" t="str">
            <v>KW1435</v>
          </cell>
          <cell r="B4123" t="str">
            <v xml:space="preserve">5018 MK / BOWL           </v>
          </cell>
          <cell r="C4123" t="str">
            <v xml:space="preserve">12 PCS      MK5018       </v>
          </cell>
          <cell r="D4123">
            <v>34.5</v>
          </cell>
        </row>
        <row r="4124">
          <cell r="A4124" t="str">
            <v>KW1435A</v>
          </cell>
          <cell r="B4124" t="str">
            <v xml:space="preserve">5018 RPP BOWL            </v>
          </cell>
          <cell r="C4124" t="str">
            <v xml:space="preserve">12 PCS RPP5018           </v>
          </cell>
          <cell r="D4124">
            <v>34.5</v>
          </cell>
        </row>
        <row r="4125">
          <cell r="A4125" t="str">
            <v>KW1436</v>
          </cell>
          <cell r="B4125" t="str">
            <v xml:space="preserve">510 MK / SOUP BOWL       </v>
          </cell>
          <cell r="C4125" t="str">
            <v xml:space="preserve">12 PCS            MK510  </v>
          </cell>
          <cell r="D4125">
            <v>47</v>
          </cell>
        </row>
        <row r="4126">
          <cell r="A4126" t="str">
            <v>KW1437</v>
          </cell>
          <cell r="B4126" t="str">
            <v xml:space="preserve">5208 MK / SOUP BOWL      </v>
          </cell>
          <cell r="C4126" t="str">
            <v xml:space="preserve">12 PCS    MK5208         </v>
          </cell>
          <cell r="D4126">
            <v>41</v>
          </cell>
        </row>
        <row r="4127">
          <cell r="A4127" t="str">
            <v>KW1438</v>
          </cell>
          <cell r="B4127" t="str">
            <v xml:space="preserve">509 MK / SOUP BOWL       </v>
          </cell>
          <cell r="C4127" t="str">
            <v xml:space="preserve">12 PCS        MK509      </v>
          </cell>
          <cell r="D4127">
            <v>37.5</v>
          </cell>
        </row>
        <row r="4128">
          <cell r="A4128" t="str">
            <v>KW1438A</v>
          </cell>
          <cell r="B4128" t="str">
            <v xml:space="preserve">509 MG / SOUP BOWL       </v>
          </cell>
          <cell r="C4128" t="str">
            <v xml:space="preserve">12 PCS    MG509          </v>
          </cell>
          <cell r="D4128">
            <v>37.5</v>
          </cell>
        </row>
        <row r="4129">
          <cell r="A4129" t="str">
            <v>KW1438B</v>
          </cell>
          <cell r="B4129" t="str">
            <v xml:space="preserve">509 RL / SOUP BOWL       </v>
          </cell>
          <cell r="C4129" t="str">
            <v xml:space="preserve">12 PCS     RL509         </v>
          </cell>
          <cell r="D4129">
            <v>37.5</v>
          </cell>
        </row>
        <row r="4130">
          <cell r="A4130" t="str">
            <v>KW1439</v>
          </cell>
          <cell r="B4130" t="str">
            <v xml:space="preserve">3110 BLL / DEEP BOWL     </v>
          </cell>
          <cell r="C4130" t="str">
            <v xml:space="preserve">12 PCS      BLL3110      </v>
          </cell>
          <cell r="D4130">
            <v>55</v>
          </cell>
        </row>
        <row r="4131">
          <cell r="A4131" t="str">
            <v>KW1440</v>
          </cell>
          <cell r="B4131" t="str">
            <v>8010 BL / SOUP BOWL+COVER</v>
          </cell>
          <cell r="C4131" t="str">
            <v xml:space="preserve">1 PCS    BL8010          </v>
          </cell>
          <cell r="D4131">
            <v>7</v>
          </cell>
        </row>
        <row r="4132">
          <cell r="A4132" t="str">
            <v>KW1441</v>
          </cell>
          <cell r="B4132" t="str">
            <v>8011 BL / SOUP BOWL+COVER</v>
          </cell>
          <cell r="C4132" t="str">
            <v xml:space="preserve">1 PCS           BL8011   </v>
          </cell>
          <cell r="D4132">
            <v>9.5</v>
          </cell>
        </row>
        <row r="4133">
          <cell r="A4133" t="str">
            <v>KW1442</v>
          </cell>
          <cell r="B4133" t="str">
            <v xml:space="preserve">H 8010 AW / CASEROLE SET </v>
          </cell>
          <cell r="C4133" t="str">
            <v xml:space="preserve">1 PCS      HAW8010       </v>
          </cell>
          <cell r="D4133">
            <v>7</v>
          </cell>
        </row>
        <row r="4134">
          <cell r="A4134" t="str">
            <v>KW1443</v>
          </cell>
          <cell r="B4134" t="str">
            <v xml:space="preserve">H 8011 AW/ CASEROLE SET  </v>
          </cell>
          <cell r="C4134" t="str">
            <v xml:space="preserve">1 PCS    HAW8011         </v>
          </cell>
          <cell r="D4134">
            <v>9.5</v>
          </cell>
        </row>
        <row r="4135">
          <cell r="A4135" t="str">
            <v>KW1444</v>
          </cell>
          <cell r="B4135" t="str">
            <v xml:space="preserve">5075 BL / SOUP BOWL      </v>
          </cell>
          <cell r="C4135" t="str">
            <v xml:space="preserve">12 PCS   BL5075          </v>
          </cell>
          <cell r="D4135">
            <v>39</v>
          </cell>
        </row>
        <row r="4136">
          <cell r="A4136" t="str">
            <v>KW1445</v>
          </cell>
          <cell r="B4136" t="str">
            <v xml:space="preserve">H 5075 A / SOUP BOWL     </v>
          </cell>
          <cell r="C4136" t="str">
            <v xml:space="preserve">12 PCS    HAA5075        </v>
          </cell>
          <cell r="D4136">
            <v>39</v>
          </cell>
        </row>
        <row r="4137">
          <cell r="A4137" t="str">
            <v>KW1446</v>
          </cell>
          <cell r="B4137" t="str">
            <v xml:space="preserve">H 5085 A / SOUP BOWL     </v>
          </cell>
          <cell r="C4137" t="str">
            <v xml:space="preserve">6 PCS      HAA5085       </v>
          </cell>
          <cell r="D4137">
            <v>27.5</v>
          </cell>
        </row>
        <row r="4138">
          <cell r="A4138" t="str">
            <v>KW1447</v>
          </cell>
          <cell r="B4138" t="str">
            <v xml:space="preserve">H 5075 AW / SOUP BOWL    </v>
          </cell>
          <cell r="C4138" t="str">
            <v xml:space="preserve">12 PCS     HAW5075       </v>
          </cell>
          <cell r="D4138">
            <v>39</v>
          </cell>
        </row>
        <row r="4139">
          <cell r="A4139" t="str">
            <v>KW1448</v>
          </cell>
          <cell r="B4139" t="str">
            <v xml:space="preserve">H 5085 AW / SOUP BOWL    </v>
          </cell>
          <cell r="C4139" t="str">
            <v xml:space="preserve">6 PCS    HAW5085         </v>
          </cell>
          <cell r="D4139">
            <v>27.5</v>
          </cell>
        </row>
        <row r="4140">
          <cell r="A4140" t="str">
            <v>KW1449</v>
          </cell>
          <cell r="B4140" t="str">
            <v xml:space="preserve">H 5075 F / SOUP BOWL     </v>
          </cell>
          <cell r="C4140" t="str">
            <v xml:space="preserve">12 PCS   HFF5075         </v>
          </cell>
          <cell r="D4140">
            <v>39</v>
          </cell>
        </row>
        <row r="4141">
          <cell r="A4141" t="str">
            <v>KW1450</v>
          </cell>
          <cell r="B4141" t="str">
            <v xml:space="preserve">H 5085 F / SOUP BOWL     </v>
          </cell>
          <cell r="C4141" t="str">
            <v xml:space="preserve">6 PCS   HFF5085          </v>
          </cell>
          <cell r="D4141">
            <v>39</v>
          </cell>
        </row>
        <row r="4142">
          <cell r="A4142" t="str">
            <v>KW1451</v>
          </cell>
          <cell r="B4142" t="str">
            <v xml:space="preserve">200 MM WASH BASIN        </v>
          </cell>
          <cell r="C4142" t="str">
            <v xml:space="preserve">#91010                   </v>
          </cell>
          <cell r="D4142">
            <v>1</v>
          </cell>
        </row>
        <row r="4143">
          <cell r="A4143" t="str">
            <v>KW1451A</v>
          </cell>
          <cell r="B4143" t="str">
            <v xml:space="preserve">240 MM WASH BASIN        </v>
          </cell>
          <cell r="C4143" t="str">
            <v xml:space="preserve">#91011                   </v>
          </cell>
          <cell r="D4143">
            <v>1</v>
          </cell>
        </row>
        <row r="4144">
          <cell r="A4144" t="str">
            <v>KW1451B</v>
          </cell>
          <cell r="B4144" t="str">
            <v xml:space="preserve">260 MM WASH BASIN        </v>
          </cell>
          <cell r="C4144" t="str">
            <v xml:space="preserve">#91012                   </v>
          </cell>
          <cell r="D4144">
            <v>1.5</v>
          </cell>
        </row>
        <row r="4145">
          <cell r="A4145" t="str">
            <v>KW1452</v>
          </cell>
          <cell r="B4145" t="str">
            <v>45 OZ 9"X3" SOUP BOWL BLK</v>
          </cell>
          <cell r="C4145" t="str">
            <v xml:space="preserve">1 DOZEN / CTN 39093BK    </v>
          </cell>
          <cell r="D4145">
            <v>47.5</v>
          </cell>
        </row>
        <row r="4146">
          <cell r="A4146" t="str">
            <v>KW1452A</v>
          </cell>
          <cell r="B4146" t="str">
            <v xml:space="preserve">7-1/8" SQUARE BOWL BLACK </v>
          </cell>
          <cell r="C4146" t="str">
            <v xml:space="preserve">2-3/4" DEEP 1 DOZEN/BOX  </v>
          </cell>
          <cell r="D4146">
            <v>72.5</v>
          </cell>
        </row>
        <row r="4147">
          <cell r="A4147" t="str">
            <v>KW1452AA</v>
          </cell>
          <cell r="B4147" t="str">
            <v xml:space="preserve">7-1/8" SQUARE BOWL       </v>
          </cell>
          <cell r="C4147" t="str">
            <v xml:space="preserve">2-3/4" DEEP 40 OZ X 12   </v>
          </cell>
          <cell r="D4147">
            <v>72.5</v>
          </cell>
        </row>
        <row r="4148">
          <cell r="A4148" t="str">
            <v>KW1452B</v>
          </cell>
          <cell r="B4148" t="str">
            <v>CASCADING BOWL BLACK 12OZ</v>
          </cell>
          <cell r="C4148" t="str">
            <v xml:space="preserve">12 OZ X 12 CR804BK       </v>
          </cell>
          <cell r="D4148">
            <v>28</v>
          </cell>
        </row>
        <row r="4149">
          <cell r="A4149" t="str">
            <v>KW1452BB</v>
          </cell>
          <cell r="B4149" t="str">
            <v>CASCADING BOWL BLACK 24OZ</v>
          </cell>
          <cell r="C4149" t="str">
            <v xml:space="preserve">24 OZ X 12 CR806BK       </v>
          </cell>
          <cell r="D4149">
            <v>74.5</v>
          </cell>
        </row>
        <row r="4150">
          <cell r="A4150" t="str">
            <v>KW1453</v>
          </cell>
          <cell r="B4150" t="str">
            <v xml:space="preserve">4-1/2"X2-1/4" BOWL       </v>
          </cell>
          <cell r="C4150" t="str">
            <v xml:space="preserve">11 OZ X 12 39045WT       </v>
          </cell>
          <cell r="D4150">
            <v>20.5</v>
          </cell>
        </row>
        <row r="4151">
          <cell r="A4151" t="str">
            <v>KW1453A</v>
          </cell>
          <cell r="B4151" t="str">
            <v xml:space="preserve">5-1/8"X2-5/8" BOWL       </v>
          </cell>
          <cell r="C4151" t="str">
            <v xml:space="preserve">16 OZ X 12               </v>
          </cell>
          <cell r="D4151">
            <v>20</v>
          </cell>
        </row>
        <row r="4152">
          <cell r="A4152" t="str">
            <v>KW1453B</v>
          </cell>
          <cell r="B4152" t="str">
            <v xml:space="preserve">5-5/8"X2-1/2" BOWL       </v>
          </cell>
          <cell r="C4152" t="str">
            <v xml:space="preserve">19 OZ X 12 39055WT       </v>
          </cell>
          <cell r="D4152">
            <v>28</v>
          </cell>
        </row>
        <row r="4153">
          <cell r="A4153" t="str">
            <v>KW1454</v>
          </cell>
          <cell r="B4153" t="str">
            <v xml:space="preserve">701 RPP / BOWL           </v>
          </cell>
          <cell r="C4153" t="str">
            <v xml:space="preserve">48 PCS     RPP701        </v>
          </cell>
          <cell r="D4153">
            <v>41</v>
          </cell>
        </row>
        <row r="4154">
          <cell r="A4154" t="str">
            <v>KW1455</v>
          </cell>
          <cell r="B4154" t="str">
            <v xml:space="preserve">5307 BL / SOUP BOWL      </v>
          </cell>
          <cell r="C4154" t="str">
            <v xml:space="preserve">12 PCS   BL5307          </v>
          </cell>
          <cell r="D4154">
            <v>34.5</v>
          </cell>
        </row>
        <row r="4155">
          <cell r="A4155" t="str">
            <v>KW1600</v>
          </cell>
          <cell r="B4155" t="str">
            <v xml:space="preserve">1008 TR PLATE LONGEVITY  </v>
          </cell>
          <cell r="C4155" t="str">
            <v xml:space="preserve">12 PCS                   </v>
          </cell>
          <cell r="D4155">
            <v>22</v>
          </cell>
        </row>
        <row r="4156">
          <cell r="A4156" t="str">
            <v>KW1600A</v>
          </cell>
          <cell r="B4156" t="str">
            <v xml:space="preserve">H 1008 A ROUND PLATE     </v>
          </cell>
          <cell r="C4156" t="str">
            <v xml:space="preserve">12 PCS    HAA1008        </v>
          </cell>
          <cell r="D4156">
            <v>22</v>
          </cell>
        </row>
        <row r="4157">
          <cell r="A4157" t="str">
            <v>KW1601</v>
          </cell>
          <cell r="B4157" t="str">
            <v xml:space="preserve">H 1101 A / SAUCE DISH    </v>
          </cell>
          <cell r="C4157" t="str">
            <v xml:space="preserve">60 PCS           HAA1101 </v>
          </cell>
          <cell r="D4157">
            <v>16.5</v>
          </cell>
        </row>
        <row r="4158">
          <cell r="A4158" t="str">
            <v>KW1601A</v>
          </cell>
          <cell r="B4158" t="str">
            <v xml:space="preserve">3-3/4"X2-1/2" SAUCE DISH </v>
          </cell>
          <cell r="C4158" t="str">
            <v xml:space="preserve">2 OZ X 12 19001WT        </v>
          </cell>
          <cell r="D4158">
            <v>9.5</v>
          </cell>
        </row>
        <row r="4159">
          <cell r="A4159" t="str">
            <v>KW1602</v>
          </cell>
          <cell r="B4159" t="str">
            <v xml:space="preserve">H 1102 A / TWIN DISH     </v>
          </cell>
          <cell r="C4159" t="str">
            <v xml:space="preserve">24 PCS           HAA1102 </v>
          </cell>
          <cell r="D4159">
            <v>12</v>
          </cell>
        </row>
        <row r="4160">
          <cell r="A4160" t="str">
            <v>KW1602A</v>
          </cell>
          <cell r="B4160" t="str">
            <v xml:space="preserve">6" x 3" TWIN SAUCE DISH  </v>
          </cell>
          <cell r="C4160" t="str">
            <v xml:space="preserve">4 OZ X 12 19002WT        </v>
          </cell>
          <cell r="D4160">
            <v>12.5</v>
          </cell>
        </row>
        <row r="4161">
          <cell r="A4161" t="str">
            <v>KW1603</v>
          </cell>
          <cell r="B4161" t="str">
            <v xml:space="preserve">1006 BL / ROUND PLATE    </v>
          </cell>
          <cell r="C4161" t="str">
            <v xml:space="preserve">12 PCS     BL1006        </v>
          </cell>
          <cell r="D4161">
            <v>12.5</v>
          </cell>
        </row>
        <row r="4162">
          <cell r="A4162" t="str">
            <v>KW1604</v>
          </cell>
          <cell r="B4162" t="str">
            <v xml:space="preserve">1006 TB / ROUND PLATE    </v>
          </cell>
          <cell r="D4162">
            <v>12.5</v>
          </cell>
        </row>
        <row r="4163">
          <cell r="A4163" t="str">
            <v>KW1605</v>
          </cell>
          <cell r="B4163" t="str">
            <v xml:space="preserve">9-1/2"X5-1/4" TRAY BLACK </v>
          </cell>
          <cell r="C4163" t="str">
            <v xml:space="preserve">3/4" DEEP 1 DOZEN/CTNS   </v>
          </cell>
          <cell r="D4163">
            <v>45.5</v>
          </cell>
        </row>
        <row r="4164">
          <cell r="A4164" t="str">
            <v>KW1605A</v>
          </cell>
          <cell r="B4164" t="str">
            <v xml:space="preserve">13"X6-1/2" TRAY, 1" DEEP </v>
          </cell>
          <cell r="C4164" t="str">
            <v xml:space="preserve">49136WT                  </v>
          </cell>
          <cell r="D4164">
            <v>70</v>
          </cell>
        </row>
        <row r="4165">
          <cell r="A4165" t="str">
            <v>KW1700</v>
          </cell>
          <cell r="B4165" t="str">
            <v xml:space="preserve">H 9152 AA - TEA  CUP     </v>
          </cell>
          <cell r="C4165" t="str">
            <v xml:space="preserve">12 PCS           HAA9152 </v>
          </cell>
          <cell r="D4165">
            <v>12</v>
          </cell>
        </row>
        <row r="4166">
          <cell r="A4166" t="str">
            <v>KW1701</v>
          </cell>
          <cell r="B4166" t="str">
            <v xml:space="preserve">613 FS TEA CUP           </v>
          </cell>
          <cell r="C4166" t="str">
            <v xml:space="preserve">24 PCS  FS613            </v>
          </cell>
          <cell r="D4166">
            <v>17.5</v>
          </cell>
        </row>
        <row r="4167">
          <cell r="A4167" t="str">
            <v>KW1800</v>
          </cell>
          <cell r="B4167" t="str">
            <v xml:space="preserve">SKIMMER S/S WITH HOOK    </v>
          </cell>
          <cell r="C4167" t="str">
            <v xml:space="preserve">S-1071                   </v>
          </cell>
          <cell r="D4167">
            <v>2.5</v>
          </cell>
        </row>
        <row r="4168">
          <cell r="A4168" t="str">
            <v>KW1801</v>
          </cell>
          <cell r="B4168" t="str">
            <v xml:space="preserve">SHEARS LOBSTER           </v>
          </cell>
          <cell r="C4168" t="str">
            <v xml:space="preserve">S-3145                   </v>
          </cell>
          <cell r="D4168">
            <v>4.5</v>
          </cell>
        </row>
        <row r="4169">
          <cell r="A4169" t="str">
            <v>KW1802</v>
          </cell>
          <cell r="B4169" t="str">
            <v>ALUM. MEAT TENDERIZER (L)</v>
          </cell>
          <cell r="C4169" t="str">
            <v xml:space="preserve">ALMH001                  </v>
          </cell>
          <cell r="D4169">
            <v>14</v>
          </cell>
        </row>
        <row r="4170">
          <cell r="A4170" t="str">
            <v>KW2000</v>
          </cell>
          <cell r="B4170" t="str">
            <v xml:space="preserve">POT CHAFING W/DIVIDER    </v>
          </cell>
          <cell r="C4170" t="str">
            <v xml:space="preserve">30 CM P-1030             </v>
          </cell>
          <cell r="D4170">
            <v>14</v>
          </cell>
        </row>
        <row r="4171">
          <cell r="A4171" t="str">
            <v>KW2001</v>
          </cell>
          <cell r="B4171" t="str">
            <v xml:space="preserve">POT CHAFING 28 CM        </v>
          </cell>
          <cell r="C4171" t="str">
            <v xml:space="preserve">P-1128                   </v>
          </cell>
          <cell r="D4171">
            <v>13</v>
          </cell>
        </row>
        <row r="4172">
          <cell r="A4172" t="str">
            <v>KW2002</v>
          </cell>
          <cell r="B4172" t="str">
            <v xml:space="preserve">POT S/S SET              </v>
          </cell>
          <cell r="C4172" t="str">
            <v xml:space="preserve">18/20/22/24/26CM         </v>
          </cell>
          <cell r="D4172">
            <v>88.5</v>
          </cell>
        </row>
        <row r="4173">
          <cell r="A4173" t="str">
            <v>KW2003</v>
          </cell>
          <cell r="B4173" t="str">
            <v xml:space="preserve">3D 18CM POT 1HD (10)     </v>
          </cell>
          <cell r="D4173">
            <v>231</v>
          </cell>
        </row>
        <row r="4174">
          <cell r="A4174" t="str">
            <v>KW2003A</v>
          </cell>
          <cell r="B4174" t="str">
            <v xml:space="preserve">3D 20CM POT (10)         </v>
          </cell>
          <cell r="D4174">
            <v>247</v>
          </cell>
        </row>
        <row r="4175">
          <cell r="A4175" t="str">
            <v>KW2003B</v>
          </cell>
          <cell r="B4175" t="str">
            <v xml:space="preserve">3D 24CM POT (8)          </v>
          </cell>
          <cell r="D4175">
            <v>229</v>
          </cell>
        </row>
        <row r="4176">
          <cell r="A4176" t="str">
            <v>KW2003C</v>
          </cell>
          <cell r="B4176" t="str">
            <v xml:space="preserve">3D 24CM HIGH POT (6)     </v>
          </cell>
          <cell r="D4176">
            <v>195</v>
          </cell>
        </row>
        <row r="4177">
          <cell r="A4177" t="str">
            <v>KW2004</v>
          </cell>
          <cell r="B4177" t="str">
            <v xml:space="preserve">3D 24CM PAN (10)         </v>
          </cell>
          <cell r="D4177">
            <v>136.5</v>
          </cell>
        </row>
        <row r="4178">
          <cell r="A4178" t="str">
            <v>KW2004A</v>
          </cell>
          <cell r="B4178" t="str">
            <v xml:space="preserve">3D 26CM PAN (10)         </v>
          </cell>
          <cell r="D4178">
            <v>149.5</v>
          </cell>
        </row>
        <row r="4179">
          <cell r="A4179" t="str">
            <v>KW2005</v>
          </cell>
          <cell r="B4179" t="str">
            <v xml:space="preserve">12" T-FAL W/ WOOD HANDLE </v>
          </cell>
          <cell r="C4179" t="str">
            <v xml:space="preserve">TF001                    </v>
          </cell>
          <cell r="D4179">
            <v>16.5</v>
          </cell>
        </row>
        <row r="4180">
          <cell r="A4180" t="str">
            <v>KW2005A</v>
          </cell>
          <cell r="B4180" t="str">
            <v xml:space="preserve">14" T-FAL W/ HELPER WOOD </v>
          </cell>
          <cell r="C4180" t="str">
            <v xml:space="preserve">HANDLE TF002             </v>
          </cell>
          <cell r="D4180">
            <v>18.5</v>
          </cell>
        </row>
        <row r="4181">
          <cell r="A4181" t="str">
            <v>KW2006</v>
          </cell>
          <cell r="B4181" t="str">
            <v xml:space="preserve">7-1/4" S/S STEEL POT     </v>
          </cell>
          <cell r="C4181" t="str">
            <v xml:space="preserve">ONE HANDLE SLSTP714      </v>
          </cell>
          <cell r="D4181">
            <v>13.5</v>
          </cell>
        </row>
        <row r="4182">
          <cell r="A4182" t="str">
            <v>LP100</v>
          </cell>
          <cell r="B4182" t="str">
            <v xml:space="preserve">NP. LIME PASTE (RED)     </v>
          </cell>
          <cell r="C4182" t="str">
            <v>4 OZ X 60 BOXES      [H8]</v>
          </cell>
          <cell r="D4182">
            <v>31</v>
          </cell>
        </row>
        <row r="4183">
          <cell r="A4183" t="str">
            <v>LP101</v>
          </cell>
          <cell r="B4183" t="str">
            <v xml:space="preserve">NP. LIME PASTE (WHITE)   </v>
          </cell>
          <cell r="C4183" t="str">
            <v xml:space="preserve">4 OZ X 60 BOXES   [H8]   </v>
          </cell>
          <cell r="D4183">
            <v>31</v>
          </cell>
        </row>
        <row r="4184">
          <cell r="A4184" t="str">
            <v>MD100</v>
          </cell>
          <cell r="B4184" t="str">
            <v xml:space="preserve">TIGER BALM (RED)         </v>
          </cell>
          <cell r="C4184" t="str">
            <v xml:space="preserve">0.63 OZ. X 12 BOTTLE     </v>
          </cell>
          <cell r="D4184">
            <v>52</v>
          </cell>
        </row>
        <row r="4185">
          <cell r="A4185" t="str">
            <v>MD100A</v>
          </cell>
          <cell r="B4185" t="str">
            <v xml:space="preserve">TIGER BALM *RED* 6PK     </v>
          </cell>
          <cell r="C4185" t="str">
            <v xml:space="preserve">.63 OZ X 6 PCS           </v>
          </cell>
          <cell r="D4185">
            <v>26</v>
          </cell>
        </row>
        <row r="4186">
          <cell r="A4186" t="str">
            <v>MD100B</v>
          </cell>
          <cell r="B4186" t="str">
            <v xml:space="preserve">TIGER BALM (RED)(SMALL)  </v>
          </cell>
          <cell r="C4186" t="str">
            <v xml:space="preserve">4G X 24                  </v>
          </cell>
          <cell r="D4186">
            <v>31.5</v>
          </cell>
        </row>
        <row r="4187">
          <cell r="A4187" t="str">
            <v>MD101</v>
          </cell>
          <cell r="B4187" t="str">
            <v xml:space="preserve">TIGER BALM (WHITE)       </v>
          </cell>
          <cell r="C4187" t="str">
            <v xml:space="preserve">0.63 OZ. (18G) X 1 DOZEN </v>
          </cell>
          <cell r="D4187">
            <v>52</v>
          </cell>
        </row>
        <row r="4188">
          <cell r="A4188" t="str">
            <v>MD101A</v>
          </cell>
          <cell r="B4188" t="str">
            <v xml:space="preserve">TIGER BALM *WHITE* 6PK   </v>
          </cell>
          <cell r="C4188" t="str">
            <v xml:space="preserve">.63 OZ X 6 PCS           </v>
          </cell>
          <cell r="D4188">
            <v>24</v>
          </cell>
        </row>
        <row r="4189">
          <cell r="A4189" t="str">
            <v>MD101B</v>
          </cell>
          <cell r="B4189" t="str">
            <v>TIGER BALM (WHITE)(SMALL)</v>
          </cell>
          <cell r="C4189" t="str">
            <v xml:space="preserve">4G X 24                  </v>
          </cell>
          <cell r="D4189">
            <v>31.5</v>
          </cell>
        </row>
        <row r="4190">
          <cell r="A4190" t="str">
            <v>MD102</v>
          </cell>
          <cell r="B4190" t="str">
            <v xml:space="preserve">GREEN EAGLE BALM         </v>
          </cell>
          <cell r="C4190" t="str">
            <v xml:space="preserve">20G X 1 DZ               </v>
          </cell>
          <cell r="D4190">
            <v>35</v>
          </cell>
        </row>
        <row r="4191">
          <cell r="A4191" t="str">
            <v>MD103</v>
          </cell>
          <cell r="B4191" t="str">
            <v xml:space="preserve">HYSAN-WOOD LOCK MEDICATE </v>
          </cell>
          <cell r="C4191" t="str">
            <v xml:space="preserve">1.7 OZ X 12  *L*   OIL   </v>
          </cell>
          <cell r="D4191">
            <v>73</v>
          </cell>
        </row>
        <row r="4192">
          <cell r="A4192" t="str">
            <v>MD103A</v>
          </cell>
          <cell r="B4192" t="str">
            <v xml:space="preserve">HYSAN-HUA TUO HUO LU OIL </v>
          </cell>
          <cell r="C4192" t="str">
            <v>1.7 FL oz.(50ml) X 12 BTL</v>
          </cell>
          <cell r="D4192">
            <v>73</v>
          </cell>
        </row>
        <row r="4193">
          <cell r="A4193" t="str">
            <v>MD103B</v>
          </cell>
          <cell r="B4193" t="str">
            <v xml:space="preserve">WONG TO YICK WOOD LOCK   </v>
          </cell>
          <cell r="C4193" t="str">
            <v>12 X 1      MEDICATED OIL</v>
          </cell>
          <cell r="D4193">
            <v>149.5</v>
          </cell>
        </row>
        <row r="4194">
          <cell r="A4194" t="str">
            <v>MD104</v>
          </cell>
          <cell r="B4194" t="str">
            <v xml:space="preserve">HUA TUO MED. PLASTER     </v>
          </cell>
          <cell r="C4194" t="str">
            <v xml:space="preserve">5 SHEET X 20 BOX         </v>
          </cell>
          <cell r="D4194">
            <v>51</v>
          </cell>
        </row>
        <row r="4195">
          <cell r="A4195" t="str">
            <v>MD104A</v>
          </cell>
          <cell r="B4195" t="str">
            <v xml:space="preserve">E MEI SHAN MED PLASTER   </v>
          </cell>
          <cell r="C4195" t="str">
            <v xml:space="preserve">PK/5SHTSX20 BOX GREEN    </v>
          </cell>
          <cell r="D4195">
            <v>50</v>
          </cell>
        </row>
        <row r="4196">
          <cell r="A4196" t="str">
            <v>MD105</v>
          </cell>
          <cell r="B4196" t="str">
            <v xml:space="preserve">KWAN LOONG OIL           </v>
          </cell>
          <cell r="C4196" t="str">
            <v xml:space="preserve">DOZEN                    </v>
          </cell>
          <cell r="D4196">
            <v>62.5</v>
          </cell>
        </row>
        <row r="4197">
          <cell r="A4197" t="str">
            <v>MD106</v>
          </cell>
          <cell r="B4197" t="str">
            <v xml:space="preserve">FIVE PHOTOS TIEN TA WAN  </v>
          </cell>
          <cell r="C4197" t="str">
            <v xml:space="preserve">DOZ   DIETARY SUPPLEMENT </v>
          </cell>
          <cell r="D4197">
            <v>44</v>
          </cell>
        </row>
        <row r="4198">
          <cell r="A4198" t="str">
            <v>MD107</v>
          </cell>
          <cell r="B4198" t="str">
            <v xml:space="preserve">INDIAN GOD LOTION        </v>
          </cell>
          <cell r="C4198" t="str">
            <v xml:space="preserve">0.1 DOZ/3 ML             </v>
          </cell>
          <cell r="D4198">
            <v>117</v>
          </cell>
        </row>
        <row r="4199">
          <cell r="A4199" t="str">
            <v>MD108</v>
          </cell>
          <cell r="B4199" t="str">
            <v xml:space="preserve">ANALGESIC VINE ESSENCE   </v>
          </cell>
          <cell r="C4199" t="str">
            <v xml:space="preserve">DOZ/60 PILLS     PILLS   </v>
          </cell>
          <cell r="D4199">
            <v>65</v>
          </cell>
        </row>
        <row r="4200">
          <cell r="A4200" t="str">
            <v>MD111</v>
          </cell>
          <cell r="B4200" t="str">
            <v>PHOENIX MED.GREEN OIL *L*</v>
          </cell>
          <cell r="C4200" t="str">
            <v xml:space="preserve">DOZEN                    </v>
          </cell>
          <cell r="D4200">
            <v>31.5</v>
          </cell>
        </row>
        <row r="4201">
          <cell r="A4201" t="str">
            <v>MD120</v>
          </cell>
          <cell r="B4201" t="str">
            <v xml:space="preserve">ULTRA BALM 70ML  *L.NAM* </v>
          </cell>
          <cell r="C4201" t="str">
            <v>70 ML X 1 DOZEN         W</v>
          </cell>
          <cell r="D4201">
            <v>166.5</v>
          </cell>
        </row>
        <row r="4202">
          <cell r="A4202" t="str">
            <v>MD121</v>
          </cell>
          <cell r="B4202" t="str">
            <v xml:space="preserve">EAGLE OIL - GREEN *L*    </v>
          </cell>
          <cell r="C4202" t="str">
            <v xml:space="preserve">12 X 24 ML (1 DOZEN)     </v>
          </cell>
          <cell r="D4202">
            <v>52.5</v>
          </cell>
        </row>
        <row r="4203">
          <cell r="A4203" t="str">
            <v>MD121B</v>
          </cell>
          <cell r="B4203" t="str">
            <v xml:space="preserve">EAGLE OIL - AROMATIC *L* </v>
          </cell>
          <cell r="C4203" t="str">
            <v xml:space="preserve">12 X 24 ML (1 DZN) WHITE </v>
          </cell>
          <cell r="D4203">
            <v>56.5</v>
          </cell>
        </row>
        <row r="4204">
          <cell r="A4204" t="str">
            <v>MD123</v>
          </cell>
          <cell r="B4204" t="str">
            <v xml:space="preserve">WHITE FLOWER OIL #1      </v>
          </cell>
          <cell r="C4204" t="str">
            <v xml:space="preserve">DOZEN/0.67 OZ(20 ML)     </v>
          </cell>
          <cell r="D4204">
            <v>100</v>
          </cell>
        </row>
        <row r="4205">
          <cell r="A4205" t="str">
            <v>MD124</v>
          </cell>
          <cell r="B4205" t="str">
            <v xml:space="preserve">WHITE FLOWER OIL #2      </v>
          </cell>
          <cell r="C4205" t="str">
            <v xml:space="preserve">DOZEN X 0.34 OZ (10 ML)  </v>
          </cell>
          <cell r="D4205">
            <v>62</v>
          </cell>
        </row>
        <row r="4206">
          <cell r="A4206" t="str">
            <v>MD126</v>
          </cell>
          <cell r="B4206" t="str">
            <v xml:space="preserve">WHITE FLOWER OIL #4      </v>
          </cell>
          <cell r="C4206" t="str">
            <v xml:space="preserve">DOZEN X 0.08 OZ (2.5ml)  </v>
          </cell>
          <cell r="D4206">
            <v>25</v>
          </cell>
        </row>
        <row r="4207">
          <cell r="A4207" t="str">
            <v>MD127</v>
          </cell>
          <cell r="B4207" t="str">
            <v xml:space="preserve">AXE BR. PAIN RELIEVING   </v>
          </cell>
          <cell r="C4207" t="str">
            <v xml:space="preserve">DOZ/1.89 OZ    LOTION    </v>
          </cell>
          <cell r="D4207">
            <v>101.5</v>
          </cell>
        </row>
        <row r="4208">
          <cell r="A4208" t="str">
            <v>MD200</v>
          </cell>
          <cell r="B4208" t="str">
            <v xml:space="preserve">BAC SI TIN DAU KHUYNH    </v>
          </cell>
          <cell r="C4208" t="str">
            <v>1 OZ. X 12 BTL       DIEP</v>
          </cell>
          <cell r="D4208">
            <v>45</v>
          </cell>
        </row>
        <row r="4209">
          <cell r="A4209" t="str">
            <v>MD201</v>
          </cell>
          <cell r="B4209" t="str">
            <v xml:space="preserve">DAU NHI THIEN DUONG      </v>
          </cell>
          <cell r="C4209" t="str">
            <v xml:space="preserve">1 DOZEN SKIN CARE OIL    </v>
          </cell>
          <cell r="D4209">
            <v>23</v>
          </cell>
        </row>
        <row r="4210">
          <cell r="A4210" t="str">
            <v>MD300</v>
          </cell>
          <cell r="B4210" t="str">
            <v xml:space="preserve">MONKEY BALM   OUT==      </v>
          </cell>
          <cell r="C4210" t="str">
            <v>12 PCS X 1 BOX (3.396 OZ)</v>
          </cell>
          <cell r="D4210">
            <v>13</v>
          </cell>
        </row>
        <row r="4211">
          <cell r="A4211" t="str">
            <v>MD301</v>
          </cell>
          <cell r="B4211" t="str">
            <v xml:space="preserve">MONKEY HOLDING PEACH OIL </v>
          </cell>
          <cell r="C4211" t="str">
            <v xml:space="preserve">6 OZ X 12 BT   *L*       </v>
          </cell>
          <cell r="D4211">
            <v>13</v>
          </cell>
        </row>
        <row r="4212">
          <cell r="A4212" t="str">
            <v>MD302</v>
          </cell>
          <cell r="B4212" t="str">
            <v xml:space="preserve">SIANG PURE MED. OIL      </v>
          </cell>
          <cell r="C4212" t="str">
            <v xml:space="preserve">0.2 OZ X 12 BT           </v>
          </cell>
          <cell r="D4212">
            <v>34</v>
          </cell>
        </row>
        <row r="4213">
          <cell r="A4213" t="str">
            <v>MD400</v>
          </cell>
          <cell r="B4213" t="str">
            <v xml:space="preserve">HONG HOA OIL MEDICA.OIL  </v>
          </cell>
          <cell r="C4213" t="str">
            <v xml:space="preserve">12 BOTTLE   KOONG YICK   </v>
          </cell>
          <cell r="D4213">
            <v>72.5</v>
          </cell>
        </row>
        <row r="4214">
          <cell r="A4214" t="str">
            <v>MD401</v>
          </cell>
          <cell r="B4214" t="str">
            <v xml:space="preserve">PO SUM ON MEDICATED OIL  </v>
          </cell>
          <cell r="C4214" t="str">
            <v xml:space="preserve">DOZEN/30 ML              </v>
          </cell>
          <cell r="D4214">
            <v>121.5</v>
          </cell>
        </row>
        <row r="4215">
          <cell r="A4215" t="str">
            <v>MD402</v>
          </cell>
          <cell r="B4215" t="str">
            <v xml:space="preserve">WONG LOP KONG MEDICA.OIL </v>
          </cell>
          <cell r="C4215" t="str">
            <v xml:space="preserve">30 ML X 12               </v>
          </cell>
          <cell r="D4215">
            <v>149.5</v>
          </cell>
        </row>
        <row r="4216">
          <cell r="A4216" t="str">
            <v>MD450</v>
          </cell>
          <cell r="B4216" t="str">
            <v xml:space="preserve">GOLDEN THROAT HERBAL     </v>
          </cell>
          <cell r="C4216" t="str">
            <v>20pcs X 8 PK      lozenge</v>
          </cell>
          <cell r="D4216">
            <v>16.5</v>
          </cell>
        </row>
        <row r="4217">
          <cell r="A4217" t="str">
            <v>MD500</v>
          </cell>
          <cell r="B4217" t="str">
            <v xml:space="preserve">PO CHAI PILLS            </v>
          </cell>
          <cell r="C4217" t="str">
            <v xml:space="preserve">0.67 OZ X 5 PCS / PACK   </v>
          </cell>
          <cell r="D4217">
            <v>27</v>
          </cell>
        </row>
        <row r="4218">
          <cell r="A4218" t="str">
            <v>MD501</v>
          </cell>
          <cell r="B4218" t="str">
            <v xml:space="preserve">ZHENG GU SHUI YULIN      </v>
          </cell>
          <cell r="C4218" t="str">
            <v xml:space="preserve">DOZEN X 3.4 FL.          </v>
          </cell>
          <cell r="D4218">
            <v>112.5</v>
          </cell>
        </row>
        <row r="4219">
          <cell r="A4219" t="str">
            <v>MD502</v>
          </cell>
          <cell r="B4219" t="str">
            <v xml:space="preserve">YIN CHIAO TABLET herbal  </v>
          </cell>
          <cell r="C4219" t="str">
            <v>DOZ/120 PILLS  supplement</v>
          </cell>
          <cell r="D4219">
            <v>53</v>
          </cell>
        </row>
        <row r="4220">
          <cell r="A4220" t="str">
            <v>MD503</v>
          </cell>
          <cell r="B4220" t="str">
            <v xml:space="preserve">YIN CHIAO CHIEH TU PIEN  </v>
          </cell>
          <cell r="C4220" t="str">
            <v xml:space="preserve">PACK/8 TABLETS X 12      </v>
          </cell>
          <cell r="D4220">
            <v>60</v>
          </cell>
        </row>
        <row r="4221">
          <cell r="A4221" t="str">
            <v>ME100</v>
          </cell>
          <cell r="B4221" t="str">
            <v xml:space="preserve">SALONPAS  20 SHEETS      </v>
          </cell>
          <cell r="C4221" t="str">
            <v xml:space="preserve">PKS/20 SHEETS X 6        </v>
          </cell>
          <cell r="D4221">
            <v>23</v>
          </cell>
        </row>
        <row r="4222">
          <cell r="A4222" t="str">
            <v>ME101</v>
          </cell>
          <cell r="B4222" t="str">
            <v xml:space="preserve">SALONPAS  60 SHEETS      </v>
          </cell>
          <cell r="C4222" t="str">
            <v xml:space="preserve">PKS/60 SHEETS X 3        </v>
          </cell>
          <cell r="D4222">
            <v>23.5</v>
          </cell>
        </row>
        <row r="4223">
          <cell r="A4223" t="str">
            <v>ME102</v>
          </cell>
          <cell r="B4223" t="str">
            <v xml:space="preserve">SALONPAS *HOT*           </v>
          </cell>
          <cell r="C4223" t="str">
            <v xml:space="preserve">BOX/ 50pcs               </v>
          </cell>
          <cell r="D4223">
            <v>73</v>
          </cell>
        </row>
        <row r="4224">
          <cell r="A4224" t="str">
            <v>MG100</v>
          </cell>
          <cell r="B4224" t="str">
            <v xml:space="preserve">BUNNY ALTAULFO MANGOS    </v>
          </cell>
          <cell r="C4224" t="str">
            <v xml:space="preserve">12 CT                    </v>
          </cell>
          <cell r="D4224">
            <v>14</v>
          </cell>
        </row>
        <row r="4225">
          <cell r="A4225" t="str">
            <v>MI100</v>
          </cell>
          <cell r="B4225" t="str">
            <v>LONGEVITY BRAND COND MILK</v>
          </cell>
          <cell r="C4225" t="str">
            <v xml:space="preserve">14 OZ X 24 CANS    [C24] </v>
          </cell>
          <cell r="D4225">
            <v>57</v>
          </cell>
        </row>
        <row r="4226">
          <cell r="A4226" t="str">
            <v>MI110</v>
          </cell>
          <cell r="B4226" t="str">
            <v xml:space="preserve">PARROT BRAND COND. MILK  </v>
          </cell>
          <cell r="C4226" t="str">
            <v xml:space="preserve">14 OZ X 24 CANS    [C26] </v>
          </cell>
          <cell r="D4226">
            <v>38</v>
          </cell>
        </row>
        <row r="4227">
          <cell r="A4227" t="str">
            <v>MI120</v>
          </cell>
          <cell r="B4227" t="str">
            <v xml:space="preserve">BLACK &amp; WHITE COND. MILK </v>
          </cell>
          <cell r="C4227" t="str">
            <v>14 OZ X 24 CANS     [C25]</v>
          </cell>
          <cell r="D4227">
            <v>44</v>
          </cell>
        </row>
        <row r="4228">
          <cell r="A4228" t="str">
            <v>MI121</v>
          </cell>
          <cell r="B4228" t="str">
            <v>HOA LAN MILK(SUA HOA LAN)</v>
          </cell>
          <cell r="C4228" t="str">
            <v xml:space="preserve">14 OZ X 48 CAN           </v>
          </cell>
          <cell r="D4228">
            <v>65</v>
          </cell>
        </row>
        <row r="4229">
          <cell r="A4229" t="str">
            <v>MI122</v>
          </cell>
          <cell r="B4229" t="str">
            <v xml:space="preserve">B &amp; W EVAPORATED MILK    </v>
          </cell>
          <cell r="C4229" t="str">
            <v>12 OZ/24CAN long can [C28</v>
          </cell>
          <cell r="D4229">
            <v>26</v>
          </cell>
        </row>
        <row r="4230">
          <cell r="A4230" t="str">
            <v>MI123</v>
          </cell>
          <cell r="B4230" t="str">
            <v xml:space="preserve">GOLDEN WALL SWEETENED    </v>
          </cell>
          <cell r="C4230" t="str">
            <v xml:space="preserve">13.7 OZ X 48  COND. MILK </v>
          </cell>
          <cell r="D4230">
            <v>51.5</v>
          </cell>
        </row>
        <row r="4231">
          <cell r="A4231" t="str">
            <v>MI124</v>
          </cell>
          <cell r="B4231" t="str">
            <v xml:space="preserve">NAPA ORG. CONDENSE MILK  </v>
          </cell>
          <cell r="C4231" t="str">
            <v xml:space="preserve">14 OZ X 24 CAN           </v>
          </cell>
          <cell r="D4231">
            <v>34</v>
          </cell>
        </row>
        <row r="4232">
          <cell r="A4232" t="str">
            <v>MI130</v>
          </cell>
          <cell r="B4232" t="str">
            <v xml:space="preserve">NESTLE TABLE CREAM       </v>
          </cell>
          <cell r="C4232" t="str">
            <v>7.6 OZ X 24 CANS    [C28]</v>
          </cell>
          <cell r="D4232">
            <v>48</v>
          </cell>
        </row>
        <row r="4233">
          <cell r="A4233" t="str">
            <v>MI140</v>
          </cell>
          <cell r="B4233" t="str">
            <v xml:space="preserve">OUT                      </v>
          </cell>
          <cell r="C4233" t="str">
            <v>14 OZ/24 CAN SWEETEN MILK</v>
          </cell>
          <cell r="D4233">
            <v>33</v>
          </cell>
        </row>
        <row r="4234">
          <cell r="A4234" t="str">
            <v>MI150</v>
          </cell>
          <cell r="B4234" t="str">
            <v xml:space="preserve">CALIFORNIA FARM CONDENSE </v>
          </cell>
          <cell r="C4234" t="str">
            <v xml:space="preserve">14 OZ X 24 BOTTLE MILK   </v>
          </cell>
          <cell r="D4234">
            <v>57.5</v>
          </cell>
        </row>
        <row r="4235">
          <cell r="A4235" t="str">
            <v>MS100</v>
          </cell>
          <cell r="B4235" t="str">
            <v xml:space="preserve">AJINOMOTO MSG 3 LBS      </v>
          </cell>
          <cell r="C4235" t="str">
            <v xml:space="preserve">3 LBS X 16 BAGS          </v>
          </cell>
          <cell r="D4235">
            <v>85</v>
          </cell>
        </row>
        <row r="4236">
          <cell r="A4236" t="str">
            <v>MS101</v>
          </cell>
          <cell r="B4236" t="str">
            <v xml:space="preserve">AJINOMOTO MSG (BAGS)     </v>
          </cell>
          <cell r="C4236" t="str">
            <v>16 OZ X 48 BAGS     [C30]</v>
          </cell>
          <cell r="D4236">
            <v>86</v>
          </cell>
        </row>
        <row r="4237">
          <cell r="A4237" t="str">
            <v>MS102</v>
          </cell>
          <cell r="B4237" t="str">
            <v xml:space="preserve">AJINOMOTO MSG (BOX)      </v>
          </cell>
          <cell r="C4237" t="str">
            <v>16 OZ X 48 BOX      [C31]</v>
          </cell>
          <cell r="D4237">
            <v>108</v>
          </cell>
        </row>
        <row r="4238">
          <cell r="A4238" t="str">
            <v>MS104</v>
          </cell>
          <cell r="B4238" t="str">
            <v xml:space="preserve">VEDAN MSG 50 LBS         </v>
          </cell>
          <cell r="C4238" t="str">
            <v xml:space="preserve">50 LBS / BAG             </v>
          </cell>
          <cell r="D4238">
            <v>74.5</v>
          </cell>
        </row>
        <row r="4239">
          <cell r="A4239" t="str">
            <v>MS110</v>
          </cell>
          <cell r="B4239" t="str">
            <v xml:space="preserve">WEI-C MSG 50 LBS         </v>
          </cell>
          <cell r="C4239" t="str">
            <v xml:space="preserve">50 LBS / BAG             </v>
          </cell>
          <cell r="D4239">
            <v>69</v>
          </cell>
        </row>
        <row r="4240">
          <cell r="A4240" t="str">
            <v>MS120</v>
          </cell>
          <cell r="B4240" t="str">
            <v xml:space="preserve">VEDAN MSG 12 OZ          </v>
          </cell>
          <cell r="C4240" t="str">
            <v>12 OZ X 50 BAGS     [C33]</v>
          </cell>
          <cell r="D4240">
            <v>62.5</v>
          </cell>
        </row>
        <row r="4241">
          <cell r="A4241" t="str">
            <v>MS120A</v>
          </cell>
          <cell r="B4241" t="str">
            <v xml:space="preserve">VEDAN MSG                </v>
          </cell>
          <cell r="D4241">
            <v>49.5</v>
          </cell>
        </row>
        <row r="4242">
          <cell r="A4242" t="str">
            <v>MS121</v>
          </cell>
          <cell r="B4242" t="str">
            <v xml:space="preserve">VEDAN MSG  6 OZ          </v>
          </cell>
          <cell r="C4242" t="str">
            <v xml:space="preserve">6 OZ X 100 BAGS          </v>
          </cell>
          <cell r="D4242">
            <v>0</v>
          </cell>
        </row>
        <row r="4243">
          <cell r="A4243" t="str">
            <v>MS130</v>
          </cell>
          <cell r="B4243" t="str">
            <v xml:space="preserve">CHICKEN BRAND MSG  *OUT* </v>
          </cell>
          <cell r="C4243" t="str">
            <v xml:space="preserve">14 OZ X 50 BAGS *OUT*    </v>
          </cell>
          <cell r="D4243">
            <v>70.5</v>
          </cell>
        </row>
        <row r="4244">
          <cell r="A4244" t="str">
            <v>MS131</v>
          </cell>
          <cell r="B4244" t="str">
            <v xml:space="preserve">CHICKEN BRAND MSG 14 OZ  </v>
          </cell>
          <cell r="C4244" t="str">
            <v xml:space="preserve">14 OZ X 60 BAGS   #1     </v>
          </cell>
          <cell r="D4244">
            <v>92</v>
          </cell>
        </row>
        <row r="4245">
          <cell r="A4245" t="str">
            <v>MS132</v>
          </cell>
          <cell r="B4245" t="str">
            <v xml:space="preserve">CHICKEN BRAND MSG  7 OZ  </v>
          </cell>
          <cell r="C4245" t="str">
            <v xml:space="preserve">7 OZ. X 120 BAGS  #2     </v>
          </cell>
          <cell r="D4245">
            <v>92</v>
          </cell>
        </row>
        <row r="4246">
          <cell r="A4246" t="str">
            <v>MS140</v>
          </cell>
          <cell r="B4246" t="str">
            <v xml:space="preserve">VEGETA GOURMET SEASONING </v>
          </cell>
          <cell r="C4246" t="str">
            <v>17.5 OZ/24 CAN &amp; SOUP MIX</v>
          </cell>
          <cell r="D4246">
            <v>83.5</v>
          </cell>
        </row>
        <row r="4247">
          <cell r="A4247" t="str">
            <v>MS150</v>
          </cell>
          <cell r="B4247" t="str">
            <v xml:space="preserve">VI HUONG TO MSG  16 OZ   </v>
          </cell>
          <cell r="C4247" t="str">
            <v>16 OZ X 50 BAG      [C33]</v>
          </cell>
          <cell r="D4247">
            <v>78</v>
          </cell>
        </row>
        <row r="4248">
          <cell r="A4248" t="str">
            <v>MS151</v>
          </cell>
          <cell r="B4248" t="str">
            <v xml:space="preserve">VI HUONG TO MSG   8 OZ   </v>
          </cell>
          <cell r="C4248" t="str">
            <v>8 OZ X 100 BAG      [C34]</v>
          </cell>
          <cell r="D4248">
            <v>78</v>
          </cell>
        </row>
        <row r="4249">
          <cell r="A4249" t="str">
            <v>MU100</v>
          </cell>
          <cell r="B4249" t="str">
            <v xml:space="preserve">LAL SUPER ABALONE        </v>
          </cell>
          <cell r="C4249" t="str">
            <v xml:space="preserve">15 OZ X 24 CANS MUSHROOM </v>
          </cell>
          <cell r="D4249">
            <v>32</v>
          </cell>
        </row>
        <row r="4250">
          <cell r="A4250" t="str">
            <v>MU101</v>
          </cell>
          <cell r="B4250" t="str">
            <v xml:space="preserve">LAL PUFF BALL MUSHROOM   </v>
          </cell>
          <cell r="C4250" t="str">
            <v>20 OZ X 24 CANS (HED POH)</v>
          </cell>
          <cell r="D4250">
            <v>79</v>
          </cell>
        </row>
        <row r="4251">
          <cell r="A4251" t="str">
            <v>MU103</v>
          </cell>
          <cell r="B4251" t="str">
            <v xml:space="preserve">LC STRAW MUSHROOM *M*    </v>
          </cell>
          <cell r="C4251" t="str">
            <v>15 OZ X 24  WH. PEEL 10+1</v>
          </cell>
          <cell r="D4251">
            <v>35</v>
          </cell>
        </row>
        <row r="4252">
          <cell r="A4252" t="str">
            <v>MU103A</v>
          </cell>
          <cell r="B4252" t="str">
            <v xml:space="preserve">LC STRAW PEELED *L*      </v>
          </cell>
          <cell r="C4252" t="str">
            <v xml:space="preserve">15 OZ X 24  LARGE 10+1   </v>
          </cell>
          <cell r="D4252">
            <v>32.5</v>
          </cell>
        </row>
        <row r="4253">
          <cell r="A4253" t="str">
            <v>MU103B</v>
          </cell>
          <cell r="B4253" t="str">
            <v xml:space="preserve">LC STRAW PEELED *LARGE   </v>
          </cell>
          <cell r="C4253" t="str">
            <v>15 OZ X 24 CAN       10+1</v>
          </cell>
          <cell r="D4253">
            <v>37</v>
          </cell>
        </row>
        <row r="4254">
          <cell r="A4254" t="str">
            <v>MU104</v>
          </cell>
          <cell r="B4254" t="str">
            <v xml:space="preserve">LAL STRAW MUSHROOM *M*   </v>
          </cell>
          <cell r="C4254" t="str">
            <v xml:space="preserve">15 OZ X 24 WHOLE PEELED  </v>
          </cell>
          <cell r="D4254">
            <v>44.5</v>
          </cell>
        </row>
        <row r="4255">
          <cell r="A4255" t="str">
            <v>MU104A</v>
          </cell>
          <cell r="B4255" t="str">
            <v xml:space="preserve">LAL STRAW MUSHROOM *M*   </v>
          </cell>
          <cell r="C4255" t="str">
            <v xml:space="preserve">15 OZ X 24 UNPEELED 10+1 </v>
          </cell>
          <cell r="D4255">
            <v>25</v>
          </cell>
        </row>
        <row r="4256">
          <cell r="A4256" t="str">
            <v>MU104B</v>
          </cell>
          <cell r="B4256" t="str">
            <v xml:space="preserve">LAL STRAW MUSHROOM *L*   </v>
          </cell>
          <cell r="C4256" t="str">
            <v xml:space="preserve">15 OZ X 24 WHOLE PEELED  </v>
          </cell>
          <cell r="D4256">
            <v>46.5</v>
          </cell>
        </row>
        <row r="4257">
          <cell r="A4257" t="str">
            <v>MU105</v>
          </cell>
          <cell r="B4257" t="str">
            <v>LAL BROKEN STRAW MUSHROOM</v>
          </cell>
          <cell r="C4257" t="str">
            <v xml:space="preserve">15 OZ X 24 for Stir Fry  </v>
          </cell>
          <cell r="D4257">
            <v>27.5</v>
          </cell>
        </row>
        <row r="4258">
          <cell r="A4258" t="str">
            <v>MU110</v>
          </cell>
          <cell r="B4258" t="str">
            <v xml:space="preserve">LAL ABALONE MUSHROOM     </v>
          </cell>
          <cell r="C4258" t="str">
            <v xml:space="preserve">15 OZ. X 24 CANS         </v>
          </cell>
          <cell r="D4258">
            <v>17</v>
          </cell>
        </row>
        <row r="4259">
          <cell r="A4259" t="str">
            <v>MU111</v>
          </cell>
          <cell r="B4259" t="str">
            <v xml:space="preserve">LAL OYSTER MUSHROOMS     </v>
          </cell>
          <cell r="C4259" t="str">
            <v xml:space="preserve">15 OZ X 24 CANS          </v>
          </cell>
          <cell r="D4259">
            <v>18.5</v>
          </cell>
        </row>
        <row r="4260">
          <cell r="A4260" t="str">
            <v>MU130</v>
          </cell>
          <cell r="B4260" t="str">
            <v xml:space="preserve">DAYAT BROKEN MUSHROOM    </v>
          </cell>
          <cell r="C4260" t="str">
            <v xml:space="preserve">15 OZ X 24 CANS          </v>
          </cell>
          <cell r="D4260">
            <v>19.5</v>
          </cell>
        </row>
        <row r="4261">
          <cell r="A4261" t="str">
            <v>MU131</v>
          </cell>
          <cell r="B4261" t="str">
            <v xml:space="preserve">DAYAT SHIITAKE MUSHROOM  </v>
          </cell>
          <cell r="C4261" t="str">
            <v>15 OZ X 24 CANS     PO-KU</v>
          </cell>
          <cell r="D4261">
            <v>24.5</v>
          </cell>
        </row>
        <row r="4262">
          <cell r="A4262" t="str">
            <v>MU140</v>
          </cell>
          <cell r="B4262" t="str">
            <v xml:space="preserve">DAYAT SHIITAKE MUSHROOM  </v>
          </cell>
          <cell r="C4262" t="str">
            <v>10 OZ X 24 CANS     PO-KU</v>
          </cell>
          <cell r="D4262">
            <v>16</v>
          </cell>
        </row>
        <row r="4263">
          <cell r="A4263" t="str">
            <v>MU150</v>
          </cell>
          <cell r="B4263" t="str">
            <v xml:space="preserve">DRIED MUSHROOM 4-5  CJ   </v>
          </cell>
          <cell r="C4263" t="str">
            <v xml:space="preserve">5 LBS X 5 BAGS HOA       </v>
          </cell>
          <cell r="D4263">
            <v>260</v>
          </cell>
        </row>
        <row r="4264">
          <cell r="A4264" t="str">
            <v>MU151</v>
          </cell>
          <cell r="B4264" t="str">
            <v xml:space="preserve">DRIED MUSHROOM 4-5 CJ    </v>
          </cell>
          <cell r="C4264" t="str">
            <v xml:space="preserve">5 LBS X 6 BAGS           </v>
          </cell>
          <cell r="D4264">
            <v>270.5</v>
          </cell>
        </row>
        <row r="4265">
          <cell r="A4265" t="str">
            <v>MU153</v>
          </cell>
          <cell r="B4265" t="str">
            <v xml:space="preserve">DAYAT UNPEELED MUSHROOM  </v>
          </cell>
          <cell r="C4265" t="str">
            <v xml:space="preserve">15 OZ X 24               </v>
          </cell>
          <cell r="D4265">
            <v>14</v>
          </cell>
        </row>
        <row r="4266">
          <cell r="A4266" t="str">
            <v>MU170</v>
          </cell>
          <cell r="B4266" t="str">
            <v xml:space="preserve">DEER STRAW MUSHROOM PEEL </v>
          </cell>
          <cell r="C4266" t="str">
            <v>5 LBS X 6 TINS       [H8]</v>
          </cell>
          <cell r="D4266">
            <v>61.5</v>
          </cell>
        </row>
        <row r="4267">
          <cell r="A4267" t="str">
            <v>MU171</v>
          </cell>
          <cell r="B4267" t="str">
            <v xml:space="preserve">LUCKY STRAW MUSHROOM A10 </v>
          </cell>
          <cell r="C4267" t="str">
            <v xml:space="preserve">101 OZ X 6 CANS 10+1     </v>
          </cell>
          <cell r="D4267">
            <v>57</v>
          </cell>
        </row>
        <row r="4268">
          <cell r="A4268" t="str">
            <v>MU180</v>
          </cell>
          <cell r="B4268" t="str">
            <v xml:space="preserve">LAL GOLDEN MUSHROOMS     </v>
          </cell>
          <cell r="C4268" t="str">
            <v>15 OZ X 24 CANS     [A22]</v>
          </cell>
          <cell r="D4268">
            <v>21</v>
          </cell>
        </row>
        <row r="4269">
          <cell r="A4269" t="str">
            <v>MU190</v>
          </cell>
          <cell r="B4269" t="str">
            <v xml:space="preserve">LAL MUSHROOM WHOLE       </v>
          </cell>
          <cell r="C4269" t="str">
            <v>15 OZ X 24 CANS     [A25]</v>
          </cell>
          <cell r="D4269">
            <v>35</v>
          </cell>
        </row>
        <row r="4270">
          <cell r="A4270" t="str">
            <v>NO001</v>
          </cell>
          <cell r="B4270" t="str">
            <v xml:space="preserve">HENG SHUN EGG NOODLE FOR </v>
          </cell>
          <cell r="C4270" t="str">
            <v xml:space="preserve">12 OZ X 30 BAGS HOT POT  </v>
          </cell>
          <cell r="D4270">
            <v>25</v>
          </cell>
        </row>
        <row r="4271">
          <cell r="A4271" t="str">
            <v>NO100</v>
          </cell>
          <cell r="B4271" t="str">
            <v xml:space="preserve">NG FUNG RICE MACARONI    </v>
          </cell>
          <cell r="C4271" t="str">
            <v xml:space="preserve">16 OZ X 20 BAG           </v>
          </cell>
          <cell r="D4271">
            <v>43</v>
          </cell>
        </row>
        <row r="4272">
          <cell r="A4272" t="str">
            <v>NO101</v>
          </cell>
          <cell r="B4272" t="str">
            <v xml:space="preserve">IRON-MAN NOODLES (L)     </v>
          </cell>
          <cell r="C4272" t="str">
            <v xml:space="preserve">5 LBS X 10 BOXES         </v>
          </cell>
          <cell r="D4272">
            <v>55</v>
          </cell>
        </row>
        <row r="4273">
          <cell r="A4273" t="str">
            <v>NO102</v>
          </cell>
          <cell r="B4273" t="str">
            <v xml:space="preserve">IRON-MAN NOODLES (M)     </v>
          </cell>
          <cell r="C4273" t="str">
            <v xml:space="preserve">5 LBS X 10 BOXES         </v>
          </cell>
          <cell r="D4273">
            <v>55</v>
          </cell>
        </row>
        <row r="4274">
          <cell r="A4274" t="str">
            <v>NO102A</v>
          </cell>
          <cell r="B4274" t="str">
            <v xml:space="preserve">IRON-MAN NOODLES (S)     </v>
          </cell>
          <cell r="C4274" t="str">
            <v xml:space="preserve">5 LBS X 10               </v>
          </cell>
          <cell r="D4274">
            <v>55</v>
          </cell>
        </row>
        <row r="4275">
          <cell r="A4275" t="str">
            <v>NO102B</v>
          </cell>
          <cell r="B4275" t="str">
            <v xml:space="preserve">IRON-MAN NOODLE M  02067 </v>
          </cell>
          <cell r="C4275" t="str">
            <v xml:space="preserve">5 LBS X 6                </v>
          </cell>
          <cell r="D4275">
            <v>34</v>
          </cell>
        </row>
        <row r="4276">
          <cell r="A4276" t="str">
            <v>NO103</v>
          </cell>
          <cell r="B4276" t="str">
            <v>CJ GLASS NOODLE (DANGMYIN</v>
          </cell>
          <cell r="C4276" t="str">
            <v xml:space="preserve">500 GR X 20              </v>
          </cell>
          <cell r="D4276">
            <v>47</v>
          </cell>
        </row>
        <row r="4277">
          <cell r="A4277" t="str">
            <v>NO103A</v>
          </cell>
          <cell r="B4277" t="str">
            <v xml:space="preserve">CJ GLASS NOODLE B THREAD </v>
          </cell>
          <cell r="C4277" t="str">
            <v xml:space="preserve">1 KG X 10 BAG   *117996* </v>
          </cell>
          <cell r="D4277">
            <v>34</v>
          </cell>
        </row>
        <row r="4278">
          <cell r="A4278" t="str">
            <v>NO104</v>
          </cell>
          <cell r="B4278" t="str">
            <v xml:space="preserve">LV 100% RICE MACARONI    </v>
          </cell>
          <cell r="C4278" t="str">
            <v xml:space="preserve">16 OZ X 20 BAG           </v>
          </cell>
          <cell r="D4278">
            <v>27.5</v>
          </cell>
        </row>
        <row r="4279">
          <cell r="A4279" t="str">
            <v>NO105</v>
          </cell>
          <cell r="B4279" t="str">
            <v xml:space="preserve">SAFOCO MI TRUNG CAO CAP  </v>
          </cell>
          <cell r="C4279" t="str">
            <v xml:space="preserve">500g X 10 PK EGG NOODLE  </v>
          </cell>
          <cell r="D4279">
            <v>21</v>
          </cell>
        </row>
        <row r="4280">
          <cell r="A4280" t="str">
            <v>NO105A</v>
          </cell>
          <cell r="B4280" t="str">
            <v xml:space="preserve">SAFOCO MI XAO CAO CAP    </v>
          </cell>
          <cell r="C4280" t="str">
            <v xml:space="preserve">500g X 10 PK             </v>
          </cell>
          <cell r="D4280">
            <v>22.5</v>
          </cell>
        </row>
        <row r="4281">
          <cell r="A4281" t="str">
            <v>NO105B</v>
          </cell>
          <cell r="B4281" t="str">
            <v xml:space="preserve">SAFOCO EGG NOODLES  *N*  </v>
          </cell>
          <cell r="C4281" t="str">
            <v xml:space="preserve">500g X 20 PK    DAC BIET </v>
          </cell>
          <cell r="D4281">
            <v>31.5</v>
          </cell>
        </row>
        <row r="4282">
          <cell r="A4282" t="str">
            <v>NO105C</v>
          </cell>
          <cell r="B4282" t="str">
            <v xml:space="preserve">SAFOCO EGG NOODLE THIN   </v>
          </cell>
          <cell r="C4282" t="str">
            <v>500g X 20 PK  STRING *Nsa</v>
          </cell>
          <cell r="D4282">
            <v>28.5</v>
          </cell>
        </row>
        <row r="4283">
          <cell r="A4283" t="str">
            <v>NO105D</v>
          </cell>
          <cell r="B4283" t="str">
            <v xml:space="preserve">SAFOCO EGG NOODLE THICK  </v>
          </cell>
          <cell r="C4283" t="str">
            <v>500g X 20 PK  STRING *Lsa</v>
          </cell>
          <cell r="D4283">
            <v>28.5</v>
          </cell>
        </row>
        <row r="4284">
          <cell r="A4284" t="str">
            <v>NO105E</v>
          </cell>
          <cell r="B4284" t="str">
            <v xml:space="preserve">SAFOCO VEGETABLE NOODLE  </v>
          </cell>
          <cell r="C4284" t="str">
            <v xml:space="preserve">500g X 20 bags *Nrc*     </v>
          </cell>
          <cell r="D4284">
            <v>29.5</v>
          </cell>
        </row>
        <row r="4285">
          <cell r="A4285" t="str">
            <v>NO105F</v>
          </cell>
          <cell r="B4285" t="str">
            <v xml:space="preserve">SAFOCO VEGETABLE NOODLES </v>
          </cell>
          <cell r="C4285" t="str">
            <v>12 OZ X 12BG MI CHAY *TH*</v>
          </cell>
          <cell r="D4285">
            <v>17.5</v>
          </cell>
        </row>
        <row r="4286">
          <cell r="A4286" t="str">
            <v>NO106</v>
          </cell>
          <cell r="B4286" t="str">
            <v>SAFOCO EGG MACARONI *L-SA</v>
          </cell>
          <cell r="C4286" t="str">
            <v xml:space="preserve">14 OZ X 25 BAGS          </v>
          </cell>
          <cell r="D4286">
            <v>31</v>
          </cell>
        </row>
        <row r="4287">
          <cell r="A4287" t="str">
            <v>NO106A</v>
          </cell>
          <cell r="B4287" t="str">
            <v xml:space="preserve">SAFOCO RICE MACRONI K-T  </v>
          </cell>
          <cell r="C4287" t="str">
            <v>17.6ZX 10 cong short tube</v>
          </cell>
          <cell r="D4287">
            <v>17.5</v>
          </cell>
        </row>
        <row r="4288">
          <cell r="A4288" t="str">
            <v>NO106B</v>
          </cell>
          <cell r="B4288" t="str">
            <v>SAFOCO RICE MACARONI *L-T</v>
          </cell>
          <cell r="C4288" t="str">
            <v>14 OZ X 12  *nui ong lon*</v>
          </cell>
          <cell r="D4288">
            <v>20</v>
          </cell>
        </row>
        <row r="4289">
          <cell r="A4289" t="str">
            <v>NO106C</v>
          </cell>
          <cell r="B4289" t="str">
            <v>SAFOCO EGG MACARONI *K-SA</v>
          </cell>
          <cell r="C4289" t="str">
            <v xml:space="preserve">500 G X 18 BG nuoi cong  </v>
          </cell>
          <cell r="D4289">
            <v>28.5</v>
          </cell>
        </row>
        <row r="4290">
          <cell r="A4290" t="str">
            <v>NO106D</v>
          </cell>
          <cell r="B4290" t="str">
            <v>SAFOCO RICE MACRONI *SO-T</v>
          </cell>
          <cell r="C4290" t="str">
            <v xml:space="preserve">14 OZ X 25 *nui gao so*  </v>
          </cell>
          <cell r="D4290">
            <v>35.5</v>
          </cell>
        </row>
        <row r="4291">
          <cell r="A4291" t="str">
            <v>NO106E</v>
          </cell>
          <cell r="B4291" t="str">
            <v>SAFOCO EGG MACRONI *SO-SA</v>
          </cell>
          <cell r="C4291" t="str">
            <v xml:space="preserve">500GR X 18 *oyster* *so* </v>
          </cell>
          <cell r="D4291">
            <v>28</v>
          </cell>
        </row>
        <row r="4292">
          <cell r="A4292" t="str">
            <v>NO106F</v>
          </cell>
          <cell r="B4292" t="str">
            <v xml:space="preserve">SAFOCO EGG MACRONI *X-SA </v>
          </cell>
          <cell r="C4292" t="str">
            <v xml:space="preserve">400 GR X 20 BAG  large   </v>
          </cell>
          <cell r="D4292">
            <v>31.5</v>
          </cell>
        </row>
        <row r="4293">
          <cell r="A4293" t="str">
            <v>NO106G</v>
          </cell>
          <cell r="B4293" t="str">
            <v>SAFOCO RICE MACARONI *X-T</v>
          </cell>
          <cell r="C4293" t="str">
            <v xml:space="preserve">300GR X 20 *XOAN* fusili </v>
          </cell>
          <cell r="D4293">
            <v>23.5</v>
          </cell>
        </row>
        <row r="4294">
          <cell r="A4294" t="str">
            <v>NO106H</v>
          </cell>
          <cell r="B4294" t="str">
            <v>SAFOCO RICE MACRONI *X-LT</v>
          </cell>
          <cell r="C4294" t="str">
            <v xml:space="preserve">400GR X 12 *PENNE* xeo   </v>
          </cell>
          <cell r="D4294">
            <v>20</v>
          </cell>
        </row>
        <row r="4295">
          <cell r="A4295" t="str">
            <v>NO106I</v>
          </cell>
          <cell r="B4295" t="str">
            <v xml:space="preserve">SAFOCO CAO CAP NUI *L*   </v>
          </cell>
          <cell r="C4295" t="str">
            <v xml:space="preserve">400GR/12  *RED* *TUBE*   </v>
          </cell>
          <cell r="D4295">
            <v>22</v>
          </cell>
        </row>
        <row r="4296">
          <cell r="A4296" t="str">
            <v>NO106J</v>
          </cell>
          <cell r="B4296" t="str">
            <v>SAFOCO CAO CAP SPIRAL *X*</v>
          </cell>
          <cell r="C4296" t="str">
            <v>400GR X 12 BAG      GREEN</v>
          </cell>
          <cell r="D4296">
            <v>21</v>
          </cell>
        </row>
        <row r="4297">
          <cell r="A4297" t="str">
            <v>NO106K</v>
          </cell>
          <cell r="B4297" t="str">
            <v>SAFOCO GR BEAN NUI HAO HA</v>
          </cell>
          <cell r="C4297" t="str">
            <v xml:space="preserve">300GX15 *PENNE* DAU XANH </v>
          </cell>
          <cell r="D4297">
            <v>23</v>
          </cell>
        </row>
        <row r="4298">
          <cell r="A4298" t="str">
            <v>NO106L</v>
          </cell>
          <cell r="B4298" t="str">
            <v xml:space="preserve">SAFOCO GR BEAN *SPIRAL   </v>
          </cell>
          <cell r="C4298" t="str">
            <v>200G X 25 BG NUI DAU XANH</v>
          </cell>
          <cell r="D4298">
            <v>24.5</v>
          </cell>
        </row>
        <row r="4299">
          <cell r="A4299" t="str">
            <v>NO106M</v>
          </cell>
          <cell r="B4299" t="str">
            <v xml:space="preserve">SAFOCO CAO CAP NUI *K*   </v>
          </cell>
          <cell r="C4299" t="str">
            <v xml:space="preserve">500 G X 10 BAGS *orange* </v>
          </cell>
          <cell r="D4299">
            <v>22</v>
          </cell>
        </row>
        <row r="4300">
          <cell r="A4300" t="str">
            <v>NO106N</v>
          </cell>
          <cell r="B4300" t="str">
            <v>SAFOCO VEGE MACARONI L-RC</v>
          </cell>
          <cell r="C4300" t="str">
            <v>500g X 20 NUI RAU CU tube</v>
          </cell>
          <cell r="D4300">
            <v>36</v>
          </cell>
        </row>
        <row r="4301">
          <cell r="A4301" t="str">
            <v>NO106O</v>
          </cell>
          <cell r="B4301" t="str">
            <v>SAFOCO VEGE MACARONI T-RC</v>
          </cell>
          <cell r="C4301" t="str">
            <v>7z X 20 NUI RAU CU circle</v>
          </cell>
          <cell r="D4301">
            <v>23</v>
          </cell>
        </row>
        <row r="4302">
          <cell r="A4302" t="str">
            <v>NO106P</v>
          </cell>
          <cell r="B4302" t="str">
            <v>SAFOCO VEGE MACARONI SORC</v>
          </cell>
          <cell r="C4302" t="str">
            <v>500gX20 NUI RAU CU oyster</v>
          </cell>
          <cell r="D4302">
            <v>36</v>
          </cell>
        </row>
        <row r="4303">
          <cell r="A4303" t="str">
            <v>NO107</v>
          </cell>
          <cell r="B4303" t="str">
            <v>NDL KING abalone,LOBS,mus</v>
          </cell>
          <cell r="C4303" t="str">
            <v>4.58 OZ/12 BG wonton,beef</v>
          </cell>
          <cell r="D4303">
            <v>17</v>
          </cell>
        </row>
        <row r="4304">
          <cell r="A4304" t="str">
            <v>NO107A</v>
          </cell>
          <cell r="B4304" t="str">
            <v xml:space="preserve">THICK NDL KING WONTON,   </v>
          </cell>
          <cell r="C4304" t="str">
            <v>130 gr x 12 bag BEEF,ABAL</v>
          </cell>
          <cell r="D4304">
            <v>17</v>
          </cell>
        </row>
        <row r="4305">
          <cell r="A4305" t="str">
            <v>NO108</v>
          </cell>
          <cell r="B4305" t="str">
            <v>48 THIN NDLE KING lobster</v>
          </cell>
          <cell r="C4305" t="str">
            <v xml:space="preserve">48 bowl   wonton,scallop </v>
          </cell>
          <cell r="D4305">
            <v>49.5</v>
          </cell>
        </row>
        <row r="4306">
          <cell r="A4306" t="str">
            <v>NO108A</v>
          </cell>
          <cell r="B4306" t="str">
            <v>36 THICK NDLE KING abalon</v>
          </cell>
          <cell r="C4306" t="str">
            <v>36 BOWL/82 G lobster,scal</v>
          </cell>
          <cell r="D4306">
            <v>37.5</v>
          </cell>
        </row>
        <row r="4307">
          <cell r="A4307" t="str">
            <v>NO108B</v>
          </cell>
          <cell r="B4307" t="str">
            <v>32 THIN NDLE KING abalone</v>
          </cell>
          <cell r="C4307" t="str">
            <v xml:space="preserve">32 bowl          beef    </v>
          </cell>
          <cell r="D4307">
            <v>34</v>
          </cell>
        </row>
        <row r="4308">
          <cell r="A4308" t="str">
            <v>NO109</v>
          </cell>
          <cell r="B4308" t="str">
            <v>LT.CHEF STEWED DUCK PREMI</v>
          </cell>
          <cell r="C4308" t="str">
            <v xml:space="preserve">6 OZ X 12 CUP            </v>
          </cell>
          <cell r="D4308">
            <v>14</v>
          </cell>
        </row>
        <row r="4309">
          <cell r="A4309" t="str">
            <v>NO110</v>
          </cell>
          <cell r="B4309" t="str">
            <v>TOI SAN NOODLE DRAGONKING</v>
          </cell>
          <cell r="C4309" t="str">
            <v xml:space="preserve">16 OZ X 30 BOXES         </v>
          </cell>
          <cell r="D4309">
            <v>47</v>
          </cell>
        </row>
        <row r="4310">
          <cell r="A4310" t="str">
            <v>NO110A</v>
          </cell>
          <cell r="B4310" t="str">
            <v xml:space="preserve">DEER TOISAN NOODLE       </v>
          </cell>
          <cell r="C4310" t="str">
            <v xml:space="preserve">16 OZ X 30               </v>
          </cell>
          <cell r="D4310">
            <v>36.5</v>
          </cell>
        </row>
        <row r="4311">
          <cell r="A4311" t="str">
            <v>NO111</v>
          </cell>
          <cell r="B4311" t="str">
            <v xml:space="preserve">LUCKY ME PANCIT original </v>
          </cell>
          <cell r="C4311" t="str">
            <v xml:space="preserve">65 G X 72 canton noodle  </v>
          </cell>
          <cell r="D4311">
            <v>23.5</v>
          </cell>
        </row>
        <row r="4312">
          <cell r="A4312" t="str">
            <v>NO111A</v>
          </cell>
          <cell r="B4312" t="str">
            <v>LUCKY ME Mami Beef naBeef</v>
          </cell>
          <cell r="C4312" t="str">
            <v xml:space="preserve">70 GM X 72  w/ garnish   </v>
          </cell>
          <cell r="D4312">
            <v>22</v>
          </cell>
        </row>
        <row r="4313">
          <cell r="A4313" t="str">
            <v>NO111AA</v>
          </cell>
          <cell r="B4313" t="str">
            <v xml:space="preserve">LUCKY ME MAMI Ckn na Ckn </v>
          </cell>
          <cell r="C4313" t="str">
            <v xml:space="preserve">70 GM X 72 w/garnish     </v>
          </cell>
          <cell r="D4313">
            <v>22</v>
          </cell>
        </row>
        <row r="4314">
          <cell r="A4314" t="str">
            <v>NO111AB</v>
          </cell>
          <cell r="B4314" t="str">
            <v xml:space="preserve">LUCKY ME MAMI SprRib     </v>
          </cell>
          <cell r="C4314" t="str">
            <v xml:space="preserve">65g X 72 BAGS            </v>
          </cell>
          <cell r="D4314">
            <v>19</v>
          </cell>
        </row>
        <row r="4315">
          <cell r="A4315" t="str">
            <v>NO111B</v>
          </cell>
          <cell r="B4315" t="str">
            <v xml:space="preserve">LUCKY ME BULALO *BOWL*   </v>
          </cell>
          <cell r="C4315" t="str">
            <v xml:space="preserve">65 GM X 24 *SUPREME* NDL </v>
          </cell>
          <cell r="D4315">
            <v>22</v>
          </cell>
        </row>
        <row r="4316">
          <cell r="A4316" t="str">
            <v>NO111C</v>
          </cell>
          <cell r="B4316" t="str">
            <v xml:space="preserve">LUCKY ME PINOY CHICKEN   </v>
          </cell>
          <cell r="C4316" t="str">
            <v>75G X 24 *SUPREME*   BOWL</v>
          </cell>
          <cell r="D4316">
            <v>22</v>
          </cell>
        </row>
        <row r="4317">
          <cell r="A4317" t="str">
            <v>NO111D</v>
          </cell>
          <cell r="B4317" t="str">
            <v xml:space="preserve">LUCKY ME BULALO *MINI*   </v>
          </cell>
          <cell r="C4317" t="str">
            <v xml:space="preserve">35 GM X 24 BOWL *SUPREME </v>
          </cell>
          <cell r="D4317">
            <v>23.5</v>
          </cell>
        </row>
        <row r="4318">
          <cell r="A4318" t="str">
            <v>NO111E</v>
          </cell>
          <cell r="B4318" t="str">
            <v>LUCKY ME SOTANGHON *MINI*</v>
          </cell>
          <cell r="C4318" t="str">
            <v xml:space="preserve">30G X 45 BOWL CHICKEN    </v>
          </cell>
          <cell r="D4318">
            <v>31.5</v>
          </cell>
        </row>
        <row r="4319">
          <cell r="A4319" t="str">
            <v>NO111F</v>
          </cell>
          <cell r="B4319" t="str">
            <v xml:space="preserve">LUCKY ME BULALO SUPREME  </v>
          </cell>
          <cell r="C4319" t="str">
            <v>75G X 30 W/ FITA CRACKERS</v>
          </cell>
          <cell r="D4319">
            <v>27.5</v>
          </cell>
        </row>
        <row r="4320">
          <cell r="A4320" t="str">
            <v>NO111G</v>
          </cell>
          <cell r="B4320" t="str">
            <v xml:space="preserve">LUCKY ME PINOY CHICKEN   </v>
          </cell>
          <cell r="C4320" t="str">
            <v xml:space="preserve">75G X 30  *SUPREME*      </v>
          </cell>
          <cell r="D4320">
            <v>27.5</v>
          </cell>
        </row>
        <row r="4321">
          <cell r="A4321" t="str">
            <v>NO111H</v>
          </cell>
          <cell r="B4321" t="str">
            <v>LUCKY ME PANCIT kalamansi</v>
          </cell>
          <cell r="C4321" t="str">
            <v xml:space="preserve">65 G X 72 canton noodle  </v>
          </cell>
          <cell r="D4321">
            <v>23.5</v>
          </cell>
        </row>
        <row r="4322">
          <cell r="A4322" t="str">
            <v>NO111I</v>
          </cell>
          <cell r="B4322" t="str">
            <v>LUCKY ME PANCIT chilmansi</v>
          </cell>
          <cell r="C4322" t="str">
            <v xml:space="preserve">65 G X 72 canton noodle  </v>
          </cell>
          <cell r="D4322">
            <v>23.5</v>
          </cell>
        </row>
        <row r="4323">
          <cell r="A4323" t="str">
            <v>NO111J</v>
          </cell>
          <cell r="B4323" t="str">
            <v>LUCKY ME PANCIT extra-hot</v>
          </cell>
          <cell r="C4323" t="str">
            <v xml:space="preserve">65 G X 72 canton noodle  </v>
          </cell>
          <cell r="D4323">
            <v>23.5</v>
          </cell>
        </row>
        <row r="4324">
          <cell r="A4324" t="str">
            <v>NO112</v>
          </cell>
          <cell r="B4324" t="str">
            <v xml:space="preserve">TROP. MISWA              </v>
          </cell>
          <cell r="C4324" t="str">
            <v>8 OZ X 50 BAG  VERMICELLI</v>
          </cell>
          <cell r="D4324">
            <v>71.5</v>
          </cell>
        </row>
        <row r="4325">
          <cell r="A4325" t="str">
            <v>NO112A</v>
          </cell>
          <cell r="B4325" t="str">
            <v xml:space="preserve">UFC CHINESE VERMICELLI   </v>
          </cell>
          <cell r="C4325" t="str">
            <v xml:space="preserve">8 OZ X 30                </v>
          </cell>
          <cell r="D4325">
            <v>33.5</v>
          </cell>
        </row>
        <row r="4326">
          <cell r="A4326" t="str">
            <v>NO113</v>
          </cell>
          <cell r="B4326" t="str">
            <v>DONA ABALONE MUSHROOM NDL</v>
          </cell>
          <cell r="C4326" t="str">
            <v xml:space="preserve">17.6 OZ/12 BAGS          </v>
          </cell>
          <cell r="D4326">
            <v>44.5</v>
          </cell>
        </row>
        <row r="4327">
          <cell r="A4327" t="str">
            <v>NO114</v>
          </cell>
          <cell r="B4327" t="str">
            <v>SA GIANG BROWN RICE VERMI</v>
          </cell>
          <cell r="C4327" t="str">
            <v xml:space="preserve">7 OZ X 30 BUN GAO LUC    </v>
          </cell>
          <cell r="D4327">
            <v>27</v>
          </cell>
        </row>
        <row r="4328">
          <cell r="A4328" t="str">
            <v>NO114A</v>
          </cell>
          <cell r="B4328" t="str">
            <v xml:space="preserve">SA GIANG BUN GAO SA DEC  </v>
          </cell>
          <cell r="C4328" t="str">
            <v xml:space="preserve">7 OZ X 30 BAG            </v>
          </cell>
          <cell r="D4328">
            <v>26.5</v>
          </cell>
        </row>
        <row r="4329">
          <cell r="A4329" t="str">
            <v>NO114B</v>
          </cell>
          <cell r="B4329" t="str">
            <v xml:space="preserve">SA GIANG HU TIEU SA DEC  </v>
          </cell>
          <cell r="C4329" t="str">
            <v xml:space="preserve">14 OZ X 20 BG            </v>
          </cell>
          <cell r="D4329">
            <v>27.5</v>
          </cell>
        </row>
        <row r="4330">
          <cell r="A4330" t="str">
            <v>NO114C</v>
          </cell>
          <cell r="B4330" t="str">
            <v xml:space="preserve">SA GIANG BANH PHO SA DEC </v>
          </cell>
          <cell r="C4330" t="str">
            <v xml:space="preserve">7 OZ X 20 BAG            </v>
          </cell>
          <cell r="D4330">
            <v>27.5</v>
          </cell>
        </row>
        <row r="4331">
          <cell r="A4331" t="str">
            <v>NO118</v>
          </cell>
          <cell r="B4331" t="str">
            <v xml:space="preserve">LUCKY C TOISAN NOODLE    </v>
          </cell>
          <cell r="C4331" t="str">
            <v xml:space="preserve">16 OZ X 30 BOX           </v>
          </cell>
          <cell r="D4331">
            <v>36.5</v>
          </cell>
        </row>
        <row r="4332">
          <cell r="A4332" t="str">
            <v>NO119</v>
          </cell>
          <cell r="B4332" t="str">
            <v xml:space="preserve">TOMOSHIRAGA SOMEN        </v>
          </cell>
          <cell r="C4332" t="str">
            <v>14 OZ X 48  *LUCKY CROWN*</v>
          </cell>
          <cell r="D4332">
            <v>33</v>
          </cell>
        </row>
        <row r="4333">
          <cell r="A4333" t="str">
            <v>NO120</v>
          </cell>
          <cell r="B4333" t="str">
            <v xml:space="preserve">TOMOSHIRAGA SOMEN *PURE  </v>
          </cell>
          <cell r="C4333" t="str">
            <v>14 OZ X 48 BAGS    TASTE*</v>
          </cell>
          <cell r="D4333">
            <v>49</v>
          </cell>
        </row>
        <row r="4334">
          <cell r="A4334" t="str">
            <v>NO120A</v>
          </cell>
          <cell r="B4334" t="str">
            <v xml:space="preserve">D-PARROT SOMEN           </v>
          </cell>
          <cell r="C4334" t="str">
            <v xml:space="preserve">2 LBS X 24               </v>
          </cell>
          <cell r="D4334">
            <v>43</v>
          </cell>
        </row>
        <row r="4335">
          <cell r="A4335" t="str">
            <v>NO122</v>
          </cell>
          <cell r="B4335" t="str">
            <v xml:space="preserve">SHIRAKIKU TOMOSHIRAGA    </v>
          </cell>
          <cell r="C4335" t="str">
            <v xml:space="preserve">3 LBS X 6     SOMEN      </v>
          </cell>
          <cell r="D4335">
            <v>23</v>
          </cell>
        </row>
        <row r="4336">
          <cell r="A4336" t="str">
            <v>NO123</v>
          </cell>
          <cell r="B4336" t="str">
            <v xml:space="preserve">ZARU SOBA NOODLE         </v>
          </cell>
          <cell r="C4336" t="str">
            <v>3 LBS X 9       SHIRAKIKU</v>
          </cell>
          <cell r="D4336">
            <v>111.5</v>
          </cell>
        </row>
        <row r="4337">
          <cell r="A4337" t="str">
            <v>NO123A</v>
          </cell>
          <cell r="B4337" t="str">
            <v xml:space="preserve">ZARU SOBA NOODLE         </v>
          </cell>
          <cell r="C4337" t="str">
            <v>12.7 OZ X 24    SHIRAKIKU</v>
          </cell>
          <cell r="D4337">
            <v>87.5</v>
          </cell>
        </row>
        <row r="4338">
          <cell r="A4338" t="str">
            <v>NO124</v>
          </cell>
          <cell r="B4338" t="str">
            <v xml:space="preserve">SHIRIKIKU HARIMA NO ITO  </v>
          </cell>
          <cell r="C4338" t="str">
            <v xml:space="preserve">400G X 25 SOMEN          </v>
          </cell>
          <cell r="D4338">
            <v>78</v>
          </cell>
        </row>
        <row r="4339">
          <cell r="A4339" t="str">
            <v>NO125</v>
          </cell>
          <cell r="B4339" t="str">
            <v xml:space="preserve">SHIRIKIKU YAMAIMO SOBA   </v>
          </cell>
          <cell r="C4339" t="str">
            <v xml:space="preserve">435G X 24  SOUP          </v>
          </cell>
          <cell r="D4339">
            <v>109.5</v>
          </cell>
        </row>
        <row r="4340">
          <cell r="A4340" t="str">
            <v>NO126</v>
          </cell>
          <cell r="B4340" t="str">
            <v>MIDORI TANUKI INSTANT CUP</v>
          </cell>
          <cell r="C4340" t="str">
            <v xml:space="preserve">100G X 12    SOBA NOODLE </v>
          </cell>
          <cell r="D4340">
            <v>26.5</v>
          </cell>
        </row>
        <row r="4341">
          <cell r="A4341" t="str">
            <v>NO129</v>
          </cell>
          <cell r="B4341" t="str">
            <v xml:space="preserve">ON LEE EGG NOODLE *S*    </v>
          </cell>
          <cell r="C4341" t="str">
            <v xml:space="preserve">16 OZ X 24 BAGS          </v>
          </cell>
          <cell r="D4341">
            <v>45</v>
          </cell>
        </row>
        <row r="4342">
          <cell r="A4342" t="str">
            <v>NO130</v>
          </cell>
          <cell r="B4342" t="str">
            <v xml:space="preserve">AMOY EXTRA THIN NOODLE   </v>
          </cell>
          <cell r="C4342" t="str">
            <v xml:space="preserve">12 OZ X 50 BAGS          </v>
          </cell>
          <cell r="D4342">
            <v>86</v>
          </cell>
        </row>
        <row r="4343">
          <cell r="A4343" t="str">
            <v>NO131</v>
          </cell>
          <cell r="B4343" t="str">
            <v xml:space="preserve">1 CHICKEN EGG NOODLE *L* </v>
          </cell>
          <cell r="C4343" t="str">
            <v xml:space="preserve">16 OZ X 30 BAGS          </v>
          </cell>
          <cell r="D4343">
            <v>50</v>
          </cell>
        </row>
        <row r="4344">
          <cell r="A4344" t="str">
            <v>NO132</v>
          </cell>
          <cell r="B4344" t="str">
            <v xml:space="preserve">1 CHICKEN EGG NOODLE *S* </v>
          </cell>
          <cell r="C4344" t="str">
            <v xml:space="preserve">16 OZ X 30 BAGS          </v>
          </cell>
          <cell r="D4344">
            <v>46.5</v>
          </cell>
        </row>
        <row r="4345">
          <cell r="A4345" t="str">
            <v>NO133</v>
          </cell>
          <cell r="B4345" t="str">
            <v xml:space="preserve">LONGLIFE EGG NOODLE      </v>
          </cell>
          <cell r="C4345" t="str">
            <v>14 OZ X 50 BAGS     [I19]</v>
          </cell>
          <cell r="D4345">
            <v>58</v>
          </cell>
        </row>
        <row r="4346">
          <cell r="A4346" t="str">
            <v>NO134</v>
          </cell>
          <cell r="B4346" t="str">
            <v>2 CHICKEN EGG NOODLE FINE</v>
          </cell>
          <cell r="C4346" t="str">
            <v>60 BG ***OUT OF STOCK****</v>
          </cell>
          <cell r="D4346">
            <v>0</v>
          </cell>
        </row>
        <row r="4347">
          <cell r="A4347" t="str">
            <v>NO134A</v>
          </cell>
          <cell r="B4347" t="str">
            <v xml:space="preserve">2 CHICKEN EGG NOODLE *L* </v>
          </cell>
          <cell r="C4347" t="str">
            <v xml:space="preserve">50 BG ***OUT OF STOCK*** </v>
          </cell>
          <cell r="D4347">
            <v>0</v>
          </cell>
        </row>
        <row r="4348">
          <cell r="A4348" t="str">
            <v>NO135</v>
          </cell>
          <cell r="B4348" t="str">
            <v xml:space="preserve">HA CHI MEN shrimp noodle </v>
          </cell>
          <cell r="C4348" t="str">
            <v xml:space="preserve">1 LB X 30   SMALL   [I6] </v>
          </cell>
          <cell r="D4348">
            <v>47</v>
          </cell>
        </row>
        <row r="4349">
          <cell r="A4349" t="str">
            <v>NO135A</v>
          </cell>
          <cell r="B4349" t="str">
            <v xml:space="preserve">HA CHI MEN shrimp noodle </v>
          </cell>
          <cell r="C4349" t="str">
            <v>1 LB X 60   LARGE  CANTON</v>
          </cell>
          <cell r="D4349">
            <v>83</v>
          </cell>
        </row>
        <row r="4350">
          <cell r="A4350" t="str">
            <v>NO136</v>
          </cell>
          <cell r="B4350" t="str">
            <v xml:space="preserve">DEER CHN YELLOW NOODLE   </v>
          </cell>
          <cell r="C4350" t="str">
            <v xml:space="preserve">14 OZ X 50               </v>
          </cell>
          <cell r="D4350">
            <v>70</v>
          </cell>
        </row>
        <row r="4351">
          <cell r="A4351" t="str">
            <v>NO139</v>
          </cell>
          <cell r="B4351" t="str">
            <v>9724 WANG SW.POTATO STARC</v>
          </cell>
          <cell r="C4351" t="str">
            <v xml:space="preserve">12 OZ X 24 BAG   NOODLE  </v>
          </cell>
          <cell r="D4351">
            <v>0</v>
          </cell>
        </row>
        <row r="4352">
          <cell r="A4352" t="str">
            <v>NO140</v>
          </cell>
          <cell r="B4352" t="str">
            <v>WANG STARCH NOODLE *12OZ*</v>
          </cell>
          <cell r="C4352" t="str">
            <v xml:space="preserve">12 OZ X 24 BAGS          </v>
          </cell>
          <cell r="D4352">
            <v>39.5</v>
          </cell>
        </row>
        <row r="4353">
          <cell r="A4353" t="str">
            <v>NO140A</v>
          </cell>
          <cell r="B4353" t="str">
            <v xml:space="preserve">WANG STARCH NOODLE *2LB* </v>
          </cell>
          <cell r="C4353" t="str">
            <v xml:space="preserve">2 LB X 10 BAGS           </v>
          </cell>
          <cell r="D4353">
            <v>41</v>
          </cell>
        </row>
        <row r="4354">
          <cell r="A4354" t="str">
            <v>NO141</v>
          </cell>
          <cell r="B4354" t="str">
            <v xml:space="preserve">FRESH CHOW MEIN NOODLES  </v>
          </cell>
          <cell r="C4354" t="str">
            <v xml:space="preserve">16.71 OZ X 12 BAG        </v>
          </cell>
          <cell r="D4354">
            <v>35.5</v>
          </cell>
        </row>
        <row r="4355">
          <cell r="A4355" t="str">
            <v>NO142</v>
          </cell>
          <cell r="B4355" t="str">
            <v xml:space="preserve">BEKSUL PREMIUM GLASS NDL </v>
          </cell>
          <cell r="C4355" t="str">
            <v xml:space="preserve">500 GR X 20 BAG          </v>
          </cell>
          <cell r="D4355">
            <v>40</v>
          </cell>
        </row>
        <row r="4356">
          <cell r="A4356" t="str">
            <v>NO143</v>
          </cell>
          <cell r="B4356" t="str">
            <v>BOLLE TAPIOCA STARCH NDLE</v>
          </cell>
          <cell r="C4356" t="str">
            <v xml:space="preserve">1LBS X 20 BAGS           </v>
          </cell>
          <cell r="D4356">
            <v>68</v>
          </cell>
        </row>
        <row r="4357">
          <cell r="A4357" t="str">
            <v>NO144</v>
          </cell>
          <cell r="B4357" t="str">
            <v xml:space="preserve">MAMA PAD THAI NOODLE     </v>
          </cell>
          <cell r="C4357" t="str">
            <v>70 G X (6 X 30) (INSTANT)</v>
          </cell>
          <cell r="D4357">
            <v>69</v>
          </cell>
        </row>
        <row r="4358">
          <cell r="A4358" t="str">
            <v>NO144A</v>
          </cell>
          <cell r="B4358" t="str">
            <v xml:space="preserve">MAMA PAD THAI NOODLE *L* </v>
          </cell>
          <cell r="C4358" t="str">
            <v xml:space="preserve">5.3 OZ X 12 X 2 BOX      </v>
          </cell>
          <cell r="D4358">
            <v>33.5</v>
          </cell>
        </row>
        <row r="4359">
          <cell r="A4359" t="str">
            <v>NO145</v>
          </cell>
          <cell r="B4359" t="str">
            <v xml:space="preserve">MEI FF TOM YUM NOODLE    </v>
          </cell>
          <cell r="C4359" t="str">
            <v>65 G X 36 BOWL      [J13]</v>
          </cell>
          <cell r="D4359">
            <v>34</v>
          </cell>
        </row>
        <row r="4360">
          <cell r="A4360" t="str">
            <v>NO145A</v>
          </cell>
          <cell r="B4360" t="str">
            <v>MEI FF BRAIS CHICKEN NOOD</v>
          </cell>
          <cell r="C4360" t="str">
            <v>65 G X 36 BOWL *ORIENTAL*</v>
          </cell>
          <cell r="D4360">
            <v>34</v>
          </cell>
        </row>
        <row r="4361">
          <cell r="A4361" t="str">
            <v>NO145B</v>
          </cell>
          <cell r="B4361" t="str">
            <v xml:space="preserve">MEE FF ORIENTAL CHICKEN  </v>
          </cell>
          <cell r="C4361" t="str">
            <v xml:space="preserve">65 G X 36 BOWL           </v>
          </cell>
          <cell r="D4361">
            <v>34</v>
          </cell>
        </row>
        <row r="4362">
          <cell r="A4362" t="str">
            <v>NO146</v>
          </cell>
          <cell r="B4362" t="str">
            <v xml:space="preserve">MEI FF TOM YUM SEAFOOD   </v>
          </cell>
          <cell r="C4362" t="str">
            <v>65G/36 BOWL      *CREAMY*</v>
          </cell>
          <cell r="D4362">
            <v>34</v>
          </cell>
        </row>
        <row r="4363">
          <cell r="A4363" t="str">
            <v>NO146A</v>
          </cell>
          <cell r="B4363" t="str">
            <v xml:space="preserve">MEI FF TOM KLONG NOODLE  </v>
          </cell>
          <cell r="C4363" t="str">
            <v>65 G X 36 BOWL      [J12]</v>
          </cell>
          <cell r="D4363">
            <v>34</v>
          </cell>
        </row>
        <row r="4364">
          <cell r="A4364" t="str">
            <v>NO146B</v>
          </cell>
          <cell r="B4364" t="str">
            <v xml:space="preserve">MEI FF XO NOODLE         </v>
          </cell>
          <cell r="C4364" t="str">
            <v xml:space="preserve">65 G X 36 BOWL           </v>
          </cell>
          <cell r="D4364">
            <v>34</v>
          </cell>
        </row>
        <row r="4365">
          <cell r="A4365" t="str">
            <v>NO146C</v>
          </cell>
          <cell r="B4365" t="str">
            <v xml:space="preserve">MEI FF TOM YUM SHRIMP    </v>
          </cell>
          <cell r="C4365" t="str">
            <v xml:space="preserve">65G/36 BOWL    *CREAMY*  </v>
          </cell>
          <cell r="D4365">
            <v>34</v>
          </cell>
        </row>
        <row r="4366">
          <cell r="A4366" t="str">
            <v>NO147</v>
          </cell>
          <cell r="B4366" t="str">
            <v xml:space="preserve">MEI FF PHO BO            </v>
          </cell>
          <cell r="C4366" t="str">
            <v>65 gr X 36 BOWL     [J14]</v>
          </cell>
          <cell r="D4366">
            <v>36</v>
          </cell>
        </row>
        <row r="4367">
          <cell r="A4367" t="str">
            <v>NO147A</v>
          </cell>
          <cell r="B4367" t="str">
            <v xml:space="preserve">GOOD PORK VERMICELI PINK </v>
          </cell>
          <cell r="C4367" t="str">
            <v>48 BAGS X 60 G (THIT BAM)</v>
          </cell>
          <cell r="D4367">
            <v>29.5</v>
          </cell>
        </row>
        <row r="4368">
          <cell r="A4368" t="str">
            <v>NO148</v>
          </cell>
          <cell r="B4368" t="str">
            <v>GOOD ABALONE CHICKEN VERL</v>
          </cell>
          <cell r="C4368" t="str">
            <v xml:space="preserve">48 BAGS X 60 G  purple   </v>
          </cell>
          <cell r="D4368">
            <v>30</v>
          </cell>
        </row>
        <row r="4369">
          <cell r="A4369" t="str">
            <v>NO148A</v>
          </cell>
          <cell r="B4369" t="str">
            <v>GOOD SPARERIBS VERMICELLI</v>
          </cell>
          <cell r="C4369" t="str">
            <v xml:space="preserve">48 BAGS X 60 G  GREEN    </v>
          </cell>
          <cell r="D4369">
            <v>29.5</v>
          </cell>
        </row>
        <row r="4370">
          <cell r="A4370" t="str">
            <v>NO148B</v>
          </cell>
          <cell r="B4370" t="str">
            <v xml:space="preserve">GOOD TOMYUM VERMICELLI   </v>
          </cell>
          <cell r="C4370" t="str">
            <v xml:space="preserve">48 BAGS X 60 G RED       </v>
          </cell>
          <cell r="D4370">
            <v>29.5</v>
          </cell>
        </row>
        <row r="4371">
          <cell r="A4371" t="str">
            <v>NO148C</v>
          </cell>
          <cell r="B4371" t="str">
            <v xml:space="preserve">GOOD CHICKEN VERMICELLI  </v>
          </cell>
          <cell r="C4371" t="str">
            <v xml:space="preserve">48 BAG X 60 GR  yellow   </v>
          </cell>
          <cell r="D4371">
            <v>29.5</v>
          </cell>
        </row>
        <row r="4372">
          <cell r="A4372" t="str">
            <v>NO149</v>
          </cell>
          <cell r="B4372" t="str">
            <v xml:space="preserve">TR VEGETARIAN NOODLE *S  </v>
          </cell>
          <cell r="C4372" t="str">
            <v xml:space="preserve">14 OZ X 48 BAG     [I21] </v>
          </cell>
          <cell r="D4372">
            <v>65</v>
          </cell>
        </row>
        <row r="4373">
          <cell r="A4373" t="str">
            <v>NO149B</v>
          </cell>
          <cell r="B4373" t="str">
            <v xml:space="preserve">TR VEGETARIAN NOODLE *L* </v>
          </cell>
          <cell r="C4373" t="str">
            <v>14 OZ X 48          [I21]</v>
          </cell>
          <cell r="D4373">
            <v>65</v>
          </cell>
        </row>
        <row r="4374">
          <cell r="A4374" t="str">
            <v>NO149C</v>
          </cell>
          <cell r="B4374" t="str">
            <v>CO/TR MI CHAY VUONG S#304</v>
          </cell>
          <cell r="C4374" t="str">
            <v>14 OZ X 30 BAGS DR NOODLE</v>
          </cell>
          <cell r="D4374">
            <v>55</v>
          </cell>
        </row>
        <row r="4375">
          <cell r="A4375" t="str">
            <v>NO150</v>
          </cell>
          <cell r="B4375" t="str">
            <v xml:space="preserve">CHUKA SOBA NOODLES       </v>
          </cell>
          <cell r="C4375" t="str">
            <v xml:space="preserve">6 OZ X 48 BAGS   ASUKA   </v>
          </cell>
          <cell r="D4375">
            <v>33.5</v>
          </cell>
        </row>
        <row r="4376">
          <cell r="A4376" t="str">
            <v>NO151</v>
          </cell>
          <cell r="B4376" t="str">
            <v xml:space="preserve">SUPER VEGETARIAN NDL *S* </v>
          </cell>
          <cell r="C4376" t="str">
            <v xml:space="preserve">14 OZ X 30 BAGS          </v>
          </cell>
          <cell r="D4376">
            <v>55</v>
          </cell>
        </row>
        <row r="4377">
          <cell r="A4377" t="str">
            <v>NO152</v>
          </cell>
          <cell r="B4377" t="str">
            <v xml:space="preserve">SUPER VEGETARIAN NDE *L* </v>
          </cell>
          <cell r="C4377" t="str">
            <v xml:space="preserve">14 OZ X 30 BAG           </v>
          </cell>
          <cell r="D4377">
            <v>55</v>
          </cell>
        </row>
        <row r="4378">
          <cell r="A4378" t="str">
            <v>NO160</v>
          </cell>
          <cell r="B4378" t="str">
            <v xml:space="preserve">EXCELLENT NOODLE *16 OZ* </v>
          </cell>
          <cell r="C4378" t="str">
            <v xml:space="preserve">16 OZ X 30 BAGS          </v>
          </cell>
          <cell r="D4378">
            <v>56</v>
          </cell>
        </row>
        <row r="4379">
          <cell r="A4379" t="str">
            <v>NO160B</v>
          </cell>
          <cell r="B4379" t="str">
            <v xml:space="preserve">EXCELLENT NOODLE  *8 OZ* </v>
          </cell>
          <cell r="C4379" t="str">
            <v>8 OZ X 60 BAGS      [I14]</v>
          </cell>
          <cell r="D4379">
            <v>56</v>
          </cell>
        </row>
        <row r="4380">
          <cell r="A4380" t="str">
            <v>NO161</v>
          </cell>
          <cell r="B4380" t="str">
            <v>UFC PANCIT CANTON *16 OZ*</v>
          </cell>
          <cell r="C4380" t="str">
            <v xml:space="preserve">16 OZ X 30 BAGS          </v>
          </cell>
          <cell r="D4380">
            <v>60</v>
          </cell>
        </row>
        <row r="4381">
          <cell r="A4381" t="str">
            <v>NO161A</v>
          </cell>
          <cell r="B4381" t="str">
            <v xml:space="preserve">UFC PANCIT CANTON *8 OZ* </v>
          </cell>
          <cell r="C4381" t="str">
            <v xml:space="preserve">8 OZ X 60                </v>
          </cell>
          <cell r="D4381">
            <v>55</v>
          </cell>
        </row>
        <row r="4382">
          <cell r="A4382" t="str">
            <v>NO170</v>
          </cell>
          <cell r="B4382" t="str">
            <v xml:space="preserve">TROP. CANTON *L*         </v>
          </cell>
          <cell r="C4382" t="str">
            <v xml:space="preserve">16 OZ X 25 BAGS          </v>
          </cell>
          <cell r="D4382">
            <v>48</v>
          </cell>
        </row>
        <row r="4383">
          <cell r="A4383" t="str">
            <v>NO171</v>
          </cell>
          <cell r="B4383" t="str">
            <v xml:space="preserve">TROP. CANTON *S*         </v>
          </cell>
          <cell r="C4383" t="str">
            <v xml:space="preserve">8 OZ X 50 BAGS           </v>
          </cell>
          <cell r="D4383">
            <v>47</v>
          </cell>
        </row>
        <row r="4384">
          <cell r="A4384" t="str">
            <v>NO188</v>
          </cell>
          <cell r="B4384" t="str">
            <v>N-SHIM SPICY CHICKEN BOWL</v>
          </cell>
          <cell r="C4384" t="str">
            <v>3.03 OZ X 12 BOWL  NOODLE</v>
          </cell>
          <cell r="D4384">
            <v>9.5</v>
          </cell>
        </row>
        <row r="4385">
          <cell r="A4385" t="str">
            <v>NO189</v>
          </cell>
          <cell r="B4385" t="str">
            <v>N-SHIM SPICY SEAFOOD BOWL</v>
          </cell>
          <cell r="C4385" t="str">
            <v>86 GM X 12 BOWLS   NOODLE</v>
          </cell>
          <cell r="D4385">
            <v>9.75</v>
          </cell>
        </row>
        <row r="4386">
          <cell r="A4386" t="str">
            <v>NO190</v>
          </cell>
          <cell r="B4386" t="str">
            <v>N-SHIM NEOGURI SPICY SEAF</v>
          </cell>
          <cell r="C4386" t="str">
            <v xml:space="preserve">4.23 OZ X 16 BAG         </v>
          </cell>
          <cell r="D4386">
            <v>13</v>
          </cell>
        </row>
        <row r="4387">
          <cell r="A4387" t="str">
            <v>NO190A</v>
          </cell>
          <cell r="B4387" t="str">
            <v>N-SHIM SEAFOOD BAG RAMYUN</v>
          </cell>
          <cell r="C4387" t="str">
            <v xml:space="preserve">4.23/16 BAG              </v>
          </cell>
          <cell r="D4387">
            <v>13</v>
          </cell>
        </row>
        <row r="4388">
          <cell r="A4388" t="str">
            <v>NO190B</v>
          </cell>
          <cell r="B4388" t="str">
            <v xml:space="preserve">N-SHIM SHIN NOODLE *CUP* </v>
          </cell>
          <cell r="C4388" t="str">
            <v xml:space="preserve">2.64 OZ X 6 CUP          </v>
          </cell>
          <cell r="D4388">
            <v>6.5</v>
          </cell>
        </row>
        <row r="4389">
          <cell r="A4389" t="str">
            <v>NO190C</v>
          </cell>
          <cell r="B4389" t="str">
            <v>N-SHIM SHIN NOODLE *BOWL*</v>
          </cell>
          <cell r="C4389" t="str">
            <v xml:space="preserve">3 OZ X 12                </v>
          </cell>
          <cell r="D4389">
            <v>9.75</v>
          </cell>
        </row>
        <row r="4390">
          <cell r="A4390" t="str">
            <v>NO191</v>
          </cell>
          <cell r="B4390" t="str">
            <v xml:space="preserve">N-SHIM SHIN NOODLE *BAG* </v>
          </cell>
          <cell r="C4390" t="str">
            <v xml:space="preserve">4.23z/16 BG              </v>
          </cell>
          <cell r="D4390">
            <v>13</v>
          </cell>
        </row>
        <row r="4391">
          <cell r="A4391" t="str">
            <v>NO191A</v>
          </cell>
          <cell r="B4391" t="str">
            <v xml:space="preserve">MR KON INST BEEF SPICY   </v>
          </cell>
          <cell r="C4391" t="str">
            <v xml:space="preserve">100 G X 24 BAG   NOODLE  </v>
          </cell>
          <cell r="D4391">
            <v>12</v>
          </cell>
        </row>
        <row r="4392">
          <cell r="A4392" t="str">
            <v>NO192</v>
          </cell>
          <cell r="B4392" t="str">
            <v xml:space="preserve">N-SHIM KIMCHI BAG RAMYUN </v>
          </cell>
          <cell r="C4392" t="str">
            <v xml:space="preserve">4z/16 BAG                </v>
          </cell>
          <cell r="D4392">
            <v>13</v>
          </cell>
        </row>
        <row r="4393">
          <cell r="A4393" t="str">
            <v>NO193</v>
          </cell>
          <cell r="B4393" t="str">
            <v xml:space="preserve">N-SHIM KIMCHI BOWL       </v>
          </cell>
          <cell r="C4393" t="str">
            <v xml:space="preserve">3z/12 BOWL               </v>
          </cell>
          <cell r="D4393">
            <v>9.75</v>
          </cell>
        </row>
        <row r="4394">
          <cell r="A4394" t="str">
            <v>NO194</v>
          </cell>
          <cell r="B4394" t="str">
            <v xml:space="preserve">N-SHIM HOT &amp; SPICY BOWL  </v>
          </cell>
          <cell r="C4394" t="str">
            <v xml:space="preserve">3oz X 12 BWL             </v>
          </cell>
          <cell r="D4394">
            <v>9.25</v>
          </cell>
        </row>
        <row r="4395">
          <cell r="A4395" t="str">
            <v>NO194A</v>
          </cell>
          <cell r="B4395" t="str">
            <v>N-SHIM CHAPAGETTI CHAJANG</v>
          </cell>
          <cell r="C4395" t="str">
            <v xml:space="preserve">127g X 4 PK X 6 BAG      </v>
          </cell>
          <cell r="D4395">
            <v>25.5</v>
          </cell>
        </row>
        <row r="4396">
          <cell r="A4396" t="str">
            <v>NO195</v>
          </cell>
          <cell r="B4396" t="str">
            <v xml:space="preserve">VEDAN MI CHAY            </v>
          </cell>
          <cell r="C4396" t="str">
            <v xml:space="preserve">30 BAG X 3 BOX           </v>
          </cell>
          <cell r="D4396">
            <v>29.5</v>
          </cell>
        </row>
        <row r="4397">
          <cell r="A4397" t="str">
            <v>NO196</v>
          </cell>
          <cell r="B4397" t="str">
            <v xml:space="preserve">PALDO BEEF FL. NOODLE 12 </v>
          </cell>
          <cell r="C4397" t="str">
            <v xml:space="preserve">3.17z/12  sq. bowl       </v>
          </cell>
          <cell r="D4397">
            <v>9.25</v>
          </cell>
        </row>
        <row r="4398">
          <cell r="A4398" t="str">
            <v>NO196A</v>
          </cell>
          <cell r="B4398" t="str">
            <v xml:space="preserve">PALDO BEEF FL. NOODLE 24 </v>
          </cell>
          <cell r="C4398" t="str">
            <v xml:space="preserve">3.17z/24 sq. bowl        </v>
          </cell>
          <cell r="D4398">
            <v>15.5</v>
          </cell>
        </row>
        <row r="4399">
          <cell r="A4399" t="str">
            <v>NO196B</v>
          </cell>
          <cell r="B4399" t="str">
            <v xml:space="preserve">PALDO UDON noodle soup   </v>
          </cell>
          <cell r="C4399" t="str">
            <v xml:space="preserve">6 BOWL                   </v>
          </cell>
          <cell r="D4399">
            <v>11</v>
          </cell>
        </row>
        <row r="4400">
          <cell r="A4400" t="str">
            <v>NO196C</v>
          </cell>
          <cell r="B4400" t="str">
            <v xml:space="preserve">PALDO SHRIMP NOODLE 12   </v>
          </cell>
          <cell r="C4400" t="str">
            <v xml:space="preserve">12 BOWLS      SQUARE     </v>
          </cell>
          <cell r="D4400">
            <v>9.5</v>
          </cell>
        </row>
        <row r="4401">
          <cell r="A4401" t="str">
            <v>NO196D</v>
          </cell>
          <cell r="B4401" t="str">
            <v xml:space="preserve">PALDO CHICKEN NOODLE 12  </v>
          </cell>
          <cell r="C4401" t="str">
            <v xml:space="preserve">12 BOWLS         SQUARE  </v>
          </cell>
          <cell r="D4401">
            <v>8.5</v>
          </cell>
        </row>
        <row r="4402">
          <cell r="A4402" t="str">
            <v>NO196E</v>
          </cell>
          <cell r="B4402" t="str">
            <v xml:space="preserve">PALDO PORK NOODLE 12     </v>
          </cell>
          <cell r="C4402" t="str">
            <v xml:space="preserve">12 BOWL     SQUARE       </v>
          </cell>
          <cell r="D4402">
            <v>8.5</v>
          </cell>
        </row>
        <row r="4403">
          <cell r="A4403" t="str">
            <v>NO196F</v>
          </cell>
          <cell r="B4403" t="str">
            <v xml:space="preserve">PALDO MUSHROOM NOODLE    </v>
          </cell>
          <cell r="C4403" t="str">
            <v xml:space="preserve">12 BOWL      SQUARE      </v>
          </cell>
          <cell r="D4403">
            <v>8.5</v>
          </cell>
        </row>
        <row r="4404">
          <cell r="A4404" t="str">
            <v>NO196G</v>
          </cell>
          <cell r="B4404" t="str">
            <v xml:space="preserve">PALDO VEGE NOODLE        </v>
          </cell>
          <cell r="C4404" t="str">
            <v xml:space="preserve">12 BOWL       SQUARE     </v>
          </cell>
          <cell r="D4404">
            <v>7.5</v>
          </cell>
        </row>
        <row r="4405">
          <cell r="A4405" t="str">
            <v>NO196H</v>
          </cell>
          <cell r="B4405" t="str">
            <v xml:space="preserve">PALDO CHICKEN NOODLE 24  </v>
          </cell>
          <cell r="C4405" t="str">
            <v>24 BOWLS           SQUARE</v>
          </cell>
          <cell r="D4405">
            <v>14</v>
          </cell>
        </row>
        <row r="4406">
          <cell r="A4406" t="str">
            <v>NO196I</v>
          </cell>
          <cell r="B4406" t="str">
            <v xml:space="preserve">PALDO SHRIMP NOODLE 24   </v>
          </cell>
          <cell r="C4406" t="str">
            <v xml:space="preserve">24 BOWL      SQUARE      </v>
          </cell>
          <cell r="D4406">
            <v>14</v>
          </cell>
        </row>
        <row r="4407">
          <cell r="A4407" t="str">
            <v>NO196J</v>
          </cell>
          <cell r="B4407" t="str">
            <v xml:space="preserve">PALDO PORK NOODLE 24     </v>
          </cell>
          <cell r="C4407" t="str">
            <v xml:space="preserve">24 BOWL        SQUARE    </v>
          </cell>
          <cell r="D4407">
            <v>14</v>
          </cell>
        </row>
        <row r="4408">
          <cell r="A4408" t="str">
            <v>NO196K</v>
          </cell>
          <cell r="B4408" t="str">
            <v xml:space="preserve">PALDO MUSHROOM NOODLE    </v>
          </cell>
          <cell r="C4408" t="str">
            <v xml:space="preserve">3.17 OZ X 24 BOWL        </v>
          </cell>
          <cell r="D4408">
            <v>0</v>
          </cell>
        </row>
        <row r="4409">
          <cell r="A4409" t="str">
            <v>NO197A</v>
          </cell>
          <cell r="B4409" t="str">
            <v xml:space="preserve">PALDO HWA RAMYUN *BAG*   </v>
          </cell>
          <cell r="C4409" t="str">
            <v xml:space="preserve">4.23 OZ X (5 X 4pk)      </v>
          </cell>
          <cell r="D4409">
            <v>14.5</v>
          </cell>
        </row>
        <row r="4410">
          <cell r="A4410" t="str">
            <v>NO197B</v>
          </cell>
          <cell r="B4410" t="str">
            <v>PALDO HWA NDL - CUP (6's)</v>
          </cell>
          <cell r="C4410" t="str">
            <v xml:space="preserve">65 GM X 6 CUPS           </v>
          </cell>
          <cell r="D4410">
            <v>5.5</v>
          </cell>
        </row>
        <row r="4411">
          <cell r="A4411" t="str">
            <v>NO197C</v>
          </cell>
          <cell r="B4411" t="str">
            <v xml:space="preserve">PALDO HWA NDL - KING CUP </v>
          </cell>
          <cell r="C4411" t="str">
            <v>110 G X 16 CUPS HOT&amp;SPICY</v>
          </cell>
          <cell r="D4411">
            <v>16.5</v>
          </cell>
        </row>
        <row r="4412">
          <cell r="A4412" t="str">
            <v>NO197D</v>
          </cell>
          <cell r="B4412" t="str">
            <v xml:space="preserve">PALDO LOBSTER - KING CUP </v>
          </cell>
          <cell r="C4412" t="str">
            <v xml:space="preserve">110 G X 16 CUPS          </v>
          </cell>
          <cell r="D4412">
            <v>16.5</v>
          </cell>
        </row>
        <row r="4413">
          <cell r="A4413" t="str">
            <v>NO197E</v>
          </cell>
          <cell r="B4413" t="str">
            <v xml:space="preserve">PALDO SEAFOOD - KING CUP </v>
          </cell>
          <cell r="C4413" t="str">
            <v xml:space="preserve">110 G X 16 CUPS          </v>
          </cell>
          <cell r="D4413">
            <v>16.5</v>
          </cell>
        </row>
        <row r="4414">
          <cell r="A4414" t="str">
            <v>NO198</v>
          </cell>
          <cell r="B4414" t="str">
            <v xml:space="preserve">PALDO HOT &amp; SPICY NOODLE </v>
          </cell>
          <cell r="C4414" t="str">
            <v xml:space="preserve">3.88OZ X 12 *KING BOWL*  </v>
          </cell>
          <cell r="D4414">
            <v>11.5</v>
          </cell>
        </row>
        <row r="4415">
          <cell r="A4415" t="str">
            <v>NO199</v>
          </cell>
          <cell r="B4415" t="str">
            <v xml:space="preserve">N-SHIM UDON BOWL NOODLE  </v>
          </cell>
          <cell r="C4415" t="str">
            <v xml:space="preserve">5 BOWL UDON              </v>
          </cell>
          <cell r="D4415">
            <v>13</v>
          </cell>
        </row>
        <row r="4416">
          <cell r="A4416" t="str">
            <v>NO200</v>
          </cell>
          <cell r="B4416" t="str">
            <v xml:space="preserve">MAMY PHO                 </v>
          </cell>
          <cell r="C4416" t="str">
            <v>1.7 OZ X (6 X 30)    [J6]</v>
          </cell>
          <cell r="D4416">
            <v>65</v>
          </cell>
        </row>
        <row r="4417">
          <cell r="A4417" t="str">
            <v>NO201</v>
          </cell>
          <cell r="B4417" t="str">
            <v xml:space="preserve">ROCKMAN PHO CHAY         </v>
          </cell>
          <cell r="C4417" t="str">
            <v xml:space="preserve">4 PK X 6 BOWL X 70 GR    </v>
          </cell>
          <cell r="D4417">
            <v>15</v>
          </cell>
        </row>
        <row r="4418">
          <cell r="A4418" t="str">
            <v>NO210</v>
          </cell>
          <cell r="B4418" t="str">
            <v xml:space="preserve">TUNG-I ONION NOODLE      </v>
          </cell>
          <cell r="C4418" t="str">
            <v xml:space="preserve">3 OZ X 30 BAGS X 3 BOX   </v>
          </cell>
          <cell r="D4418">
            <v>41</v>
          </cell>
        </row>
        <row r="4419">
          <cell r="A4419" t="str">
            <v>NO211</v>
          </cell>
          <cell r="B4419" t="str">
            <v xml:space="preserve">TUNG-I BEEF&amp;SAUERKRAUT   </v>
          </cell>
          <cell r="C4419" t="str">
            <v xml:space="preserve">4.4 OZ X 24 BAGS GTI100  </v>
          </cell>
          <cell r="D4419">
            <v>17</v>
          </cell>
        </row>
        <row r="4420">
          <cell r="A4420" t="str">
            <v>NO211A</v>
          </cell>
          <cell r="B4420" t="str">
            <v xml:space="preserve">TUNG-I BEEF NOODLE       </v>
          </cell>
          <cell r="C4420" t="str">
            <v xml:space="preserve">3 OZ X 30 BAGS X 3 BOX   </v>
          </cell>
          <cell r="D4420">
            <v>41</v>
          </cell>
        </row>
        <row r="4421">
          <cell r="A4421" t="str">
            <v>NO212</v>
          </cell>
          <cell r="B4421" t="str">
            <v xml:space="preserve">TUNG-I PORK CHOP NOODLE  </v>
          </cell>
          <cell r="C4421" t="str">
            <v xml:space="preserve">4.4 OZ X 24 BAGS GTI100  </v>
          </cell>
          <cell r="D4421">
            <v>17</v>
          </cell>
        </row>
        <row r="4422">
          <cell r="A4422" t="str">
            <v>NO213</v>
          </cell>
          <cell r="B4422" t="str">
            <v xml:space="preserve">TUNG-I SHRIMP NOODLE     </v>
          </cell>
          <cell r="C4422" t="str">
            <v xml:space="preserve">4.4 OZ X 24 BAGS FURONG  </v>
          </cell>
          <cell r="D4422">
            <v>17</v>
          </cell>
        </row>
        <row r="4423">
          <cell r="A4423" t="str">
            <v>NO214</v>
          </cell>
          <cell r="B4423" t="str">
            <v xml:space="preserve">TUNG-I SPICY BEEF NOODLE </v>
          </cell>
          <cell r="C4423" t="str">
            <v xml:space="preserve">4 4 OZ X 24 BAGS GTI100  </v>
          </cell>
          <cell r="D4423">
            <v>17</v>
          </cell>
        </row>
        <row r="4424">
          <cell r="A4424" t="str">
            <v>NO215</v>
          </cell>
          <cell r="B4424" t="str">
            <v xml:space="preserve">TUNG-I ROAST BEEF NOODLE </v>
          </cell>
          <cell r="C4424" t="str">
            <v xml:space="preserve">4.4 OZ X 24 BAGS GTI100  </v>
          </cell>
          <cell r="D4424">
            <v>17</v>
          </cell>
        </row>
        <row r="4425">
          <cell r="A4425" t="str">
            <v>NO216</v>
          </cell>
          <cell r="B4425" t="str">
            <v xml:space="preserve">TUNG-I                   </v>
          </cell>
          <cell r="C4425" t="str">
            <v xml:space="preserve">3 OZ. X (3 X 30)         </v>
          </cell>
          <cell r="D4425">
            <v>45</v>
          </cell>
        </row>
        <row r="4426">
          <cell r="A4426" t="str">
            <v>NO217</v>
          </cell>
          <cell r="B4426" t="str">
            <v>TUNG-I BEANTHREAD-TONGSAI</v>
          </cell>
          <cell r="C4426" t="str">
            <v xml:space="preserve">3 OZ X 30 BAGS X 3 BNDL  </v>
          </cell>
          <cell r="D4426">
            <v>58.5</v>
          </cell>
        </row>
        <row r="4427">
          <cell r="A4427" t="str">
            <v>NO218</v>
          </cell>
          <cell r="B4427" t="str">
            <v xml:space="preserve">TUNG-I BEANTHREAD-MUSHRM </v>
          </cell>
          <cell r="C4427" t="str">
            <v xml:space="preserve">3 OZ X 30 BAGS X 3 BNDL  </v>
          </cell>
          <cell r="D4427">
            <v>55</v>
          </cell>
        </row>
        <row r="4428">
          <cell r="A4428" t="str">
            <v>NO219</v>
          </cell>
          <cell r="B4428" t="str">
            <v xml:space="preserve">TUNG-I BEANTHREAD-SHRIMP </v>
          </cell>
          <cell r="C4428" t="str">
            <v xml:space="preserve">3 OZ X 30 BAGS X 3 BNDL  </v>
          </cell>
          <cell r="D4428">
            <v>55</v>
          </cell>
        </row>
        <row r="4429">
          <cell r="A4429" t="str">
            <v>NO220</v>
          </cell>
          <cell r="B4429" t="str">
            <v xml:space="preserve">TUNG-I ONION RICE NOODLE </v>
          </cell>
          <cell r="C4429" t="str">
            <v>3 OZ X 30 BAGS X 3  *BUN*</v>
          </cell>
          <cell r="D4429">
            <v>58.5</v>
          </cell>
        </row>
        <row r="4430">
          <cell r="A4430" t="str">
            <v>NO221</v>
          </cell>
          <cell r="B4430" t="str">
            <v xml:space="preserve">TUNG-I BEEF RICE NOODLE  </v>
          </cell>
          <cell r="C4430" t="str">
            <v>3 OZ X 30 BAGS X 3  *BUN*</v>
          </cell>
          <cell r="D4430">
            <v>58.5</v>
          </cell>
        </row>
        <row r="4431">
          <cell r="A4431" t="str">
            <v>NO222</v>
          </cell>
          <cell r="B4431" t="str">
            <v xml:space="preserve">TUNG-I *BOWL* BEEF AND   </v>
          </cell>
          <cell r="C4431" t="str">
            <v>125g X 12 BOWL SAUERKRAUT</v>
          </cell>
          <cell r="D4431">
            <v>14</v>
          </cell>
        </row>
        <row r="4432">
          <cell r="A4432" t="str">
            <v>NO222A</v>
          </cell>
          <cell r="B4432" t="str">
            <v xml:space="preserve">TUNG-I *BOWL* SPICY BEEF </v>
          </cell>
          <cell r="C4432" t="str">
            <v xml:space="preserve">110g X 24 BOWL NOODLE    </v>
          </cell>
          <cell r="D4432">
            <v>14</v>
          </cell>
        </row>
        <row r="4433">
          <cell r="A4433" t="str">
            <v>NO222B</v>
          </cell>
          <cell r="B4433" t="str">
            <v xml:space="preserve">TUNG-I *BOWL* ROAST BEEF </v>
          </cell>
          <cell r="C4433" t="str">
            <v xml:space="preserve">110g x 12 BOWL NOODLE    </v>
          </cell>
          <cell r="D4433">
            <v>14</v>
          </cell>
        </row>
        <row r="4434">
          <cell r="A4434" t="str">
            <v>NO222C</v>
          </cell>
          <cell r="B4434" t="str">
            <v>TUNG-I *BOWL* STEWED PORK</v>
          </cell>
          <cell r="C4434" t="str">
            <v xml:space="preserve">110g X 12 BOWL NOODLE    </v>
          </cell>
          <cell r="D4434">
            <v>14</v>
          </cell>
        </row>
        <row r="4435">
          <cell r="A4435" t="str">
            <v>NO222D</v>
          </cell>
          <cell r="B4435" t="str">
            <v xml:space="preserve">TUNG-I *BOWL* SHRIMP NDL </v>
          </cell>
          <cell r="C4435" t="str">
            <v xml:space="preserve">108g X 12 BOWL FURONG    </v>
          </cell>
          <cell r="D4435">
            <v>14</v>
          </cell>
        </row>
        <row r="4436">
          <cell r="A4436" t="str">
            <v>NO230</v>
          </cell>
          <cell r="B4436" t="str">
            <v>SY 2X-HOT CHICKEN STIRFRY</v>
          </cell>
          <cell r="C4436" t="str">
            <v xml:space="preserve">140 G X 5 X 8 BAGS       </v>
          </cell>
          <cell r="D4436">
            <v>36.5</v>
          </cell>
        </row>
        <row r="4437">
          <cell r="A4437" t="str">
            <v>NO230A</v>
          </cell>
          <cell r="B4437" t="str">
            <v xml:space="preserve">SY HOT CHICKEN RAMEN     </v>
          </cell>
          <cell r="C4437" t="str">
            <v xml:space="preserve">14 G X 5 X 8 BAGS  BLACK </v>
          </cell>
          <cell r="D4437">
            <v>36.5</v>
          </cell>
        </row>
        <row r="4438">
          <cell r="A4438" t="str">
            <v>NO230B</v>
          </cell>
          <cell r="B4438" t="str">
            <v xml:space="preserve">SY MALA HOT CHICKEN      </v>
          </cell>
          <cell r="C4438" t="str">
            <v xml:space="preserve">135GX5X8BAG              </v>
          </cell>
          <cell r="D4438">
            <v>47</v>
          </cell>
        </row>
        <row r="4439">
          <cell r="A4439" t="str">
            <v>NO230C</v>
          </cell>
          <cell r="B4439" t="str">
            <v xml:space="preserve">SY CARBO HOT CHICKEN     </v>
          </cell>
          <cell r="C4439" t="str">
            <v xml:space="preserve">130GX5X8BAG              </v>
          </cell>
          <cell r="D4439">
            <v>44.5</v>
          </cell>
        </row>
        <row r="4440">
          <cell r="A4440" t="str">
            <v>NO231</v>
          </cell>
          <cell r="B4440" t="str">
            <v xml:space="preserve">HT DANGMYUM              </v>
          </cell>
          <cell r="C4440" t="str">
            <v xml:space="preserve">10 OZ X 36 BAGS)         </v>
          </cell>
          <cell r="D4440">
            <v>56.5</v>
          </cell>
        </row>
        <row r="4441">
          <cell r="A4441" t="str">
            <v>NO232</v>
          </cell>
          <cell r="B4441" t="str">
            <v>RAMA PAD THAI NOODLE 1 LB</v>
          </cell>
          <cell r="C4441" t="str">
            <v xml:space="preserve">16 OZ X 30 BAG           </v>
          </cell>
          <cell r="D4441">
            <v>30.5</v>
          </cell>
        </row>
        <row r="4442">
          <cell r="A4442" t="str">
            <v>NO232A</v>
          </cell>
          <cell r="B4442" t="str">
            <v>RAMA PAD THAI NOODLE 10LB</v>
          </cell>
          <cell r="C4442" t="str">
            <v xml:space="preserve">10 LB X 5 BAGS           </v>
          </cell>
          <cell r="D4442">
            <v>41</v>
          </cell>
        </row>
        <row r="4443">
          <cell r="A4443" t="str">
            <v>NO232B</v>
          </cell>
          <cell r="B4443" t="str">
            <v>RAMA PAD THAI NOODLE 5 LB</v>
          </cell>
          <cell r="C4443" t="str">
            <v xml:space="preserve">5 LBS X 10 BAG           </v>
          </cell>
          <cell r="D4443">
            <v>46.5</v>
          </cell>
        </row>
        <row r="4444">
          <cell r="A4444" t="str">
            <v>NO233</v>
          </cell>
          <cell r="B4444" t="str">
            <v>RAMA RICE STICK 5 LBS/6 B</v>
          </cell>
          <cell r="C4444" t="str">
            <v xml:space="preserve">5 LBS X 6 BAG            </v>
          </cell>
          <cell r="D4444">
            <v>26.5</v>
          </cell>
        </row>
        <row r="4445">
          <cell r="A4445" t="str">
            <v>NO234</v>
          </cell>
          <cell r="B4445" t="str">
            <v xml:space="preserve">RAMA RICE STICK  16 OZ   </v>
          </cell>
          <cell r="C4445" t="str">
            <v xml:space="preserve">16 OZ X 50 BAGS          </v>
          </cell>
          <cell r="D4445">
            <v>50</v>
          </cell>
        </row>
        <row r="4446">
          <cell r="A4446" t="str">
            <v>NO235</v>
          </cell>
          <cell r="B4446" t="str">
            <v>RAMA RICE STICK 10 LBS/5B</v>
          </cell>
          <cell r="C4446" t="str">
            <v xml:space="preserve">10 LBS X 5 BAGS          </v>
          </cell>
          <cell r="D4446">
            <v>39</v>
          </cell>
        </row>
        <row r="4447">
          <cell r="A4447" t="str">
            <v>NO238</v>
          </cell>
          <cell r="B4447" t="str">
            <v xml:space="preserve">OH RICEY HU TIEU 24 BAG  </v>
          </cell>
          <cell r="C4447" t="str">
            <v xml:space="preserve">24 BAGS X 3 BOX NAM VANG </v>
          </cell>
          <cell r="D4447">
            <v>33.5</v>
          </cell>
        </row>
        <row r="4448">
          <cell r="A4448" t="str">
            <v>NO238A</v>
          </cell>
          <cell r="B4448" t="str">
            <v xml:space="preserve">OH RICEY HU TIEU 10 BAG  </v>
          </cell>
          <cell r="C4448" t="str">
            <v>70 G X 10 X 10   NAM VANG</v>
          </cell>
          <cell r="D4448">
            <v>44.5</v>
          </cell>
        </row>
        <row r="4449">
          <cell r="A4449" t="str">
            <v>NO238B</v>
          </cell>
          <cell r="B4449" t="str">
            <v xml:space="preserve">OH RICEY HU TIEU 24 BAG  </v>
          </cell>
          <cell r="C4449" t="str">
            <v xml:space="preserve">24 BAG X 3 BOX   BO VIEN </v>
          </cell>
          <cell r="D4449">
            <v>33.5</v>
          </cell>
        </row>
        <row r="4450">
          <cell r="A4450" t="str">
            <v>NO238C</v>
          </cell>
          <cell r="B4450" t="str">
            <v xml:space="preserve">OH RICEY HU TIEU 24 BAG  </v>
          </cell>
          <cell r="C4450" t="str">
            <v xml:space="preserve">24 BAG X 3 BOX  SUON HEO </v>
          </cell>
          <cell r="D4450">
            <v>33.5</v>
          </cell>
        </row>
        <row r="4451">
          <cell r="A4451" t="str">
            <v>NO239</v>
          </cell>
          <cell r="B4451" t="str">
            <v xml:space="preserve">OH RICEY PHO BO 24 BAGS  </v>
          </cell>
          <cell r="C4451" t="str">
            <v xml:space="preserve">70 gr/24 BAG X 3 BOX     </v>
          </cell>
          <cell r="D4451">
            <v>33.5</v>
          </cell>
        </row>
        <row r="4452">
          <cell r="A4452" t="str">
            <v>NO239A</v>
          </cell>
          <cell r="B4452" t="str">
            <v xml:space="preserve">OH RICEY PHO GA 24 BAGS  </v>
          </cell>
          <cell r="C4452" t="str">
            <v xml:space="preserve">70 G X 24 BAG X 3 BOX    </v>
          </cell>
          <cell r="D4452">
            <v>33.5</v>
          </cell>
        </row>
        <row r="4453">
          <cell r="A4453" t="str">
            <v>NO239B</v>
          </cell>
          <cell r="B4453" t="str">
            <v xml:space="preserve">OH RICEY BUN BO HUE      </v>
          </cell>
          <cell r="C4453" t="str">
            <v xml:space="preserve">2.7 OZ X 24 BAGS X 3 BOX </v>
          </cell>
          <cell r="D4453">
            <v>33.5</v>
          </cell>
        </row>
        <row r="4454">
          <cell r="A4454" t="str">
            <v>NO239C</v>
          </cell>
          <cell r="B4454" t="str">
            <v xml:space="preserve">OH RICEY BUN MANG VIT    </v>
          </cell>
          <cell r="C4454" t="str">
            <v xml:space="preserve">2.6 OZ X 24 BAGS X 3 BOX </v>
          </cell>
          <cell r="D4454">
            <v>33.5</v>
          </cell>
        </row>
        <row r="4455">
          <cell r="A4455" t="str">
            <v>NO239D</v>
          </cell>
          <cell r="B4455" t="str">
            <v xml:space="preserve">OH RICEY BUN GIO HEO     </v>
          </cell>
          <cell r="C4455" t="str">
            <v xml:space="preserve">2.6 OZ X 24 BAGS X 3 BOX </v>
          </cell>
          <cell r="D4455">
            <v>33.5</v>
          </cell>
        </row>
        <row r="4456">
          <cell r="A4456" t="str">
            <v>NO239E</v>
          </cell>
          <cell r="B4456" t="str">
            <v xml:space="preserve">OH RICEY PHO GA *6 BOWL* </v>
          </cell>
          <cell r="C4456" t="str">
            <v xml:space="preserve">6 BOWL X 4 BOX           </v>
          </cell>
          <cell r="D4456">
            <v>21</v>
          </cell>
        </row>
        <row r="4457">
          <cell r="A4457" t="str">
            <v>NO240</v>
          </cell>
          <cell r="B4457" t="str">
            <v>HAO HAO MI TOM CHUA *BAG*</v>
          </cell>
          <cell r="C4457" t="str">
            <v>30 BAG X 3 BOX      [J32]</v>
          </cell>
          <cell r="D4457">
            <v>27.5</v>
          </cell>
        </row>
        <row r="4458">
          <cell r="A4458" t="str">
            <v>NO240A</v>
          </cell>
          <cell r="B4458" t="str">
            <v xml:space="preserve">HAO HAO ONION SATE *BAG* </v>
          </cell>
          <cell r="C4458" t="str">
            <v>30 BAG X 3 BOX      [J31]</v>
          </cell>
          <cell r="D4458">
            <v>27.5</v>
          </cell>
        </row>
        <row r="4459">
          <cell r="A4459" t="str">
            <v>NO240B</v>
          </cell>
          <cell r="B4459" t="str">
            <v xml:space="preserve">HAO HAO MUSHROOM *OUT*   </v>
          </cell>
          <cell r="C4459" t="str">
            <v>30 BAGS X 3 BOX     [J30]</v>
          </cell>
          <cell r="D4459">
            <v>28.5</v>
          </cell>
        </row>
        <row r="4460">
          <cell r="A4460" t="str">
            <v>NO240C</v>
          </cell>
          <cell r="B4460" t="str">
            <v xml:space="preserve">HAO HAO ONION SHRIMP mi  </v>
          </cell>
          <cell r="C4460" t="str">
            <v xml:space="preserve">30 BAGS X 3 BOX xao kho  </v>
          </cell>
          <cell r="D4460">
            <v>27.5</v>
          </cell>
        </row>
        <row r="4461">
          <cell r="A4461" t="str">
            <v>NO240D</v>
          </cell>
          <cell r="B4461" t="str">
            <v xml:space="preserve">HAO HAO MI CHAY *BAG*    </v>
          </cell>
          <cell r="C4461" t="str">
            <v xml:space="preserve">30 BAGS X 3 BOX          </v>
          </cell>
          <cell r="D4461">
            <v>27.5</v>
          </cell>
        </row>
        <row r="4462">
          <cell r="A4462" t="str">
            <v>NO240E</v>
          </cell>
          <cell r="B4462" t="str">
            <v>HAO HAO MI TOM CHUA *CUP*</v>
          </cell>
          <cell r="C4462" t="str">
            <v xml:space="preserve">2.3 OZ X 12 CUP X 3 BOX  </v>
          </cell>
          <cell r="D4462">
            <v>21.5</v>
          </cell>
        </row>
        <row r="4463">
          <cell r="A4463" t="str">
            <v>NO240F</v>
          </cell>
          <cell r="B4463" t="str">
            <v xml:space="preserve">HAO HAO ONION SATE *CUP* </v>
          </cell>
          <cell r="C4463" t="str">
            <v xml:space="preserve">2.3 OZ X 12 CUP X 3 BOX  </v>
          </cell>
          <cell r="D4463">
            <v>21.5</v>
          </cell>
        </row>
        <row r="4464">
          <cell r="A4464" t="str">
            <v>NO240G</v>
          </cell>
          <cell r="B4464" t="str">
            <v xml:space="preserve">HAO HAO MI CHAY *CUP*    </v>
          </cell>
          <cell r="C4464" t="str">
            <v xml:space="preserve">2.3 OZ X 12 CUP X 3 BOX  </v>
          </cell>
          <cell r="D4464">
            <v>21.5</v>
          </cell>
        </row>
        <row r="4465">
          <cell r="A4465" t="str">
            <v>NO240H</v>
          </cell>
          <cell r="B4465" t="str">
            <v xml:space="preserve">HAO HAO CHICKEN NOODLE   </v>
          </cell>
          <cell r="C4465" t="str">
            <v xml:space="preserve">2.7 OZ X 30 BAG X 3 BOX  </v>
          </cell>
          <cell r="D4465">
            <v>27.5</v>
          </cell>
        </row>
        <row r="4466">
          <cell r="A4466" t="str">
            <v>NO240I</v>
          </cell>
          <cell r="B4466" t="str">
            <v>HAO HAO MI TOM CHUA 10 PK</v>
          </cell>
          <cell r="C4466" t="str">
            <v xml:space="preserve">77 G X 10 X 10 BAGS      </v>
          </cell>
          <cell r="D4466">
            <v>30</v>
          </cell>
        </row>
        <row r="4467">
          <cell r="A4467" t="str">
            <v>NO240J</v>
          </cell>
          <cell r="B4467" t="str">
            <v xml:space="preserve">HAO HAO ONION SATE 10 PK </v>
          </cell>
          <cell r="C4467" t="str">
            <v xml:space="preserve">74 G X 10 X 10 BAGS      </v>
          </cell>
          <cell r="D4467">
            <v>30</v>
          </cell>
        </row>
        <row r="4468">
          <cell r="A4468" t="str">
            <v>NO241</v>
          </cell>
          <cell r="B4468" t="str">
            <v xml:space="preserve">DAILY HOT &amp; SOUR **OUT*  </v>
          </cell>
          <cell r="C4468" t="str">
            <v>3/24 BAG MI CANH CHUA J35</v>
          </cell>
          <cell r="D4468">
            <v>33.5</v>
          </cell>
        </row>
        <row r="4469">
          <cell r="A4469" t="str">
            <v>NO242</v>
          </cell>
          <cell r="B4469" t="str">
            <v xml:space="preserve">DAILY TOMYUM NOODLE      </v>
          </cell>
          <cell r="C4469" t="str">
            <v>3/24 BAG MI LAU THAI  J33</v>
          </cell>
          <cell r="D4469">
            <v>31.5</v>
          </cell>
        </row>
        <row r="4470">
          <cell r="A4470" t="str">
            <v>NO242A</v>
          </cell>
          <cell r="B4470" t="str">
            <v xml:space="preserve">DAILY VEGETARIAN NOODLE  </v>
          </cell>
          <cell r="C4470" t="str">
            <v>3/24 BAG MI CHAY OUT[J34]</v>
          </cell>
          <cell r="D4470">
            <v>31.5</v>
          </cell>
        </row>
        <row r="4471">
          <cell r="A4471" t="str">
            <v>NO242B</v>
          </cell>
          <cell r="B4471" t="str">
            <v xml:space="preserve">DAILY BEEF BALL *OUT*    </v>
          </cell>
          <cell r="C4471" t="str">
            <v>3/24 BAG mi bo vien [J36]</v>
          </cell>
          <cell r="D4471">
            <v>32.5</v>
          </cell>
        </row>
        <row r="4472">
          <cell r="A4472" t="str">
            <v>NO242C</v>
          </cell>
          <cell r="B4472" t="str">
            <v xml:space="preserve">DAILY CHICKEN NOODLE     </v>
          </cell>
          <cell r="C4472" t="str">
            <v>24 BAG X 3 BOX mi chicken</v>
          </cell>
          <cell r="D4472">
            <v>29.5</v>
          </cell>
        </row>
        <row r="4473">
          <cell r="A4473" t="str">
            <v>NO242D</v>
          </cell>
          <cell r="B4473" t="str">
            <v xml:space="preserve">MIKOCHI TOMYUM NOODLE    </v>
          </cell>
          <cell r="C4473" t="str">
            <v xml:space="preserve">83 G (DISCONTINUED)      </v>
          </cell>
          <cell r="D4473">
            <v>31.5</v>
          </cell>
        </row>
        <row r="4474">
          <cell r="A4474" t="str">
            <v>NO242E</v>
          </cell>
          <cell r="B4474" t="str">
            <v xml:space="preserve">MIKOCHI SPARERIB NOODLE  </v>
          </cell>
          <cell r="C4474" t="str">
            <v xml:space="preserve">77 G X (DISCONTINUED)    </v>
          </cell>
          <cell r="D4474">
            <v>31.5</v>
          </cell>
        </row>
        <row r="4475">
          <cell r="A4475" t="str">
            <v>NO243</v>
          </cell>
          <cell r="B4475" t="str">
            <v>ACECOOK MI LAU THAI TOMYU</v>
          </cell>
          <cell r="C4475" t="str">
            <v>30 BAGS X 3 BOX     [J11]</v>
          </cell>
          <cell r="D4475">
            <v>34</v>
          </cell>
        </row>
        <row r="4476">
          <cell r="A4476" t="str">
            <v>NO243A</v>
          </cell>
          <cell r="B4476" t="str">
            <v xml:space="preserve">DE NHAT MI TOMYUM KUNG   </v>
          </cell>
          <cell r="C4476" t="str">
            <v>24 BAG X 3 BOX      [J28]</v>
          </cell>
          <cell r="D4476">
            <v>30.5</v>
          </cell>
        </row>
        <row r="4477">
          <cell r="A4477" t="str">
            <v>NO243B</v>
          </cell>
          <cell r="B4477" t="str">
            <v xml:space="preserve">DE NHAT HOT &amp; SOUR W/    </v>
          </cell>
          <cell r="C4477" t="str">
            <v>24 BAG X 3 BOX SHRIMP NDL</v>
          </cell>
          <cell r="D4477">
            <v>30.5</v>
          </cell>
        </row>
        <row r="4478">
          <cell r="A4478" t="str">
            <v>NO243C</v>
          </cell>
          <cell r="B4478" t="str">
            <v>DE NHAT MINCED PORK NOODL</v>
          </cell>
          <cell r="C4478" t="str">
            <v xml:space="preserve">24 BAG X 3 BOX           </v>
          </cell>
          <cell r="D4478">
            <v>30.5</v>
          </cell>
        </row>
        <row r="4479">
          <cell r="A4479" t="str">
            <v>NO243D</v>
          </cell>
          <cell r="B4479" t="str">
            <v xml:space="preserve">DE NHAT KIMCHI CHICKEN   </v>
          </cell>
          <cell r="C4479" t="str">
            <v xml:space="preserve">24 BAG X 3 BOX  NOODLE   </v>
          </cell>
          <cell r="D4479">
            <v>30.5</v>
          </cell>
        </row>
        <row r="4480">
          <cell r="A4480" t="str">
            <v>NO243E</v>
          </cell>
          <cell r="B4480" t="str">
            <v xml:space="preserve">DE NHAT BEEF BALL NOODLE </v>
          </cell>
          <cell r="C4480" t="str">
            <v xml:space="preserve">24 BAG X 3 BOX           </v>
          </cell>
          <cell r="D4480">
            <v>30.5</v>
          </cell>
        </row>
        <row r="4481">
          <cell r="A4481" t="str">
            <v>NO243F</v>
          </cell>
          <cell r="B4481" t="str">
            <v>ACECOOK MI LAU THAI *BAG*</v>
          </cell>
          <cell r="C4481" t="str">
            <v>30 BAG X 3 BOX    SEAFOOD</v>
          </cell>
          <cell r="D4481">
            <v>36.5</v>
          </cell>
        </row>
        <row r="4482">
          <cell r="A4482" t="str">
            <v>NO243G</v>
          </cell>
          <cell r="B4482" t="str">
            <v>ACECOOK MI LAU THAI *BAG*</v>
          </cell>
          <cell r="C4482" t="str">
            <v>30 BAG X 3 BOX    CHICKEN</v>
          </cell>
          <cell r="D4482">
            <v>36.5</v>
          </cell>
        </row>
        <row r="4483">
          <cell r="A4483" t="str">
            <v>NO244</v>
          </cell>
          <cell r="B4483" t="str">
            <v xml:space="preserve">ACECOOK MI LAU THAI BOWL </v>
          </cell>
          <cell r="C4483" t="str">
            <v xml:space="preserve">12 BOWL X 2 BOX          </v>
          </cell>
          <cell r="D4483">
            <v>18</v>
          </cell>
        </row>
        <row r="4484">
          <cell r="A4484" t="str">
            <v>NO244A</v>
          </cell>
          <cell r="B4484" t="str">
            <v>VINA KINGCOOK TOMATO SAUC</v>
          </cell>
          <cell r="C4484" t="str">
            <v xml:space="preserve">12 TRAY X 125 G X 2 BOX  </v>
          </cell>
          <cell r="D4484">
            <v>22.5</v>
          </cell>
        </row>
        <row r="4485">
          <cell r="A4485" t="str">
            <v>NO245</v>
          </cell>
          <cell r="B4485" t="str">
            <v>VINA NICECOOK TOMATO SAUC</v>
          </cell>
          <cell r="C4485" t="str">
            <v xml:space="preserve">12 TRAY X 85 G X 3 BOX   </v>
          </cell>
          <cell r="D4485">
            <v>18</v>
          </cell>
        </row>
        <row r="4486">
          <cell r="A4486" t="str">
            <v>NO246</v>
          </cell>
          <cell r="B4486" t="str">
            <v>ACECOOK MI BO VIEN *BOWL*</v>
          </cell>
          <cell r="C4486" t="str">
            <v>2 BOX/12 best cook  [J29]</v>
          </cell>
          <cell r="D4486">
            <v>18</v>
          </cell>
        </row>
        <row r="4487">
          <cell r="A4487" t="str">
            <v>NO247</v>
          </cell>
          <cell r="B4487" t="str">
            <v>ACECOOK MI HOT&amp;SOUR *BOWL</v>
          </cell>
          <cell r="C4487" t="str">
            <v>2 BOX/12 best cook  [J29]</v>
          </cell>
          <cell r="D4487">
            <v>18</v>
          </cell>
        </row>
        <row r="4488">
          <cell r="A4488" t="str">
            <v>NO248</v>
          </cell>
          <cell r="B4488" t="str">
            <v xml:space="preserve">LA BO DE MI CHAY         </v>
          </cell>
          <cell r="C4488" t="str">
            <v>2.28 OZ (3 X 30)    [J16]</v>
          </cell>
          <cell r="D4488">
            <v>21</v>
          </cell>
        </row>
        <row r="4489">
          <cell r="A4489" t="str">
            <v>NO248A</v>
          </cell>
          <cell r="B4489" t="str">
            <v xml:space="preserve">LA BO DE pho CHAY        </v>
          </cell>
          <cell r="C4489" t="str">
            <v>2.3 OZ X (3 X 30)   [J19]</v>
          </cell>
          <cell r="D4489">
            <v>25.5</v>
          </cell>
        </row>
        <row r="4490">
          <cell r="A4490" t="str">
            <v>NO248B</v>
          </cell>
          <cell r="B4490" t="str">
            <v xml:space="preserve">LA BO DE MI NAM HUONG    </v>
          </cell>
          <cell r="C4490" t="str">
            <v>3 BX/30 bg/ 80G  mushroom</v>
          </cell>
          <cell r="D4490">
            <v>21.5</v>
          </cell>
        </row>
        <row r="4491">
          <cell r="A4491" t="str">
            <v>NO248C</v>
          </cell>
          <cell r="B4491" t="str">
            <v xml:space="preserve">LA BO DE MI CHAY *10PK*  </v>
          </cell>
          <cell r="C4491" t="str">
            <v xml:space="preserve">10 PACK X 10 BAGS        </v>
          </cell>
          <cell r="D4491">
            <v>23</v>
          </cell>
        </row>
        <row r="4492">
          <cell r="A4492" t="str">
            <v>NO248D</v>
          </cell>
          <cell r="B4492" t="str">
            <v xml:space="preserve">LA BO DE PHO CHAY *10PK* </v>
          </cell>
          <cell r="C4492" t="str">
            <v xml:space="preserve">70 GR. X 100 PACK        </v>
          </cell>
          <cell r="D4492">
            <v>24</v>
          </cell>
        </row>
        <row r="4493">
          <cell r="A4493" t="str">
            <v>NO249</v>
          </cell>
          <cell r="B4493" t="str">
            <v xml:space="preserve">MI BINH TAY 2 TOM        </v>
          </cell>
          <cell r="C4493" t="str">
            <v>2.8 OZ X (3 X 30)   [J28]</v>
          </cell>
          <cell r="D4493">
            <v>23.5</v>
          </cell>
        </row>
        <row r="4494">
          <cell r="A4494" t="str">
            <v>NO249A</v>
          </cell>
          <cell r="B4494" t="str">
            <v>MI BINH TAY 2 TOM *10 PK*</v>
          </cell>
          <cell r="C4494" t="str">
            <v>70 GR X 100 BG  *2 SHRIMP</v>
          </cell>
          <cell r="D4494">
            <v>23</v>
          </cell>
        </row>
        <row r="4495">
          <cell r="A4495" t="str">
            <v>NO249B</v>
          </cell>
          <cell r="B4495" t="str">
            <v>MI BINH TAY 2 CUA *10 PK*</v>
          </cell>
          <cell r="C4495" t="str">
            <v>70 GR X 100 BG   *2 CRAB*</v>
          </cell>
          <cell r="D4495">
            <v>23</v>
          </cell>
        </row>
        <row r="4496">
          <cell r="A4496" t="str">
            <v>NO250</v>
          </cell>
          <cell r="B4496" t="str">
            <v xml:space="preserve">KUNG FU ONION NOODLE     </v>
          </cell>
          <cell r="C4496" t="str">
            <v xml:space="preserve">3 OZ X 30 BAGS X 3 BOX   </v>
          </cell>
          <cell r="D4496">
            <v>36</v>
          </cell>
        </row>
        <row r="4497">
          <cell r="A4497" t="str">
            <v>NO251</v>
          </cell>
          <cell r="B4497" t="str">
            <v xml:space="preserve">KUNG FU BEEF NOODLE      </v>
          </cell>
          <cell r="C4497" t="str">
            <v xml:space="preserve">3 OZ X 30 BAGS X 3 BOX   </v>
          </cell>
          <cell r="D4497">
            <v>34</v>
          </cell>
        </row>
        <row r="4498">
          <cell r="A4498" t="str">
            <v>NO252</v>
          </cell>
          <cell r="B4498" t="str">
            <v xml:space="preserve">KUNG FU SHRIMP NOODLE    </v>
          </cell>
          <cell r="C4498" t="str">
            <v xml:space="preserve">3 OZ X 30 BAGS X 3 BOX   </v>
          </cell>
          <cell r="D4498">
            <v>36</v>
          </cell>
        </row>
        <row r="4499">
          <cell r="A4499" t="str">
            <v>NO253</v>
          </cell>
          <cell r="B4499" t="str">
            <v xml:space="preserve">KUNG FU CHICKEN NOODLE   </v>
          </cell>
          <cell r="C4499" t="str">
            <v xml:space="preserve">3 OZ X 30 BAGS X 3 BOX   </v>
          </cell>
          <cell r="D4499">
            <v>36</v>
          </cell>
        </row>
        <row r="4500">
          <cell r="A4500" t="str">
            <v>NO254</v>
          </cell>
          <cell r="B4500" t="str">
            <v xml:space="preserve">KUNG FU VEGETABLE NOODLE </v>
          </cell>
          <cell r="C4500" t="str">
            <v xml:space="preserve">3 OZ X 30 BAGS X 3 BOX   </v>
          </cell>
          <cell r="D4500">
            <v>37</v>
          </cell>
        </row>
        <row r="4501">
          <cell r="A4501" t="str">
            <v>NO255</v>
          </cell>
          <cell r="B4501" t="str">
            <v xml:space="preserve">VE WONG PORK/CHICKEN NDL </v>
          </cell>
          <cell r="C4501" t="str">
            <v xml:space="preserve">3.17 OZ X 30 BAGS        </v>
          </cell>
          <cell r="D4501">
            <v>16.5</v>
          </cell>
        </row>
        <row r="4502">
          <cell r="A4502" t="str">
            <v>NO256</v>
          </cell>
          <cell r="B4502" t="str">
            <v xml:space="preserve">VE WONG SESAME CHICKEN   </v>
          </cell>
          <cell r="C4502" t="str">
            <v xml:space="preserve">3 OZ X 30 BAGS           </v>
          </cell>
          <cell r="D4502">
            <v>16.5</v>
          </cell>
        </row>
        <row r="4503">
          <cell r="A4503" t="str">
            <v>NO257</v>
          </cell>
          <cell r="B4503" t="str">
            <v>VE WONG SPICE BEEF NOODLE</v>
          </cell>
          <cell r="C4503" t="str">
            <v xml:space="preserve">3 OZ X 30 BAGS X 3 BOX   </v>
          </cell>
          <cell r="D4503">
            <v>0</v>
          </cell>
        </row>
        <row r="4504">
          <cell r="A4504" t="str">
            <v>NO258</v>
          </cell>
          <cell r="B4504" t="str">
            <v>VE WONG PEPPERED BEEF NDL</v>
          </cell>
          <cell r="C4504" t="str">
            <v xml:space="preserve">3 OZ X 30 BAGS           </v>
          </cell>
          <cell r="D4504">
            <v>16.5</v>
          </cell>
        </row>
        <row r="4505">
          <cell r="A4505" t="str">
            <v>NO260</v>
          </cell>
          <cell r="B4505" t="str">
            <v xml:space="preserve">A+ PLAIN UDON            </v>
          </cell>
          <cell r="C4505" t="str">
            <v xml:space="preserve">7 OZ X 30 BAGS           </v>
          </cell>
          <cell r="D4505">
            <v>15</v>
          </cell>
        </row>
        <row r="4506">
          <cell r="A4506" t="str">
            <v>NO261</v>
          </cell>
          <cell r="B4506" t="str">
            <v xml:space="preserve">MATSUDA UDON WO/FLV      </v>
          </cell>
          <cell r="C4506" t="str">
            <v xml:space="preserve">2 BOX X 30 BAG           </v>
          </cell>
          <cell r="D4506">
            <v>26</v>
          </cell>
        </row>
        <row r="4507">
          <cell r="A4507" t="str">
            <v>NO262</v>
          </cell>
          <cell r="B4507" t="str">
            <v xml:space="preserve">KOKA STIR FRIED NOODLE   </v>
          </cell>
          <cell r="C4507" t="str">
            <v xml:space="preserve">3 OZ X 30 BAG X 3 BOX    </v>
          </cell>
          <cell r="D4507">
            <v>28</v>
          </cell>
        </row>
        <row r="4508">
          <cell r="A4508" t="str">
            <v>NO270</v>
          </cell>
          <cell r="B4508" t="str">
            <v xml:space="preserve">JML INT/NDL STEW BEEF    </v>
          </cell>
          <cell r="C4508" t="str">
            <v xml:space="preserve">110 G X 5 X 6 BAGS       </v>
          </cell>
          <cell r="D4508">
            <v>18</v>
          </cell>
        </row>
        <row r="4509">
          <cell r="A4509" t="str">
            <v>NO271</v>
          </cell>
          <cell r="B4509" t="str">
            <v xml:space="preserve">JML INT/NDL STEW PORK FL </v>
          </cell>
          <cell r="C4509" t="str">
            <v xml:space="preserve">113 G X 5 X 6 BAGS       </v>
          </cell>
          <cell r="D4509">
            <v>18</v>
          </cell>
        </row>
        <row r="4510">
          <cell r="A4510" t="str">
            <v>NO272</v>
          </cell>
          <cell r="B4510" t="str">
            <v>JML INT/NDL SPICY BEEF FL</v>
          </cell>
          <cell r="C4510" t="str">
            <v xml:space="preserve">117 G X 5 X 6 BAGS       </v>
          </cell>
          <cell r="D4510">
            <v>18</v>
          </cell>
        </row>
        <row r="4511">
          <cell r="A4511" t="str">
            <v>NO273</v>
          </cell>
          <cell r="B4511" t="str">
            <v xml:space="preserve">JML INT/SPICY HOT BEEF   </v>
          </cell>
          <cell r="C4511" t="str">
            <v xml:space="preserve">111 G X 5 X 6 BAGS       </v>
          </cell>
          <cell r="D4511">
            <v>18</v>
          </cell>
        </row>
        <row r="4512">
          <cell r="A4512" t="str">
            <v>NO274</v>
          </cell>
          <cell r="B4512" t="str">
            <v>JML INT/NDL ART BEEF W/CA</v>
          </cell>
          <cell r="C4512" t="str">
            <v xml:space="preserve">121 G X 5 X 6 BAGS       </v>
          </cell>
          <cell r="D4512">
            <v>18</v>
          </cell>
        </row>
        <row r="4513">
          <cell r="A4513" t="str">
            <v>NO275</v>
          </cell>
          <cell r="B4513" t="str">
            <v xml:space="preserve">JML INT/NDL CHICKEN W/M  </v>
          </cell>
          <cell r="C4513" t="str">
            <v xml:space="preserve">109 G X 5 X 6 BAGS       </v>
          </cell>
          <cell r="D4513">
            <v>15</v>
          </cell>
        </row>
        <row r="4514">
          <cell r="A4514" t="str">
            <v>NO276</v>
          </cell>
          <cell r="B4514" t="str">
            <v>JML INT/NDL ART STEW BEEF</v>
          </cell>
          <cell r="C4514" t="str">
            <v xml:space="preserve">116 G X 12 BOWL          </v>
          </cell>
          <cell r="D4514">
            <v>15</v>
          </cell>
        </row>
        <row r="4515">
          <cell r="A4515" t="str">
            <v>NO277</v>
          </cell>
          <cell r="B4515" t="str">
            <v>JML INT/ART STEW PORK NDL</v>
          </cell>
          <cell r="C4515" t="str">
            <v xml:space="preserve">116 G X 12 BOWL          </v>
          </cell>
          <cell r="D4515">
            <v>15</v>
          </cell>
        </row>
        <row r="4516">
          <cell r="A4516" t="str">
            <v>NO278</v>
          </cell>
          <cell r="B4516" t="str">
            <v>JML INT/ART SPICY BEEF ND</v>
          </cell>
          <cell r="C4516" t="str">
            <v xml:space="preserve">119 G X 12 BOWL          </v>
          </cell>
          <cell r="D4516">
            <v>15</v>
          </cell>
        </row>
        <row r="4517">
          <cell r="A4517" t="str">
            <v>NO280</v>
          </cell>
          <cell r="B4517" t="str">
            <v xml:space="preserve">WAI WAI ORIENTAL NOODLE  </v>
          </cell>
          <cell r="C4517" t="str">
            <v>2.1 OZ. X (6 X 30)   [J7]</v>
          </cell>
          <cell r="D4517">
            <v>34</v>
          </cell>
        </row>
        <row r="4518">
          <cell r="A4518" t="str">
            <v>NO281</v>
          </cell>
          <cell r="B4518" t="str">
            <v xml:space="preserve">WAI WAI CREAMY TOMYUM    </v>
          </cell>
          <cell r="C4518" t="str">
            <v xml:space="preserve">2.1 OZ X 30 X 6 BOX      </v>
          </cell>
          <cell r="D4518">
            <v>40.5</v>
          </cell>
        </row>
        <row r="4519">
          <cell r="A4519" t="str">
            <v>NO282</v>
          </cell>
          <cell r="B4519" t="str">
            <v xml:space="preserve">WAI WAI PORK NOODLE      </v>
          </cell>
          <cell r="C4519" t="str">
            <v xml:space="preserve">30 BAG X 6 BOX           </v>
          </cell>
          <cell r="D4519">
            <v>42</v>
          </cell>
        </row>
        <row r="4520">
          <cell r="A4520" t="str">
            <v>NO288</v>
          </cell>
          <cell r="B4520" t="str">
            <v xml:space="preserve">WAI WAI TOM YUM NOODLE   </v>
          </cell>
          <cell r="C4520" t="str">
            <v xml:space="preserve">30 BAGS X 6 BOX          </v>
          </cell>
          <cell r="D4520">
            <v>39</v>
          </cell>
        </row>
        <row r="4521">
          <cell r="A4521" t="str">
            <v>NO289</v>
          </cell>
          <cell r="B4521" t="str">
            <v>WAI WAI VEGETARIAN NOODLE</v>
          </cell>
          <cell r="C4521" t="str">
            <v xml:space="preserve">30 BAGS X 6 BOX          </v>
          </cell>
          <cell r="D4521">
            <v>42.5</v>
          </cell>
        </row>
        <row r="4522">
          <cell r="A4522" t="str">
            <v>NO290</v>
          </cell>
          <cell r="B4522" t="str">
            <v xml:space="preserve">SUNNY MAID MI CHAY ramen </v>
          </cell>
          <cell r="C4522" t="str">
            <v xml:space="preserve">3 OZ X (3 X 30) vege J20 </v>
          </cell>
          <cell r="D4522">
            <v>44.5</v>
          </cell>
        </row>
        <row r="4523">
          <cell r="A4523" t="str">
            <v>NO300</v>
          </cell>
          <cell r="B4523" t="str">
            <v xml:space="preserve">ICHIBAN ORIGINAL NOODLE  </v>
          </cell>
          <cell r="C4523" t="str">
            <v xml:space="preserve">3.5 OZ X 24 BAGS         </v>
          </cell>
          <cell r="D4523">
            <v>13.5</v>
          </cell>
        </row>
        <row r="4524">
          <cell r="A4524" t="str">
            <v>NO301</v>
          </cell>
          <cell r="B4524" t="str">
            <v xml:space="preserve">ICHIBAN BEEF NOODLE      </v>
          </cell>
          <cell r="C4524" t="str">
            <v xml:space="preserve">3.5 OZ X 24 BAGS [H34b]  </v>
          </cell>
          <cell r="D4524">
            <v>13.5</v>
          </cell>
        </row>
        <row r="4525">
          <cell r="A4525" t="str">
            <v>NO302</v>
          </cell>
          <cell r="B4525" t="str">
            <v xml:space="preserve">ICHIBAN CHICKEN NOODLE   </v>
          </cell>
          <cell r="C4525" t="str">
            <v xml:space="preserve">3 OZ X 24 BAGS           </v>
          </cell>
          <cell r="D4525">
            <v>13.5</v>
          </cell>
        </row>
        <row r="4526">
          <cell r="A4526" t="str">
            <v>NO303</v>
          </cell>
          <cell r="B4526" t="str">
            <v xml:space="preserve">ICHIBAN SHRIMP NOODLE    </v>
          </cell>
          <cell r="C4526" t="str">
            <v>3.5 OZ X 24 BAGS   [H34b]</v>
          </cell>
          <cell r="D4526">
            <v>13.5</v>
          </cell>
        </row>
        <row r="4527">
          <cell r="A4527" t="str">
            <v>NO304</v>
          </cell>
          <cell r="B4527" t="str">
            <v xml:space="preserve">ICHIBAN YAKISOBA         </v>
          </cell>
          <cell r="C4527" t="str">
            <v xml:space="preserve">3.6 OZ X 24 BAGS         </v>
          </cell>
          <cell r="D4527">
            <v>14.5</v>
          </cell>
        </row>
        <row r="4528">
          <cell r="A4528" t="str">
            <v>NO305</v>
          </cell>
          <cell r="B4528" t="str">
            <v xml:space="preserve">ICHIBAN MISO RAMEN       </v>
          </cell>
          <cell r="C4528" t="str">
            <v xml:space="preserve">3.5 OZ X 24 BAGS         </v>
          </cell>
          <cell r="D4528">
            <v>14</v>
          </cell>
        </row>
        <row r="4529">
          <cell r="A4529" t="str">
            <v>NO310</v>
          </cell>
          <cell r="B4529" t="str">
            <v xml:space="preserve">MAMA MYOJO DUCK NOODLE   </v>
          </cell>
          <cell r="C4529" t="str">
            <v xml:space="preserve">2.1 OZ X (3 X 30)        </v>
          </cell>
          <cell r="D4529">
            <v>42</v>
          </cell>
        </row>
        <row r="4530">
          <cell r="A4530" t="str">
            <v>NO320</v>
          </cell>
          <cell r="B4530" t="str">
            <v xml:space="preserve">UDON CHICKEN FLAVOR      </v>
          </cell>
          <cell r="C4530" t="str">
            <v xml:space="preserve">7 OZ X 30 BAGS  CHIKARA  </v>
          </cell>
          <cell r="D4530">
            <v>19.5</v>
          </cell>
        </row>
        <row r="4531">
          <cell r="A4531" t="str">
            <v>NO321</v>
          </cell>
          <cell r="B4531" t="str">
            <v xml:space="preserve">UDON BEEF FLAVOR         </v>
          </cell>
          <cell r="C4531" t="str">
            <v xml:space="preserve">7 OZ X 30 BAGS  CHIKARA  </v>
          </cell>
          <cell r="D4531">
            <v>19.5</v>
          </cell>
        </row>
        <row r="4532">
          <cell r="A4532" t="str">
            <v>NO322</v>
          </cell>
          <cell r="B4532" t="str">
            <v xml:space="preserve">UDON MUSHROOM FLAVOR     </v>
          </cell>
          <cell r="C4532" t="str">
            <v>7.25 OZ X 30 BAGS CHIKARA</v>
          </cell>
          <cell r="D4532">
            <v>19.5</v>
          </cell>
        </row>
        <row r="4533">
          <cell r="A4533" t="str">
            <v>NO323</v>
          </cell>
          <cell r="B4533" t="str">
            <v xml:space="preserve">UDON ORIENTAL FLAVOR     </v>
          </cell>
          <cell r="C4533" t="str">
            <v>7.25 OZ X 30 BAGS CHIKARA</v>
          </cell>
          <cell r="D4533">
            <v>19.5</v>
          </cell>
        </row>
        <row r="4534">
          <cell r="A4534" t="str">
            <v>NO324</v>
          </cell>
          <cell r="B4534" t="str">
            <v xml:space="preserve">UDON SHRIMP FLAVOR       </v>
          </cell>
          <cell r="C4534" t="str">
            <v xml:space="preserve">7 OZ X 30 BAGS  CHIKARA  </v>
          </cell>
          <cell r="D4534">
            <v>19.5</v>
          </cell>
        </row>
        <row r="4535">
          <cell r="A4535" t="str">
            <v>NO325</v>
          </cell>
          <cell r="B4535" t="str">
            <v xml:space="preserve">UDON SPICY FLAVOR        </v>
          </cell>
          <cell r="C4535" t="str">
            <v>7.25 OZ X 30 BAG  CHIKARA</v>
          </cell>
          <cell r="D4535">
            <v>19.5</v>
          </cell>
        </row>
        <row r="4536">
          <cell r="A4536" t="str">
            <v>NO328</v>
          </cell>
          <cell r="B4536" t="str">
            <v xml:space="preserve">MAMA PORK RICE PORRIDGE  </v>
          </cell>
          <cell r="C4536" t="str">
            <v>45G X 12 X 3 BOX   *CUPS*</v>
          </cell>
          <cell r="D4536">
            <v>34</v>
          </cell>
        </row>
        <row r="4537">
          <cell r="A4537" t="str">
            <v>NO328A</v>
          </cell>
          <cell r="B4537" t="str">
            <v>MAMA CHICKEN RCE PORRIDGE</v>
          </cell>
          <cell r="C4537" t="str">
            <v>45G X 12 X 3 BOX   *CUPS*</v>
          </cell>
          <cell r="D4537">
            <v>34</v>
          </cell>
        </row>
        <row r="4538">
          <cell r="A4538" t="str">
            <v>NO329</v>
          </cell>
          <cell r="B4538" t="str">
            <v xml:space="preserve">MAMA PHO BO *BOWL*       </v>
          </cell>
          <cell r="C4538" t="str">
            <v xml:space="preserve">65G X 6 X 4 TRAYS        </v>
          </cell>
          <cell r="D4538">
            <v>30</v>
          </cell>
        </row>
        <row r="4539">
          <cell r="A4539" t="str">
            <v>NO329A</v>
          </cell>
          <cell r="B4539" t="str">
            <v xml:space="preserve">MAMA PHO GA *BOWL*       </v>
          </cell>
          <cell r="C4539" t="str">
            <v xml:space="preserve">65G X 6 X 4 TRAYS        </v>
          </cell>
          <cell r="D4539">
            <v>30</v>
          </cell>
        </row>
        <row r="4540">
          <cell r="A4540" t="str">
            <v>NO329B</v>
          </cell>
          <cell r="B4540" t="str">
            <v xml:space="preserve">MAMA CHAND CLEAR SOUP    </v>
          </cell>
          <cell r="C4540" t="str">
            <v xml:space="preserve">65G X 6 X 4 TRAYS *BOWL* </v>
          </cell>
          <cell r="D4540">
            <v>29.5</v>
          </cell>
        </row>
        <row r="4541">
          <cell r="A4541" t="str">
            <v>NO329C</v>
          </cell>
          <cell r="B4541" t="str">
            <v xml:space="preserve">MAMA CLEAR BEAN THREAD   </v>
          </cell>
          <cell r="C4541" t="str">
            <v xml:space="preserve">65G X 6 X 4 TRAYS *BOWL* </v>
          </cell>
          <cell r="D4541">
            <v>29.5</v>
          </cell>
        </row>
        <row r="4542">
          <cell r="A4542" t="str">
            <v>NO330</v>
          </cell>
          <cell r="B4542" t="str">
            <v xml:space="preserve">MAMA PORK NOODLE (BAG)   </v>
          </cell>
          <cell r="C4542" t="str">
            <v xml:space="preserve">2.1 OZ X (6 X 30)        </v>
          </cell>
          <cell r="D4542">
            <v>51</v>
          </cell>
        </row>
        <row r="4543">
          <cell r="A4543" t="str">
            <v>NO330A</v>
          </cell>
          <cell r="B4543" t="str">
            <v xml:space="preserve">MAMA TOMYUM PORK NOODLE  </v>
          </cell>
          <cell r="C4543" t="str">
            <v xml:space="preserve">2.1 OZ X (6 X 30)        </v>
          </cell>
          <cell r="D4543">
            <v>51</v>
          </cell>
        </row>
        <row r="4544">
          <cell r="A4544" t="str">
            <v>NO331</v>
          </cell>
          <cell r="B4544" t="str">
            <v xml:space="preserve">MAMA TOMYUM NOODLE (BAG) </v>
          </cell>
          <cell r="C4544" t="str">
            <v xml:space="preserve">2.1 OZ X (6 X 30)        </v>
          </cell>
          <cell r="D4544">
            <v>51</v>
          </cell>
        </row>
        <row r="4545">
          <cell r="A4545" t="str">
            <v>NO331A</v>
          </cell>
          <cell r="B4545" t="str">
            <v>MAMA TOMYUM CREAMY NOODLE</v>
          </cell>
          <cell r="C4545" t="str">
            <v xml:space="preserve">2.1 OZ X (6 X 30)        </v>
          </cell>
          <cell r="D4545">
            <v>51</v>
          </cell>
        </row>
        <row r="4546">
          <cell r="A4546" t="str">
            <v>NO332</v>
          </cell>
          <cell r="B4546" t="str">
            <v xml:space="preserve">MAMA PA-LO DUCK NOODLE   </v>
          </cell>
          <cell r="C4546" t="str">
            <v>2.1 OZ. X (6 X 30)   [J4]</v>
          </cell>
          <cell r="D4546">
            <v>51</v>
          </cell>
        </row>
        <row r="4547">
          <cell r="A4547" t="str">
            <v>NO333</v>
          </cell>
          <cell r="B4547" t="str">
            <v xml:space="preserve">MAMA CLEAR BEANTHREAD    </v>
          </cell>
          <cell r="C4547" t="str">
            <v>1.7 OZ X (6 X 30)    [J3]</v>
          </cell>
          <cell r="D4547">
            <v>61.5</v>
          </cell>
        </row>
        <row r="4548">
          <cell r="A4548" t="str">
            <v>NO333A</v>
          </cell>
          <cell r="B4548" t="str">
            <v xml:space="preserve">MAMA TOMYUM BEANTHREAD   </v>
          </cell>
          <cell r="C4548" t="str">
            <v>30 BAGS X 6 BOX      [J6]</v>
          </cell>
          <cell r="D4548">
            <v>63</v>
          </cell>
        </row>
        <row r="4549">
          <cell r="A4549" t="str">
            <v>NO334</v>
          </cell>
          <cell r="B4549" t="str">
            <v xml:space="preserve">MAMA RICE VERMICELLI BUN </v>
          </cell>
          <cell r="C4549" t="str">
            <v>30 BGS X 6 BX  CLEAR SOUP</v>
          </cell>
          <cell r="D4549">
            <v>56</v>
          </cell>
        </row>
        <row r="4550">
          <cell r="A4550" t="str">
            <v>NO335</v>
          </cell>
          <cell r="B4550" t="str">
            <v xml:space="preserve">MAMA PHO CLEAR SOUP (S)  </v>
          </cell>
          <cell r="C4550" t="str">
            <v xml:space="preserve">30 BGS X 6 BOX           </v>
          </cell>
          <cell r="D4550">
            <v>60</v>
          </cell>
        </row>
        <row r="4551">
          <cell r="A4551" t="str">
            <v>NO335A</v>
          </cell>
          <cell r="B4551" t="str">
            <v xml:space="preserve">MAMA PHO CLEAR SOUP (L)  </v>
          </cell>
          <cell r="C4551" t="str">
            <v>30 BAGS X 6   FLAT NOODLE</v>
          </cell>
          <cell r="D4551">
            <v>60</v>
          </cell>
        </row>
        <row r="4552">
          <cell r="A4552" t="str">
            <v>NO335B</v>
          </cell>
          <cell r="B4552" t="str">
            <v xml:space="preserve">MAMA PHO BO CHAN NOODLE  </v>
          </cell>
          <cell r="C4552" t="str">
            <v xml:space="preserve">30 BAGS X 6 BOX          </v>
          </cell>
          <cell r="D4552">
            <v>61.5</v>
          </cell>
        </row>
        <row r="4553">
          <cell r="A4553" t="str">
            <v>NO335C</v>
          </cell>
          <cell r="B4553" t="str">
            <v xml:space="preserve">MAMA PHO GA CHAN NOODLE  </v>
          </cell>
          <cell r="C4553" t="str">
            <v xml:space="preserve">2.1 OZ X (6 X 30)        </v>
          </cell>
          <cell r="D4553">
            <v>61.5</v>
          </cell>
        </row>
        <row r="4554">
          <cell r="A4554" t="str">
            <v>NO335H</v>
          </cell>
          <cell r="B4554" t="str">
            <v xml:space="preserve">MAMA HU TIEU NAM VANG    </v>
          </cell>
          <cell r="C4554" t="str">
            <v xml:space="preserve">1.93 OZ X (6 X 30)       </v>
          </cell>
          <cell r="D4554">
            <v>61.5</v>
          </cell>
        </row>
        <row r="4555">
          <cell r="A4555" t="str">
            <v>NO336</v>
          </cell>
          <cell r="B4555" t="str">
            <v xml:space="preserve">MAMA VEGETABLE NOODLE    </v>
          </cell>
          <cell r="C4555" t="str">
            <v>1.7 OZ X (6 X 30)    [J4]</v>
          </cell>
          <cell r="D4555">
            <v>59.5</v>
          </cell>
        </row>
        <row r="4556">
          <cell r="A4556" t="str">
            <v>NO337</v>
          </cell>
          <cell r="B4556" t="str">
            <v xml:space="preserve">MAMA CHICKEN NOODLE      </v>
          </cell>
          <cell r="C4556" t="str">
            <v xml:space="preserve">2.1 OZ X (6 X 30)        </v>
          </cell>
          <cell r="D4556">
            <v>51</v>
          </cell>
        </row>
        <row r="4557">
          <cell r="A4557" t="str">
            <v>NO337A</v>
          </cell>
          <cell r="B4557" t="str">
            <v xml:space="preserve">MAMA MOO NAM TOK SPICY   </v>
          </cell>
          <cell r="C4557" t="str">
            <v xml:space="preserve">30 BAGS X 6 BOX PORK     </v>
          </cell>
          <cell r="D4557">
            <v>48</v>
          </cell>
        </row>
        <row r="4558">
          <cell r="A4558" t="str">
            <v>NO337B</v>
          </cell>
          <cell r="B4558" t="str">
            <v xml:space="preserve">MAMA MI GORENG (MI KHO)  </v>
          </cell>
          <cell r="C4558" t="str">
            <v xml:space="preserve">20 BAGS (80g) X 3 BOX    </v>
          </cell>
          <cell r="D4558">
            <v>40</v>
          </cell>
        </row>
        <row r="4559">
          <cell r="A4559" t="str">
            <v>NO337C</v>
          </cell>
          <cell r="B4559" t="str">
            <v xml:space="preserve">MAMA HOT &amp; SPICY NOODLE  </v>
          </cell>
          <cell r="C4559" t="str">
            <v xml:space="preserve">20 BAGS (90g) X 3 BOX    </v>
          </cell>
          <cell r="D4559">
            <v>38</v>
          </cell>
        </row>
        <row r="4560">
          <cell r="A4560" t="str">
            <v>NO337D</v>
          </cell>
          <cell r="B4560" t="str">
            <v xml:space="preserve">MAMA KIM CHI NOODLE      </v>
          </cell>
          <cell r="C4560" t="str">
            <v xml:space="preserve">20 BAGS (90g) X 3 BOX    </v>
          </cell>
          <cell r="D4560">
            <v>40</v>
          </cell>
        </row>
        <row r="4561">
          <cell r="A4561" t="str">
            <v>NO337E</v>
          </cell>
          <cell r="B4561" t="str">
            <v xml:space="preserve">MAMA STEW BEEF NOODLE    </v>
          </cell>
          <cell r="C4561" t="str">
            <v xml:space="preserve">30 BAGS (60G) X 6 BOX    </v>
          </cell>
          <cell r="D4561">
            <v>52</v>
          </cell>
        </row>
        <row r="4562">
          <cell r="A4562" t="str">
            <v>NO338</v>
          </cell>
          <cell r="B4562" t="str">
            <v xml:space="preserve">MAMA PORK NOODLE (BOWL)  </v>
          </cell>
          <cell r="C4562" t="str">
            <v xml:space="preserve">12 bowl X 3 BOX / BUNDLE </v>
          </cell>
          <cell r="D4562">
            <v>33</v>
          </cell>
        </row>
        <row r="4563">
          <cell r="A4563" t="str">
            <v>NO339</v>
          </cell>
          <cell r="B4563" t="str">
            <v>MAMA TOMYUM NOODLE (BOWL)</v>
          </cell>
          <cell r="C4563" t="str">
            <v xml:space="preserve">12 bowl X 3 BOX / BUNDLE </v>
          </cell>
          <cell r="D4563">
            <v>33</v>
          </cell>
        </row>
        <row r="4564">
          <cell r="A4564" t="str">
            <v>NO340</v>
          </cell>
          <cell r="B4564" t="str">
            <v xml:space="preserve">QUON YICK DRY NOODLE REG </v>
          </cell>
          <cell r="C4564" t="str">
            <v xml:space="preserve">5 LBS X 8 BOXES          </v>
          </cell>
          <cell r="D4564">
            <v>56</v>
          </cell>
        </row>
        <row r="4565">
          <cell r="A4565" t="str">
            <v>NO341</v>
          </cell>
          <cell r="B4565" t="str">
            <v xml:space="preserve">QUON YICK DRY NODLE WIDE </v>
          </cell>
          <cell r="C4565" t="str">
            <v xml:space="preserve">5 LBS X 8 BOXES          </v>
          </cell>
          <cell r="D4565">
            <v>56</v>
          </cell>
        </row>
        <row r="4566">
          <cell r="A4566" t="str">
            <v>NO342</v>
          </cell>
          <cell r="B4566" t="str">
            <v xml:space="preserve">QUON YICK DR. NOODLE     </v>
          </cell>
          <cell r="C4566" t="str">
            <v xml:space="preserve">5 LBS X 8      REGULAR   </v>
          </cell>
          <cell r="D4566">
            <v>56</v>
          </cell>
        </row>
        <row r="4567">
          <cell r="A4567" t="str">
            <v>NO343</v>
          </cell>
          <cell r="B4567" t="str">
            <v xml:space="preserve">QUON YICK WONTON SKIN    </v>
          </cell>
          <cell r="C4567" t="str">
            <v xml:space="preserve">14 OZ X 30         THIN  </v>
          </cell>
          <cell r="D4567">
            <v>36.5</v>
          </cell>
        </row>
        <row r="4568">
          <cell r="A4568" t="str">
            <v>NO344</v>
          </cell>
          <cell r="B4568" t="str">
            <v xml:space="preserve">QUON YICK DUMPLING SKIN  </v>
          </cell>
          <cell r="C4568" t="str">
            <v xml:space="preserve">12 OZ X 30               </v>
          </cell>
          <cell r="D4568">
            <v>36.5</v>
          </cell>
        </row>
        <row r="4569">
          <cell r="A4569" t="str">
            <v>NO349</v>
          </cell>
          <cell r="B4569" t="str">
            <v>LITTLE COOK TOMYUM NOODLE</v>
          </cell>
          <cell r="C4569" t="str">
            <v xml:space="preserve">2.18 OZ X 24 CUP (6PKX4) </v>
          </cell>
          <cell r="D4569">
            <v>17</v>
          </cell>
        </row>
        <row r="4570">
          <cell r="A4570" t="str">
            <v>NO349A</v>
          </cell>
          <cell r="B4570" t="str">
            <v xml:space="preserve">LITTLE CHEF MUSHROOM VEG </v>
          </cell>
          <cell r="C4570" t="str">
            <v xml:space="preserve">6 OZ X 12 BOWL  NOODLE   </v>
          </cell>
          <cell r="D4570">
            <v>17</v>
          </cell>
        </row>
        <row r="4571">
          <cell r="A4571" t="str">
            <v>NO350</v>
          </cell>
          <cell r="B4571" t="str">
            <v xml:space="preserve">MEE JANG TOM YUM NOODLE  </v>
          </cell>
          <cell r="C4571" t="str">
            <v xml:space="preserve">2.6 OZ X 12 BOWL         </v>
          </cell>
          <cell r="D4571">
            <v>10</v>
          </cell>
        </row>
        <row r="4572">
          <cell r="A4572" t="str">
            <v>NO350A</v>
          </cell>
          <cell r="B4572" t="str">
            <v xml:space="preserve">MEE JANG BEEF NOODLE     </v>
          </cell>
          <cell r="C4572" t="str">
            <v xml:space="preserve">2.6 OZ X 12 BOWL         </v>
          </cell>
          <cell r="D4572">
            <v>7.5</v>
          </cell>
        </row>
        <row r="4573">
          <cell r="A4573" t="str">
            <v>NO350B</v>
          </cell>
          <cell r="B4573" t="str">
            <v xml:space="preserve">MEE JANG MINCED PORK     </v>
          </cell>
          <cell r="C4573" t="str">
            <v>2.6 OZ X 12 BOWL   NOODLE</v>
          </cell>
          <cell r="D4573">
            <v>7.5</v>
          </cell>
        </row>
        <row r="4574">
          <cell r="A4574" t="str">
            <v>NO350C</v>
          </cell>
          <cell r="B4574" t="str">
            <v xml:space="preserve">MEE JANG CHICKEN TOMYUM  </v>
          </cell>
          <cell r="C4574" t="str">
            <v>2.6 OZ X 12 BOWL   NOODLE</v>
          </cell>
          <cell r="D4574">
            <v>7.5</v>
          </cell>
        </row>
        <row r="4575">
          <cell r="A4575" t="str">
            <v>NO360</v>
          </cell>
          <cell r="B4575" t="str">
            <v xml:space="preserve">MILIKET MI 2 TOM SATAY   </v>
          </cell>
          <cell r="C4575" t="str">
            <v xml:space="preserve">75g/10pk/10bg  green     </v>
          </cell>
          <cell r="D4575">
            <v>39</v>
          </cell>
        </row>
        <row r="4576">
          <cell r="A4576" t="str">
            <v>NO361</v>
          </cell>
          <cell r="B4576" t="str">
            <v xml:space="preserve">MILIKET MI 2 TOM SATE    </v>
          </cell>
          <cell r="C4576" t="str">
            <v>65 G X 10 X 10 NOODLE red</v>
          </cell>
          <cell r="D4576">
            <v>37</v>
          </cell>
        </row>
        <row r="4577">
          <cell r="A4577" t="str">
            <v>NO362</v>
          </cell>
          <cell r="B4577" t="str">
            <v xml:space="preserve">MILKET MI 2 TOM SEAFOOD  </v>
          </cell>
          <cell r="C4577" t="str">
            <v xml:space="preserve">75 G X 100 NOODLE blue   </v>
          </cell>
          <cell r="D4577">
            <v>37</v>
          </cell>
        </row>
        <row r="4578">
          <cell r="A4578" t="str">
            <v>NO363</v>
          </cell>
          <cell r="B4578" t="str">
            <v>MILIKET MI 2 TOM HOT&amp;SOUR</v>
          </cell>
          <cell r="C4578" t="str">
            <v xml:space="preserve">75 G X 100 NDL orange    </v>
          </cell>
          <cell r="D4578">
            <v>37</v>
          </cell>
        </row>
        <row r="4579">
          <cell r="A4579" t="str">
            <v>NO364</v>
          </cell>
          <cell r="B4579" t="str">
            <v>MILIKET PRE NOODLE SHRIMP</v>
          </cell>
          <cell r="C4579" t="str">
            <v xml:space="preserve">75G X 100 BAGS           </v>
          </cell>
          <cell r="D4579">
            <v>37</v>
          </cell>
        </row>
        <row r="4580">
          <cell r="A4580" t="str">
            <v>NO370</v>
          </cell>
          <cell r="B4580" t="str">
            <v xml:space="preserve">H.K DRY NOODLE           </v>
          </cell>
          <cell r="C4580" t="str">
            <v xml:space="preserve">5 LBS X 8 BAGS           </v>
          </cell>
          <cell r="D4580">
            <v>35</v>
          </cell>
        </row>
        <row r="4581">
          <cell r="A4581" t="str">
            <v>NO393</v>
          </cell>
          <cell r="B4581" t="str">
            <v xml:space="preserve">SADAP MIE SPECIAL FREID  </v>
          </cell>
          <cell r="C4581" t="str">
            <v xml:space="preserve"> 90 GR X 40 BAG  NOODLE  </v>
          </cell>
          <cell r="D4581">
            <v>8.5</v>
          </cell>
        </row>
        <row r="4582">
          <cell r="A4582" t="str">
            <v>NO394</v>
          </cell>
          <cell r="B4582" t="str">
            <v xml:space="preserve">INDO MI CURRY CHICKEN    </v>
          </cell>
          <cell r="C4582" t="str">
            <v xml:space="preserve">2.8 OZ X 30 BAGS         </v>
          </cell>
          <cell r="D4582">
            <v>10.5</v>
          </cell>
        </row>
        <row r="4583">
          <cell r="A4583" t="str">
            <v>NO395</v>
          </cell>
          <cell r="B4583" t="str">
            <v xml:space="preserve">INDO MI PEDAS HOT NOODLE </v>
          </cell>
          <cell r="C4583" t="str">
            <v xml:space="preserve">2.8 OZ X 30 BAGS *       </v>
          </cell>
          <cell r="D4583">
            <v>10.5</v>
          </cell>
        </row>
        <row r="4584">
          <cell r="A4584" t="str">
            <v>NO396</v>
          </cell>
          <cell r="B4584" t="str">
            <v xml:space="preserve">INDO MI GORENG NOODLE    </v>
          </cell>
          <cell r="C4584" t="str">
            <v xml:space="preserve">2.8 OZ X 30 BAGS         </v>
          </cell>
          <cell r="D4584">
            <v>10</v>
          </cell>
        </row>
        <row r="4585">
          <cell r="A4585" t="str">
            <v>NO396A</v>
          </cell>
          <cell r="B4585" t="str">
            <v xml:space="preserve">INDO MI SATE OUT * * *** </v>
          </cell>
          <cell r="C4585" t="str">
            <v xml:space="preserve">2.8 OZ X 30 BAGS *       </v>
          </cell>
          <cell r="D4585">
            <v>11</v>
          </cell>
        </row>
        <row r="4586">
          <cell r="A4586" t="str">
            <v>NO396B</v>
          </cell>
          <cell r="B4586" t="str">
            <v xml:space="preserve">INDO MI MEAT BALL OUT    </v>
          </cell>
          <cell r="C4586" t="str">
            <v>2.8 OZ X 30 BAGS   [H22b]</v>
          </cell>
          <cell r="D4586">
            <v>10</v>
          </cell>
        </row>
        <row r="4587">
          <cell r="A4587" t="str">
            <v>NO396C</v>
          </cell>
          <cell r="B4587" t="str">
            <v xml:space="preserve">INDO MI SPECIAL CHICKEN  </v>
          </cell>
          <cell r="C4587" t="str">
            <v xml:space="preserve">2.6 OZ X 30 BAGS         </v>
          </cell>
          <cell r="D4587">
            <v>10.5</v>
          </cell>
        </row>
        <row r="4588">
          <cell r="A4588" t="str">
            <v>NO396D</v>
          </cell>
          <cell r="B4588" t="str">
            <v xml:space="preserve">INDO MI ONION CHICKEN    </v>
          </cell>
          <cell r="C4588" t="str">
            <v xml:space="preserve">2.6 OZ X 30 BAGS         </v>
          </cell>
          <cell r="D4588">
            <v>10.5</v>
          </cell>
        </row>
        <row r="4589">
          <cell r="A4589" t="str">
            <v>NO396E</v>
          </cell>
          <cell r="B4589" t="str">
            <v xml:space="preserve">INDO MI SHRIMP NOODLES   </v>
          </cell>
          <cell r="C4589" t="str">
            <v xml:space="preserve">2.6 OZ X 30 BAGS         </v>
          </cell>
          <cell r="D4589">
            <v>10</v>
          </cell>
        </row>
        <row r="4590">
          <cell r="A4590" t="str">
            <v>NO396F</v>
          </cell>
          <cell r="B4590" t="str">
            <v>INDO MI FRIED BBQ CHICKEN</v>
          </cell>
          <cell r="C4590" t="str">
            <v xml:space="preserve">3 OZ X 30 BAGS *         </v>
          </cell>
          <cell r="D4590">
            <v>10.5</v>
          </cell>
        </row>
        <row r="4591">
          <cell r="A4591" t="str">
            <v>NO396G</v>
          </cell>
          <cell r="B4591" t="str">
            <v xml:space="preserve">INDO MI RENDANG NOODLE   </v>
          </cell>
          <cell r="C4591" t="str">
            <v xml:space="preserve">       (DISCONTINUED)    </v>
          </cell>
          <cell r="D4591">
            <v>10.5</v>
          </cell>
        </row>
        <row r="4592">
          <cell r="A4592" t="str">
            <v>NO396H</v>
          </cell>
          <cell r="B4592" t="str">
            <v xml:space="preserve">INDO MI BEEF LIME NOODLE </v>
          </cell>
          <cell r="C4592" t="str">
            <v xml:space="preserve">2 OZ X 30 BAG  vegetable </v>
          </cell>
          <cell r="D4592">
            <v>10.5</v>
          </cell>
        </row>
        <row r="4593">
          <cell r="A4593" t="str">
            <v>NO396I</v>
          </cell>
          <cell r="B4593" t="str">
            <v xml:space="preserve">INDO MI VEGETABLE NOODLE </v>
          </cell>
          <cell r="C4593" t="str">
            <v xml:space="preserve">2.6 OZ X 30              </v>
          </cell>
          <cell r="D4593">
            <v>10.5</v>
          </cell>
        </row>
        <row r="4594">
          <cell r="A4594" t="str">
            <v>NO400</v>
          </cell>
          <cell r="B4594" t="str">
            <v xml:space="preserve">ON LEE EGG NOODLE (S)    </v>
          </cell>
          <cell r="C4594" t="str">
            <v xml:space="preserve">16 OZ X 24 BAGS          </v>
          </cell>
          <cell r="D4594">
            <v>45</v>
          </cell>
        </row>
        <row r="4595">
          <cell r="A4595" t="str">
            <v>NO401</v>
          </cell>
          <cell r="B4595" t="str">
            <v xml:space="preserve">ON LEE EGG NOODLE (L)    </v>
          </cell>
          <cell r="C4595" t="str">
            <v xml:space="preserve">16 OZ X 24 BAGS          </v>
          </cell>
          <cell r="D4595">
            <v>53.5</v>
          </cell>
        </row>
        <row r="4596">
          <cell r="A4596" t="str">
            <v>NO410</v>
          </cell>
          <cell r="B4596" t="str">
            <v xml:space="preserve">NISSIN CUP NOODLE *BEEF* </v>
          </cell>
          <cell r="C4596" t="str">
            <v xml:space="preserve">2.25 OZ X 12 CUP         </v>
          </cell>
          <cell r="D4596">
            <v>0</v>
          </cell>
        </row>
        <row r="4597">
          <cell r="A4597" t="str">
            <v>NO411</v>
          </cell>
          <cell r="B4597" t="str">
            <v>NISSIN CUP NOODLE *shrimp</v>
          </cell>
          <cell r="C4597" t="str">
            <v xml:space="preserve">2.25 OZ X 12 CUPS        </v>
          </cell>
          <cell r="D4597">
            <v>0</v>
          </cell>
        </row>
        <row r="4598">
          <cell r="A4598" t="str">
            <v>NO412</v>
          </cell>
          <cell r="B4598" t="str">
            <v>NISSIN CUP NOODLE chicken</v>
          </cell>
          <cell r="C4598" t="str">
            <v xml:space="preserve">2.25 OZ X 12 CUPS        </v>
          </cell>
          <cell r="D4598">
            <v>0</v>
          </cell>
        </row>
        <row r="4599">
          <cell r="A4599" t="str">
            <v>NO413</v>
          </cell>
          <cell r="B4599" t="str">
            <v xml:space="preserve">NISSIN CUP NOODLE *pork* </v>
          </cell>
          <cell r="C4599" t="str">
            <v xml:space="preserve">2.25 OZ X 12 CUPS        </v>
          </cell>
          <cell r="D4599">
            <v>0</v>
          </cell>
        </row>
        <row r="4600">
          <cell r="A4600" t="str">
            <v>NO414</v>
          </cell>
          <cell r="B4600" t="str">
            <v xml:space="preserve">NISSIN CUP NOODLE *crab* </v>
          </cell>
          <cell r="C4600" t="str">
            <v xml:space="preserve">2.25 OZ X 12 CUPS        </v>
          </cell>
          <cell r="D4600">
            <v>0</v>
          </cell>
        </row>
        <row r="4601">
          <cell r="A4601" t="str">
            <v>NO415</v>
          </cell>
          <cell r="B4601" t="str">
            <v>NISSIN CUP NOODLE lobster</v>
          </cell>
          <cell r="C4601" t="str">
            <v xml:space="preserve">2.25 OZ X 12 CUPS        </v>
          </cell>
          <cell r="D4601">
            <v>10</v>
          </cell>
        </row>
        <row r="4602">
          <cell r="A4602" t="str">
            <v>NO420</v>
          </cell>
          <cell r="B4602" t="str">
            <v>NISSIN DEMAE RAMEN *BEEF*</v>
          </cell>
          <cell r="C4602" t="str">
            <v xml:space="preserve">100 G X (3 X 30)         </v>
          </cell>
          <cell r="D4602">
            <v>50</v>
          </cell>
        </row>
        <row r="4603">
          <cell r="A4603" t="str">
            <v>NO420A</v>
          </cell>
          <cell r="B4603" t="str">
            <v>NISSIN DEMAE RAMEN *CURRY</v>
          </cell>
          <cell r="C4603" t="str">
            <v xml:space="preserve">100G X (3 X 30)          </v>
          </cell>
          <cell r="D4603">
            <v>48.5</v>
          </cell>
        </row>
        <row r="4604">
          <cell r="A4604" t="str">
            <v>NO420B</v>
          </cell>
          <cell r="B4604" t="str">
            <v>NISSIN DEMAE RAMEN *PRAWN</v>
          </cell>
          <cell r="C4604" t="str">
            <v xml:space="preserve">100G X (3 X 30)          </v>
          </cell>
          <cell r="D4604">
            <v>50</v>
          </cell>
        </row>
        <row r="4605">
          <cell r="A4605" t="str">
            <v>NO420C</v>
          </cell>
          <cell r="B4605" t="str">
            <v xml:space="preserve">NISSIN DEMAE RAMEN       </v>
          </cell>
          <cell r="C4605" t="str">
            <v>100G X (3 X 30) *SEAFOOD*</v>
          </cell>
          <cell r="D4605">
            <v>50</v>
          </cell>
        </row>
        <row r="4606">
          <cell r="A4606" t="str">
            <v>NO420D</v>
          </cell>
          <cell r="B4606" t="str">
            <v>NISSIN DEMAE RAMEN *SPICY</v>
          </cell>
          <cell r="C4606" t="str">
            <v>100G X (3 X 30)  SEAFOOD*</v>
          </cell>
          <cell r="D4606">
            <v>50</v>
          </cell>
        </row>
        <row r="4607">
          <cell r="A4607" t="str">
            <v>NO420E</v>
          </cell>
          <cell r="B4607" t="str">
            <v xml:space="preserve">NISSIN DEMAE RAMEN       </v>
          </cell>
          <cell r="C4607" t="str">
            <v>100G X (3 X 30) *CHICKEN*</v>
          </cell>
          <cell r="D4607">
            <v>50</v>
          </cell>
        </row>
        <row r="4608">
          <cell r="A4608" t="str">
            <v>NO420F</v>
          </cell>
          <cell r="B4608" t="str">
            <v xml:space="preserve">NISSIN SESAME OIL NOODLE </v>
          </cell>
          <cell r="C4608" t="str">
            <v xml:space="preserve">100G X (3 X 30)          </v>
          </cell>
          <cell r="D4608">
            <v>50</v>
          </cell>
        </row>
        <row r="4609">
          <cell r="A4609" t="str">
            <v>NO420G</v>
          </cell>
          <cell r="B4609" t="str">
            <v xml:space="preserve">NISSIN DEMAE RAMEN *MISO </v>
          </cell>
          <cell r="C4609" t="str">
            <v>100G X (3 X 30)     PORK*</v>
          </cell>
          <cell r="D4609">
            <v>50</v>
          </cell>
        </row>
        <row r="4610">
          <cell r="A4610" t="str">
            <v>NO430</v>
          </cell>
          <cell r="B4610" t="str">
            <v xml:space="preserve">MAN FON MIKI NOODLE oil  </v>
          </cell>
          <cell r="C4610" t="str">
            <v xml:space="preserve">1 LBS X 25 BAG           </v>
          </cell>
          <cell r="D4610">
            <v>36</v>
          </cell>
        </row>
        <row r="4611">
          <cell r="A4611" t="str">
            <v>NO431</v>
          </cell>
          <cell r="B4611" t="str">
            <v xml:space="preserve">MAN FON STEAM NOODLE mi  </v>
          </cell>
          <cell r="C4611" t="str">
            <v xml:space="preserve">15 OZ X 25 BAG     hap   </v>
          </cell>
          <cell r="D4611">
            <v>37.5</v>
          </cell>
        </row>
        <row r="4612">
          <cell r="A4612" t="str">
            <v>NO432</v>
          </cell>
          <cell r="B4612" t="str">
            <v xml:space="preserve">MAN FON FRESH NOODLE (L) </v>
          </cell>
          <cell r="C4612" t="str">
            <v xml:space="preserve">15 OZ X 40 BAGS          </v>
          </cell>
          <cell r="D4612">
            <v>60</v>
          </cell>
        </row>
        <row r="4613">
          <cell r="A4613" t="str">
            <v>NO433</v>
          </cell>
          <cell r="B4613" t="str">
            <v xml:space="preserve">MAN FON FRESH NOODLE (S) </v>
          </cell>
          <cell r="C4613" t="str">
            <v xml:space="preserve">15 OZ X 40 BAGS          </v>
          </cell>
          <cell r="D4613">
            <v>60</v>
          </cell>
        </row>
        <row r="4614">
          <cell r="A4614" t="str">
            <v>NO434</v>
          </cell>
          <cell r="B4614" t="str">
            <v>MAN FON FRESH NOODLE 10lb</v>
          </cell>
          <cell r="C4614" t="str">
            <v xml:space="preserve">10 LBS X 4 BOX **S**     </v>
          </cell>
          <cell r="D4614">
            <v>62.5</v>
          </cell>
        </row>
        <row r="4615">
          <cell r="A4615" t="str">
            <v>NO434A</v>
          </cell>
          <cell r="B4615" t="str">
            <v xml:space="preserve">MANFON FRESH NOODLE 10lb </v>
          </cell>
          <cell r="C4615" t="str">
            <v xml:space="preserve">10 LBS X 4 BOX  **L**    </v>
          </cell>
          <cell r="D4615">
            <v>62.5</v>
          </cell>
        </row>
        <row r="4616">
          <cell r="A4616" t="str">
            <v>NO435</v>
          </cell>
          <cell r="B4616" t="str">
            <v xml:space="preserve">MAN FON nem chua         </v>
          </cell>
          <cell r="C4616" t="str">
            <v xml:space="preserve">60 PCS                   </v>
          </cell>
          <cell r="D4616">
            <v>50</v>
          </cell>
        </row>
        <row r="4617">
          <cell r="A4617" t="str">
            <v>NO436</v>
          </cell>
          <cell r="B4617" t="str">
            <v xml:space="preserve">MAN FON WONTON NOODLE    </v>
          </cell>
          <cell r="C4617" t="str">
            <v xml:space="preserve">12 BOWL                  </v>
          </cell>
          <cell r="D4617">
            <v>31.5</v>
          </cell>
        </row>
        <row r="4618">
          <cell r="A4618" t="str">
            <v>NO437</v>
          </cell>
          <cell r="B4618" t="str">
            <v xml:space="preserve">MAN FON WONTON SKIN      </v>
          </cell>
          <cell r="C4618" t="str">
            <v xml:space="preserve">4 LBS                    </v>
          </cell>
          <cell r="D4618">
            <v>11.5</v>
          </cell>
        </row>
        <row r="4619">
          <cell r="A4619" t="str">
            <v>NO450</v>
          </cell>
          <cell r="B4619" t="str">
            <v xml:space="preserve">VIFON PHO BO       *bag* </v>
          </cell>
          <cell r="C4619" t="str">
            <v>2.1 OZ (3 X 24)     [J18]</v>
          </cell>
          <cell r="D4619">
            <v>32</v>
          </cell>
        </row>
        <row r="4620">
          <cell r="A4620" t="str">
            <v>NO451</v>
          </cell>
          <cell r="B4620" t="str">
            <v xml:space="preserve">VIFON PHO GA       *bag* </v>
          </cell>
          <cell r="C4620" t="str">
            <v>2.1 OZ (3 X 24)     [J18]</v>
          </cell>
          <cell r="D4620">
            <v>32</v>
          </cell>
        </row>
        <row r="4621">
          <cell r="A4621" t="str">
            <v>NO452</v>
          </cell>
          <cell r="B4621" t="str">
            <v xml:space="preserve">VIFON HU TIEU NAM *BAG*  </v>
          </cell>
          <cell r="C4621" t="str">
            <v>2.1 z/ (3 X 24)  VANG J18</v>
          </cell>
          <cell r="D4621">
            <v>32</v>
          </cell>
        </row>
        <row r="4622">
          <cell r="A4622" t="str">
            <v>NO453</v>
          </cell>
          <cell r="B4622" t="str">
            <v>VIFON HU TIEU BO KHO*bag*</v>
          </cell>
          <cell r="C4622" t="str">
            <v xml:space="preserve">2.1 z/30 BAG/3 BOX       </v>
          </cell>
          <cell r="D4622">
            <v>31.5</v>
          </cell>
        </row>
        <row r="4623">
          <cell r="A4623" t="str">
            <v>NO454</v>
          </cell>
          <cell r="B4623" t="str">
            <v xml:space="preserve">VIFON BUN LAU THAI *bag* </v>
          </cell>
          <cell r="C4623" t="str">
            <v xml:space="preserve">2.1 z/ 30 BAG/ 3BOX      </v>
          </cell>
          <cell r="D4623">
            <v>0</v>
          </cell>
        </row>
        <row r="4624">
          <cell r="A4624" t="str">
            <v>NO455</v>
          </cell>
          <cell r="B4624" t="str">
            <v xml:space="preserve">VIET CUISINE MIEN CHAI   </v>
          </cell>
          <cell r="C4624" t="str">
            <v>4.2z/12 BOWL mien rieucua</v>
          </cell>
          <cell r="D4624">
            <v>18</v>
          </cell>
        </row>
        <row r="4625">
          <cell r="A4625" t="str">
            <v>NO456</v>
          </cell>
          <cell r="B4625" t="str">
            <v xml:space="preserve">VIFON MI CHAY *bag*      </v>
          </cell>
          <cell r="C4625" t="str">
            <v>2.1z/30 bag/3 BOX   [J20]</v>
          </cell>
          <cell r="D4625">
            <v>30</v>
          </cell>
        </row>
        <row r="4626">
          <cell r="A4626" t="str">
            <v>NO457</v>
          </cell>
          <cell r="B4626" t="str">
            <v>VIFON BUN RIEU CUA  *bag*</v>
          </cell>
          <cell r="C4626" t="str">
            <v>2.1z X (3 X 30)     [J20]</v>
          </cell>
          <cell r="D4626">
            <v>55</v>
          </cell>
        </row>
        <row r="4627">
          <cell r="A4627" t="str">
            <v>NO458</v>
          </cell>
          <cell r="B4627" t="str">
            <v xml:space="preserve">VIFON CHAO GA *BAG*      </v>
          </cell>
          <cell r="C4627" t="str">
            <v>2.1z (3 X 50) chao ga J19</v>
          </cell>
          <cell r="D4627">
            <v>42</v>
          </cell>
        </row>
        <row r="4628">
          <cell r="A4628" t="str">
            <v>NO459</v>
          </cell>
          <cell r="B4628" t="str">
            <v xml:space="preserve">VIFON CHAO BO *BAG*      </v>
          </cell>
          <cell r="C4628" t="str">
            <v>1.7z (3 X 50) chao bo J22</v>
          </cell>
          <cell r="D4628">
            <v>42</v>
          </cell>
        </row>
        <row r="4629">
          <cell r="A4629" t="str">
            <v>NO459A</v>
          </cell>
          <cell r="B4629" t="str">
            <v xml:space="preserve">VIFON CHAO CA LOC *BAG*  </v>
          </cell>
          <cell r="C4629" t="str">
            <v xml:space="preserve">1.75z (3 X 50)           </v>
          </cell>
          <cell r="D4629">
            <v>42</v>
          </cell>
        </row>
        <row r="4630">
          <cell r="A4630" t="str">
            <v>NO459B</v>
          </cell>
          <cell r="B4630" t="str">
            <v xml:space="preserve">VIFON CHAO TOM CUA *BAG* </v>
          </cell>
          <cell r="C4630" t="str">
            <v xml:space="preserve">1.75 OZ X (3 X 50 )      </v>
          </cell>
          <cell r="D4630">
            <v>42</v>
          </cell>
        </row>
        <row r="4631">
          <cell r="A4631" t="str">
            <v>NO460</v>
          </cell>
          <cell r="B4631" t="str">
            <v xml:space="preserve">VIFON MI TOM CHUA *bag*  </v>
          </cell>
          <cell r="C4631" t="str">
            <v>2.5z (3x30) noodle SHRIMP</v>
          </cell>
          <cell r="D4631">
            <v>34</v>
          </cell>
        </row>
        <row r="4632">
          <cell r="A4632" t="str">
            <v>NO461</v>
          </cell>
          <cell r="B4632" t="str">
            <v>VIFON MI GA *bag* chicken</v>
          </cell>
          <cell r="C4632" t="str">
            <v>2.5 Z (3 X 30) noodle J27</v>
          </cell>
          <cell r="D4632">
            <v>34</v>
          </cell>
        </row>
        <row r="4633">
          <cell r="A4633" t="str">
            <v>NO462</v>
          </cell>
          <cell r="B4633" t="str">
            <v xml:space="preserve">VIFON MI BO   *bag*      </v>
          </cell>
          <cell r="C4633" t="str">
            <v>2.5 z/ (3 X 30)     [J27]</v>
          </cell>
          <cell r="D4633">
            <v>34</v>
          </cell>
        </row>
        <row r="4634">
          <cell r="A4634" t="str">
            <v>NO462A</v>
          </cell>
          <cell r="B4634" t="str">
            <v xml:space="preserve">VIFON BUN CHAN CUA       </v>
          </cell>
          <cell r="C4634" t="str">
            <v xml:space="preserve">2.1z/24 bg/3 BOX         </v>
          </cell>
          <cell r="D4634">
            <v>33.5</v>
          </cell>
        </row>
        <row r="4635">
          <cell r="A4635" t="str">
            <v>NO462B</v>
          </cell>
          <cell r="B4635" t="str">
            <v xml:space="preserve">VIFON BUN MANG GIO HEO   </v>
          </cell>
          <cell r="C4635" t="str">
            <v xml:space="preserve">2.1 OZ/24 BAG/ 3 BOX     </v>
          </cell>
          <cell r="D4635">
            <v>33.5</v>
          </cell>
        </row>
        <row r="4636">
          <cell r="A4636" t="str">
            <v>NO462C</v>
          </cell>
          <cell r="B4636" t="str">
            <v xml:space="preserve">VIFON BUN THIT BAM       </v>
          </cell>
          <cell r="C4636" t="str">
            <v xml:space="preserve">2.1 z/24 BAG/3 BOX       </v>
          </cell>
          <cell r="D4636">
            <v>34.5</v>
          </cell>
        </row>
        <row r="4637">
          <cell r="A4637" t="str">
            <v>NO463</v>
          </cell>
          <cell r="B4637" t="str">
            <v>VIFON PHO BO       *bowl*</v>
          </cell>
          <cell r="C4637" t="str">
            <v>2.4 OZ (3 X 12)     [J21]</v>
          </cell>
          <cell r="D4637">
            <v>36</v>
          </cell>
        </row>
        <row r="4638">
          <cell r="A4638" t="str">
            <v>NO463A</v>
          </cell>
          <cell r="B4638" t="str">
            <v xml:space="preserve">VIFON PHO HAI SAN        </v>
          </cell>
          <cell r="C4638" t="str">
            <v xml:space="preserve">36 bowls (4.6oz) seafood </v>
          </cell>
          <cell r="D4638">
            <v>57.5</v>
          </cell>
        </row>
        <row r="4639">
          <cell r="A4639" t="str">
            <v>NO464</v>
          </cell>
          <cell r="B4639" t="str">
            <v>VIFON PHO GA       *bowl*</v>
          </cell>
          <cell r="C4639" t="str">
            <v>2.4 OZ (3 X 12)     [J21]</v>
          </cell>
          <cell r="D4639">
            <v>36</v>
          </cell>
        </row>
        <row r="4640">
          <cell r="A4640" t="str">
            <v>NO465</v>
          </cell>
          <cell r="B4640" t="str">
            <v xml:space="preserve">VIFON HU TIEU NAM *BOWL* </v>
          </cell>
          <cell r="C4640" t="str">
            <v>2.4z/12's/3 BOX      VANG</v>
          </cell>
          <cell r="D4640">
            <v>36</v>
          </cell>
        </row>
        <row r="4641">
          <cell r="A4641" t="str">
            <v>NO466</v>
          </cell>
          <cell r="B4641" t="str">
            <v xml:space="preserve">VIFON MI BO  *bowl*      </v>
          </cell>
          <cell r="C4641" t="str">
            <v xml:space="preserve">2.9 OZ X 12 BOWL X 3 BOX </v>
          </cell>
          <cell r="D4641">
            <v>0</v>
          </cell>
        </row>
        <row r="4642">
          <cell r="A4642" t="str">
            <v>NO468</v>
          </cell>
          <cell r="B4642" t="str">
            <v>VIFON CHAO HAI SAN *BOWL*</v>
          </cell>
          <cell r="C4642" t="str">
            <v xml:space="preserve">4.2 z/36 bowl/CS         </v>
          </cell>
          <cell r="D4642">
            <v>50</v>
          </cell>
        </row>
        <row r="4643">
          <cell r="A4643" t="str">
            <v>NO468A</v>
          </cell>
          <cell r="B4643" t="str">
            <v xml:space="preserve">VIFON CHAO TOM CUA *BAG* </v>
          </cell>
          <cell r="C4643" t="str">
            <v xml:space="preserve">1.5 OZ X 50 X 3 BOX      </v>
          </cell>
          <cell r="D4643">
            <v>45</v>
          </cell>
        </row>
        <row r="4644">
          <cell r="A4644" t="str">
            <v>NO469</v>
          </cell>
          <cell r="B4644" t="str">
            <v>VIFON MI GA        *bowl*</v>
          </cell>
          <cell r="C4644" t="str">
            <v>12 BOWL X 3 BX chicken fl</v>
          </cell>
          <cell r="D4644">
            <v>26</v>
          </cell>
        </row>
        <row r="4645">
          <cell r="A4645" t="str">
            <v>NO470</v>
          </cell>
          <cell r="B4645" t="str">
            <v xml:space="preserve">VIFON CHAO CA *BOWL*     </v>
          </cell>
          <cell r="C4645" t="str">
            <v>4.2 z/36 bowl/CS    [J17]</v>
          </cell>
          <cell r="D4645">
            <v>54</v>
          </cell>
        </row>
        <row r="4646">
          <cell r="A4646" t="str">
            <v>NO470A</v>
          </cell>
          <cell r="B4646" t="str">
            <v xml:space="preserve">VIFON CHAO GA *BOWL*     </v>
          </cell>
          <cell r="C4646" t="str">
            <v>36 BOWL *chao ga*   [J25]</v>
          </cell>
          <cell r="D4646">
            <v>52</v>
          </cell>
        </row>
        <row r="4647">
          <cell r="A4647" t="str">
            <v>NO471</v>
          </cell>
          <cell r="B4647" t="str">
            <v>VIFON BUN CANH CHUA *bowl</v>
          </cell>
          <cell r="C4647" t="str">
            <v xml:space="preserve">12 bowl X 3 BOX          </v>
          </cell>
          <cell r="D4647">
            <v>27.5</v>
          </cell>
        </row>
        <row r="4648">
          <cell r="A4648" t="str">
            <v>NO472</v>
          </cell>
          <cell r="B4648" t="str">
            <v>VIFON MI CANH CHUA *bowl*</v>
          </cell>
          <cell r="C4648" t="str">
            <v xml:space="preserve">12 bowl X 3 BOX          </v>
          </cell>
          <cell r="D4648">
            <v>27.5</v>
          </cell>
        </row>
        <row r="4649">
          <cell r="A4649" t="str">
            <v>NO473</v>
          </cell>
          <cell r="B4649" t="str">
            <v>VIFON BUN LAU THAI *bowl*</v>
          </cell>
          <cell r="C4649" t="str">
            <v>12bowl/3BX thai vermiceli</v>
          </cell>
          <cell r="D4649">
            <v>26</v>
          </cell>
        </row>
        <row r="4650">
          <cell r="A4650" t="str">
            <v>NO474</v>
          </cell>
          <cell r="B4650" t="str">
            <v>VIFON MI TU XUYEN  *bowl*</v>
          </cell>
          <cell r="C4650" t="str">
            <v>12 bowl/3 BOX sichuan ndl</v>
          </cell>
          <cell r="D4650">
            <v>27.5</v>
          </cell>
        </row>
        <row r="4651">
          <cell r="A4651" t="str">
            <v>NO475</v>
          </cell>
          <cell r="B4651" t="str">
            <v>VIFON MI KIM CHI   *bowl*</v>
          </cell>
          <cell r="C4651" t="str">
            <v xml:space="preserve">12 bowl / 3 BOX          </v>
          </cell>
          <cell r="D4651">
            <v>32.5</v>
          </cell>
        </row>
        <row r="4652">
          <cell r="A4652" t="str">
            <v>NO475A</v>
          </cell>
          <cell r="B4652" t="str">
            <v>VIFON MI SUON HEO  *bowl*</v>
          </cell>
          <cell r="C4652" t="str">
            <v xml:space="preserve">12 bowl X 3 BOX          </v>
          </cell>
          <cell r="D4652">
            <v>27.5</v>
          </cell>
        </row>
        <row r="4653">
          <cell r="A4653" t="str">
            <v>NO476</v>
          </cell>
          <cell r="B4653" t="str">
            <v>VIFON MI LAU THAI  *bowl*</v>
          </cell>
          <cell r="C4653" t="str">
            <v xml:space="preserve">12 bowl X 3 BOX          </v>
          </cell>
          <cell r="D4653">
            <v>32.5</v>
          </cell>
        </row>
        <row r="4654">
          <cell r="A4654" t="str">
            <v>NO476A</v>
          </cell>
          <cell r="B4654" t="str">
            <v>VIFON MI LAU THAI HAI SAN</v>
          </cell>
          <cell r="C4654" t="str">
            <v>4.2 OZ X 36 CHUA CAY BOWL</v>
          </cell>
          <cell r="D4654">
            <v>55</v>
          </cell>
        </row>
        <row r="4655">
          <cell r="A4655" t="str">
            <v>NO477</v>
          </cell>
          <cell r="B4655" t="str">
            <v xml:space="preserve">VIFON MI CHAY *bowl*     </v>
          </cell>
          <cell r="C4655" t="str">
            <v xml:space="preserve">12 bowl X 3 BOX          </v>
          </cell>
          <cell r="D4655">
            <v>33</v>
          </cell>
        </row>
        <row r="4656">
          <cell r="A4656" t="str">
            <v>NO478</v>
          </cell>
          <cell r="B4656" t="str">
            <v xml:space="preserve">VIFON PHO CHAY   *bowl*  </v>
          </cell>
          <cell r="C4656" t="str">
            <v xml:space="preserve">(3 X 12)     [J21]       </v>
          </cell>
          <cell r="D4656">
            <v>33</v>
          </cell>
        </row>
        <row r="4657">
          <cell r="A4657" t="str">
            <v>NO479</v>
          </cell>
          <cell r="B4657" t="str">
            <v>VIFON BUN RIEU CUA *bowl*</v>
          </cell>
          <cell r="C4657" t="str">
            <v xml:space="preserve">12 bowl X 3 BOX#####     </v>
          </cell>
          <cell r="D4657">
            <v>21.5</v>
          </cell>
        </row>
        <row r="4658">
          <cell r="A4658" t="str">
            <v>NO480</v>
          </cell>
          <cell r="B4658" t="str">
            <v>VIFON HU TIEU CA   *bowl*</v>
          </cell>
          <cell r="C4658" t="str">
            <v>12 bowl X 3 BOX     [J25]</v>
          </cell>
          <cell r="D4658">
            <v>60</v>
          </cell>
        </row>
        <row r="4659">
          <cell r="A4659" t="str">
            <v>NO481</v>
          </cell>
          <cell r="B4659" t="str">
            <v xml:space="preserve">VIFON phu gia MIEN CUA/R </v>
          </cell>
          <cell r="C4659" t="str">
            <v xml:space="preserve">60 G/12 BG/6   [J24]     </v>
          </cell>
          <cell r="D4659">
            <v>42.5</v>
          </cell>
        </row>
        <row r="4660">
          <cell r="A4660" t="str">
            <v>NO481A</v>
          </cell>
          <cell r="B4660" t="str">
            <v xml:space="preserve">VIFON phu gia MIEN GA/Y  </v>
          </cell>
          <cell r="C4660" t="str">
            <v xml:space="preserve">60 G/12 BG/6     [J24]   </v>
          </cell>
          <cell r="D4660">
            <v>42.5</v>
          </cell>
        </row>
        <row r="4661">
          <cell r="A4661" t="str">
            <v>NO481B</v>
          </cell>
          <cell r="B4661" t="str">
            <v xml:space="preserve">VIFON phu gia MIEN MANG  </v>
          </cell>
          <cell r="C4661" t="str">
            <v xml:space="preserve">60 G/12 BG/ 6  GIO HEO   </v>
          </cell>
          <cell r="D4661">
            <v>42.5</v>
          </cell>
        </row>
        <row r="4662">
          <cell r="A4662" t="str">
            <v>NO482</v>
          </cell>
          <cell r="B4662" t="str">
            <v xml:space="preserve">SUN LEE TOMYUM NOODLE    </v>
          </cell>
          <cell r="C4662" t="str">
            <v xml:space="preserve">12 BOWL/3 BOX            </v>
          </cell>
          <cell r="D4662">
            <v>22.5</v>
          </cell>
        </row>
        <row r="4663">
          <cell r="A4663" t="str">
            <v>NO483</v>
          </cell>
          <cell r="B4663" t="str">
            <v xml:space="preserve">SUN LEE CRAB VERMICELLI  </v>
          </cell>
          <cell r="C4663" t="str">
            <v xml:space="preserve">12 BOWL/3 BOX            </v>
          </cell>
          <cell r="D4663">
            <v>23.5</v>
          </cell>
        </row>
        <row r="4664">
          <cell r="A4664" t="str">
            <v>NO484</v>
          </cell>
          <cell r="B4664" t="str">
            <v>SUN LEE CHICKEN VERMICELL</v>
          </cell>
          <cell r="C4664" t="str">
            <v xml:space="preserve">12 BOWL X 3 BOX          </v>
          </cell>
          <cell r="D4664">
            <v>27.5</v>
          </cell>
        </row>
        <row r="4665">
          <cell r="A4665" t="str">
            <v>NO485</v>
          </cell>
          <cell r="B4665" t="str">
            <v xml:space="preserve">SUN LEE INST CRAB NOODLE </v>
          </cell>
          <cell r="C4665" t="str">
            <v xml:space="preserve">12 BOWL X 3 BOX          </v>
          </cell>
          <cell r="D4665">
            <v>27.5</v>
          </cell>
        </row>
        <row r="4666">
          <cell r="A4666" t="str">
            <v>NO486</v>
          </cell>
          <cell r="B4666" t="str">
            <v xml:space="preserve">SUN LEE CHICKEN NOODLE   </v>
          </cell>
          <cell r="C4666" t="str">
            <v xml:space="preserve">12 BOWL X 3 BOX          </v>
          </cell>
          <cell r="D4666">
            <v>23.5</v>
          </cell>
        </row>
        <row r="4667">
          <cell r="A4667" t="str">
            <v>NO487</v>
          </cell>
          <cell r="B4667" t="str">
            <v>SUN LEE TOMYUM VERMICCELL</v>
          </cell>
          <cell r="C4667" t="str">
            <v xml:space="preserve">12 BOWL X 3 BOX          </v>
          </cell>
          <cell r="D4667">
            <v>26.5</v>
          </cell>
        </row>
        <row r="4668">
          <cell r="A4668" t="str">
            <v>NO488</v>
          </cell>
          <cell r="B4668" t="str">
            <v>SUN LEE MUSHROOM VERMICEL</v>
          </cell>
          <cell r="C4668" t="str">
            <v xml:space="preserve">12 BOWL X 3 BOX          </v>
          </cell>
          <cell r="D4668">
            <v>23</v>
          </cell>
        </row>
        <row r="4669">
          <cell r="A4669" t="str">
            <v>NO500</v>
          </cell>
          <cell r="B4669" t="str">
            <v xml:space="preserve">A1 ABALONE NOODLE        </v>
          </cell>
          <cell r="C4669" t="str">
            <v xml:space="preserve">150 G X 48 BAGS          </v>
          </cell>
          <cell r="D4669">
            <v>118.5</v>
          </cell>
        </row>
        <row r="4670">
          <cell r="A4670" t="str">
            <v>NO510</v>
          </cell>
          <cell r="B4670" t="str">
            <v xml:space="preserve">A1 REMPAH SPICES NOODLE  </v>
          </cell>
          <cell r="C4670" t="str">
            <v xml:space="preserve">90 GM X 4 BAGS X 8 PACKS </v>
          </cell>
          <cell r="D4670">
            <v>22.5</v>
          </cell>
        </row>
        <row r="4671">
          <cell r="A4671" t="str">
            <v>NO520</v>
          </cell>
          <cell r="B4671" t="str">
            <v xml:space="preserve">A1 REMPAHAN SOUP SPICES  </v>
          </cell>
          <cell r="C4671" t="str">
            <v xml:space="preserve">35 G X 12 X 4            </v>
          </cell>
          <cell r="D4671">
            <v>115</v>
          </cell>
        </row>
        <row r="4672">
          <cell r="A4672" t="str">
            <v>NO600</v>
          </cell>
          <cell r="B4672" t="str">
            <v>KITSUNE UDON INST CUP *L*</v>
          </cell>
          <cell r="C4672" t="str">
            <v xml:space="preserve">117G X 12     NOODLE     </v>
          </cell>
          <cell r="D4672">
            <v>34.5</v>
          </cell>
        </row>
        <row r="4673">
          <cell r="A4673" t="str">
            <v>NO605</v>
          </cell>
          <cell r="B4673" t="str">
            <v xml:space="preserve">PRIMA LAKSA LAMIAN       </v>
          </cell>
          <cell r="C4673" t="str">
            <v>6.5 OZ X 12 BG  SINGAPORE</v>
          </cell>
          <cell r="D4673">
            <v>30</v>
          </cell>
        </row>
        <row r="4674">
          <cell r="A4674" t="str">
            <v>NO700</v>
          </cell>
          <cell r="B4674" t="str">
            <v xml:space="preserve">MYKUALI WHITE CURRY NDL  </v>
          </cell>
          <cell r="C4674" t="str">
            <v>110G X 12 X 4   *J-75001*</v>
          </cell>
          <cell r="D4674">
            <v>47</v>
          </cell>
        </row>
        <row r="4675">
          <cell r="A4675" t="str">
            <v>NO701</v>
          </cell>
          <cell r="B4675" t="str">
            <v xml:space="preserve">MYKUALI SPICY PRAWN NDL  </v>
          </cell>
          <cell r="C4675" t="str">
            <v>105G X 12 X 4   *J-75002*</v>
          </cell>
          <cell r="D4675">
            <v>47</v>
          </cell>
        </row>
        <row r="4676">
          <cell r="A4676" t="str">
            <v>NO702</v>
          </cell>
          <cell r="B4676" t="str">
            <v>MYKUALI TOM YUM GOONG NDL</v>
          </cell>
          <cell r="C4676" t="str">
            <v xml:space="preserve">105G X 12 X 4  *J-75003* </v>
          </cell>
          <cell r="D4676">
            <v>47</v>
          </cell>
        </row>
        <row r="4677">
          <cell r="A4677" t="str">
            <v>NO710</v>
          </cell>
          <cell r="B4677" t="str">
            <v xml:space="preserve">SUPER Q CANTON           </v>
          </cell>
          <cell r="C4677" t="str">
            <v xml:space="preserve">16 OZ X 15               </v>
          </cell>
          <cell r="D4677">
            <v>27.5</v>
          </cell>
        </row>
        <row r="4678">
          <cell r="A4678" t="str">
            <v>NO711</v>
          </cell>
          <cell r="B4678" t="str">
            <v xml:space="preserve">SUPER Q MISUA            </v>
          </cell>
          <cell r="C4678" t="str">
            <v xml:space="preserve">5.64 OZ X 48             </v>
          </cell>
          <cell r="D4678">
            <v>27</v>
          </cell>
        </row>
        <row r="4679">
          <cell r="A4679" t="str">
            <v>NO712</v>
          </cell>
          <cell r="B4679" t="str">
            <v xml:space="preserve">SUPER Q PALABOK          </v>
          </cell>
          <cell r="C4679" t="str">
            <v xml:space="preserve">16 OZ X 30               </v>
          </cell>
          <cell r="D4679">
            <v>32.5</v>
          </cell>
        </row>
        <row r="4680">
          <cell r="A4680" t="str">
            <v>NT001</v>
          </cell>
          <cell r="B4680" t="str">
            <v>KHAO SHONG COCO PEANUT*L*</v>
          </cell>
          <cell r="C4680" t="str">
            <v xml:space="preserve">360 GR X 12 CAN  *L*     </v>
          </cell>
          <cell r="D4680">
            <v>47</v>
          </cell>
        </row>
        <row r="4681">
          <cell r="A4681" t="str">
            <v>NT001A</v>
          </cell>
          <cell r="B4681" t="str">
            <v>KHAO SHONG COCO PEANUT*S*</v>
          </cell>
          <cell r="C4681" t="str">
            <v xml:space="preserve">185g X 24 CANS           </v>
          </cell>
          <cell r="D4681">
            <v>57.5</v>
          </cell>
        </row>
        <row r="4682">
          <cell r="A4682" t="str">
            <v>NT002</v>
          </cell>
          <cell r="B4682" t="str">
            <v>KHAO SHONG WASABI PEA *L*</v>
          </cell>
          <cell r="C4682" t="str">
            <v xml:space="preserve">280 GR X 12 CAN          </v>
          </cell>
          <cell r="D4682">
            <v>47</v>
          </cell>
        </row>
        <row r="4683">
          <cell r="A4683" t="str">
            <v>NT002A</v>
          </cell>
          <cell r="B4683" t="str">
            <v>KHAO SHONG WASABI PEA *S*</v>
          </cell>
          <cell r="C4683" t="str">
            <v xml:space="preserve">140g X 24 CANS           </v>
          </cell>
          <cell r="D4683">
            <v>57.5</v>
          </cell>
        </row>
        <row r="4684">
          <cell r="A4684" t="str">
            <v>NT003</v>
          </cell>
          <cell r="B4684" t="str">
            <v xml:space="preserve">KHAO SHONG RST'D PEA *L* </v>
          </cell>
          <cell r="C4684" t="str">
            <v xml:space="preserve">280 GR X 12 CAN  *L*     </v>
          </cell>
          <cell r="D4684">
            <v>44.5</v>
          </cell>
        </row>
        <row r="4685">
          <cell r="A4685" t="str">
            <v>NT003A</v>
          </cell>
          <cell r="B4685" t="str">
            <v xml:space="preserve">KHAO SHONG RST'D PEA *S* </v>
          </cell>
          <cell r="C4685" t="str">
            <v xml:space="preserve">140g X 24 CANS           </v>
          </cell>
          <cell r="D4685">
            <v>55</v>
          </cell>
        </row>
        <row r="4686">
          <cell r="A4686" t="str">
            <v>NT004</v>
          </cell>
          <cell r="B4686" t="str">
            <v xml:space="preserve">KHAO SHONG COFFEE PEANUT </v>
          </cell>
          <cell r="C4686" t="str">
            <v xml:space="preserve">360 GM X 12 CANS         </v>
          </cell>
          <cell r="D4686">
            <v>47</v>
          </cell>
        </row>
        <row r="4687">
          <cell r="A4687" t="str">
            <v>NT004A</v>
          </cell>
          <cell r="B4687" t="str">
            <v>KHAO SHONG COFFEE PEANUTS</v>
          </cell>
          <cell r="C4687" t="str">
            <v xml:space="preserve">185 GM X 24              </v>
          </cell>
          <cell r="D4687">
            <v>57.5</v>
          </cell>
        </row>
        <row r="4688">
          <cell r="A4688" t="str">
            <v>NT005</v>
          </cell>
          <cell r="B4688" t="str">
            <v xml:space="preserve">KHAO SHONG MIX RICE *L*  </v>
          </cell>
          <cell r="C4688" t="str">
            <v>180g X 12 CANS   CRACKERS</v>
          </cell>
          <cell r="D4688">
            <v>44.5</v>
          </cell>
        </row>
        <row r="4689">
          <cell r="A4689" t="str">
            <v>NT006</v>
          </cell>
          <cell r="B4689" t="str">
            <v>KHAO SHONG CAPPUCCINO *L*</v>
          </cell>
          <cell r="C4689" t="str">
            <v xml:space="preserve">10.6 OZ X 12 CANS PEANUT </v>
          </cell>
          <cell r="D4689">
            <v>39</v>
          </cell>
        </row>
        <row r="4690">
          <cell r="A4690" t="str">
            <v>NT007</v>
          </cell>
          <cell r="B4690" t="str">
            <v>KHAO SHONG CHILI LIME *L*</v>
          </cell>
          <cell r="C4690" t="str">
            <v xml:space="preserve">8.46 OZ X 12 CANS        </v>
          </cell>
          <cell r="D4690">
            <v>39</v>
          </cell>
        </row>
        <row r="4691">
          <cell r="A4691" t="str">
            <v>NT008</v>
          </cell>
          <cell r="B4691" t="str">
            <v xml:space="preserve">KHAO SHONG WASABI PEANUT </v>
          </cell>
          <cell r="C4691" t="str">
            <v xml:space="preserve">8.46 OZ X 12   *L*       </v>
          </cell>
          <cell r="D4691">
            <v>39</v>
          </cell>
        </row>
        <row r="4692">
          <cell r="A4692" t="str">
            <v>NT100</v>
          </cell>
          <cell r="B4692" t="str">
            <v xml:space="preserve">SHJ. MUSTARD GREEN PEAS  </v>
          </cell>
          <cell r="C4692" t="str">
            <v xml:space="preserve">8.46 OZ X 10 BAGS        </v>
          </cell>
          <cell r="D4692">
            <v>18.5</v>
          </cell>
        </row>
        <row r="4693">
          <cell r="A4693" t="str">
            <v>NT101</v>
          </cell>
          <cell r="B4693" t="str">
            <v xml:space="preserve">SHJ. GARLIC GREEN PEAS   </v>
          </cell>
          <cell r="C4693" t="str">
            <v xml:space="preserve">8.46 OZ X 10 BAGS        </v>
          </cell>
          <cell r="D4693">
            <v>19</v>
          </cell>
        </row>
        <row r="4694">
          <cell r="A4694" t="str">
            <v>NT102</v>
          </cell>
          <cell r="B4694" t="str">
            <v xml:space="preserve">SHJ. MINI BROAD BEANS    </v>
          </cell>
          <cell r="C4694" t="str">
            <v xml:space="preserve">7 OZ X 10 BAGS           </v>
          </cell>
          <cell r="D4694">
            <v>18.5</v>
          </cell>
        </row>
        <row r="4695">
          <cell r="A4695" t="str">
            <v>NT103</v>
          </cell>
          <cell r="B4695" t="str">
            <v xml:space="preserve">WASABI MATE RICE CRACKER </v>
          </cell>
          <cell r="C4695" t="str">
            <v>16 OZ X 10 BAG     [H17b]</v>
          </cell>
          <cell r="D4695">
            <v>38</v>
          </cell>
        </row>
        <row r="4696">
          <cell r="A4696" t="str">
            <v>NT104</v>
          </cell>
          <cell r="B4696" t="str">
            <v>8 MATE ASST. RICE CRACKER</v>
          </cell>
          <cell r="C4696" t="str">
            <v>16 OZ/10 BG        [H17b]</v>
          </cell>
          <cell r="D4696">
            <v>38</v>
          </cell>
        </row>
        <row r="4697">
          <cell r="A4697" t="str">
            <v>NT105</v>
          </cell>
          <cell r="B4697" t="str">
            <v xml:space="preserve">HOT MATE ASST.RICE CRACK </v>
          </cell>
          <cell r="C4697" t="str">
            <v>16 OZ X 10 BAGS    [H17b]</v>
          </cell>
          <cell r="D4697">
            <v>38</v>
          </cell>
        </row>
        <row r="4698">
          <cell r="A4698" t="str">
            <v>NT106</v>
          </cell>
          <cell r="B4698" t="str">
            <v xml:space="preserve">NORIMAKI MATE RICE CRACK </v>
          </cell>
          <cell r="C4698" t="str">
            <v>16 OZ X 10 BAG     [H17b]</v>
          </cell>
          <cell r="D4698">
            <v>49.5</v>
          </cell>
        </row>
        <row r="4699">
          <cell r="A4699" t="str">
            <v>NT107</v>
          </cell>
          <cell r="B4699" t="str">
            <v xml:space="preserve">HAPPY BBQ FLV. PEANUT    </v>
          </cell>
          <cell r="C4699" t="str">
            <v xml:space="preserve">9 OZ X 24 BOX            </v>
          </cell>
          <cell r="D4699">
            <v>21</v>
          </cell>
        </row>
        <row r="4700">
          <cell r="A4700" t="str">
            <v>NT108</v>
          </cell>
          <cell r="B4700" t="str">
            <v xml:space="preserve">HAPPY PEANUTS GARLIC     </v>
          </cell>
          <cell r="C4700" t="str">
            <v xml:space="preserve">100 G X 24               </v>
          </cell>
          <cell r="D4700">
            <v>39</v>
          </cell>
        </row>
        <row r="4701">
          <cell r="A4701" t="str">
            <v>NT110</v>
          </cell>
          <cell r="B4701" t="str">
            <v xml:space="preserve">SHJ. HOT GREEN PEAS      </v>
          </cell>
          <cell r="C4701" t="str">
            <v xml:space="preserve">8.46 OZ X 10 BAGS        </v>
          </cell>
          <cell r="D4701">
            <v>19</v>
          </cell>
        </row>
        <row r="4702">
          <cell r="A4702" t="str">
            <v>NT120</v>
          </cell>
          <cell r="B4702" t="str">
            <v xml:space="preserve">TF CRISPY RICE COOKIE    </v>
          </cell>
          <cell r="C4702" t="str">
            <v xml:space="preserve">7.75 OZ X 24 BAGS  CAN   </v>
          </cell>
          <cell r="D4702">
            <v>39</v>
          </cell>
        </row>
        <row r="4703">
          <cell r="A4703" t="str">
            <v>NT128</v>
          </cell>
          <cell r="B4703" t="str">
            <v xml:space="preserve">LAL RED PEANUT *3LBS*    </v>
          </cell>
          <cell r="C4703" t="str">
            <v>3 LBS X 15 BAGS      10+1</v>
          </cell>
          <cell r="D4703">
            <v>50</v>
          </cell>
        </row>
        <row r="4704">
          <cell r="A4704" t="str">
            <v>NT129</v>
          </cell>
          <cell r="B4704" t="str">
            <v>LAL RED PEANUT *JUMBO BG*</v>
          </cell>
          <cell r="C4704" t="str">
            <v>5 LBS X 10 BG  *USA* 10+1</v>
          </cell>
          <cell r="D4704">
            <v>54</v>
          </cell>
        </row>
        <row r="4705">
          <cell r="A4705" t="str">
            <v>NT130</v>
          </cell>
          <cell r="B4705" t="str">
            <v xml:space="preserve">LAL RED PEANUT (10+2)    </v>
          </cell>
          <cell r="C4705" t="str">
            <v>12 OZ. X 60 BG      *USA*</v>
          </cell>
          <cell r="D4705">
            <v>60</v>
          </cell>
        </row>
        <row r="4706">
          <cell r="A4706" t="str">
            <v>NT130A</v>
          </cell>
          <cell r="B4706" t="str">
            <v xml:space="preserve">PEANUT PAPER BOX         </v>
          </cell>
          <cell r="C4706" t="str">
            <v xml:space="preserve">EACH                     </v>
          </cell>
          <cell r="D4706">
            <v>1.5</v>
          </cell>
        </row>
        <row r="4707">
          <cell r="A4707" t="str">
            <v>NT130B</v>
          </cell>
          <cell r="B4707" t="str">
            <v xml:space="preserve">LAL RED PEANUTS 50LBS    </v>
          </cell>
          <cell r="C4707" t="str">
            <v xml:space="preserve">50LBS *LOOSE*            </v>
          </cell>
          <cell r="D4707">
            <v>37</v>
          </cell>
        </row>
        <row r="4708">
          <cell r="A4708" t="str">
            <v>NT131</v>
          </cell>
          <cell r="B4708" t="str">
            <v xml:space="preserve">LAL BLANCHED PEANUTS     </v>
          </cell>
          <cell r="C4708" t="str">
            <v xml:space="preserve">12 OZ X 60 BAGS  10+1    </v>
          </cell>
          <cell r="D4708">
            <v>70</v>
          </cell>
        </row>
        <row r="4709">
          <cell r="A4709" t="str">
            <v>NT132</v>
          </cell>
          <cell r="B4709" t="str">
            <v xml:space="preserve">US SPANISH JUMBO PEANUTS </v>
          </cell>
          <cell r="C4709" t="str">
            <v xml:space="preserve">110 LBS X $1.50          </v>
          </cell>
          <cell r="D4709">
            <v>271.5</v>
          </cell>
        </row>
        <row r="4710">
          <cell r="A4710" t="str">
            <v>NT133</v>
          </cell>
          <cell r="B4710" t="str">
            <v xml:space="preserve">BLANCHED PEANUTS 5 LBS   </v>
          </cell>
          <cell r="C4710" t="str">
            <v xml:space="preserve">5 LBS X 6 BAGS           </v>
          </cell>
          <cell r="D4710">
            <v>38.5</v>
          </cell>
        </row>
        <row r="4711">
          <cell r="A4711" t="str">
            <v>NT140</v>
          </cell>
          <cell r="B4711" t="str">
            <v xml:space="preserve">BLANCHED PEANUT          </v>
          </cell>
          <cell r="C4711" t="str">
            <v xml:space="preserve">2 X 27.5 LBS $.94        </v>
          </cell>
          <cell r="D4711">
            <v>60.5</v>
          </cell>
        </row>
        <row r="4712">
          <cell r="A4712" t="str">
            <v>NT150</v>
          </cell>
          <cell r="B4712" t="str">
            <v xml:space="preserve">FARMER ROAST PEANUT 10oz </v>
          </cell>
          <cell r="C4712" t="str">
            <v xml:space="preserve">10.58 OZ X 30 BAGS       </v>
          </cell>
          <cell r="D4712">
            <v>77</v>
          </cell>
        </row>
        <row r="4713">
          <cell r="A4713" t="str">
            <v>NT151</v>
          </cell>
          <cell r="B4713" t="str">
            <v xml:space="preserve">FARMER ROAST PEANUT 5oz  </v>
          </cell>
          <cell r="C4713" t="str">
            <v xml:space="preserve">5.29 OZ X 60 BAGS        </v>
          </cell>
          <cell r="D4713">
            <v>77</v>
          </cell>
        </row>
        <row r="4714">
          <cell r="A4714" t="str">
            <v>NT152</v>
          </cell>
          <cell r="B4714" t="str">
            <v xml:space="preserve">FARMER DRIED PEANUT 10oz </v>
          </cell>
          <cell r="C4714" t="str">
            <v xml:space="preserve">10.58 OZ X 30 BAGS       </v>
          </cell>
          <cell r="D4714">
            <v>77</v>
          </cell>
        </row>
        <row r="4715">
          <cell r="A4715" t="str">
            <v>NT153</v>
          </cell>
          <cell r="B4715" t="str">
            <v xml:space="preserve">FARMER DRIED PEANUT 5oz  </v>
          </cell>
          <cell r="C4715" t="str">
            <v xml:space="preserve">5.29 OZ X 60 BAGS        </v>
          </cell>
          <cell r="D4715">
            <v>77</v>
          </cell>
        </row>
        <row r="4716">
          <cell r="A4716" t="str">
            <v>NT153A</v>
          </cell>
          <cell r="B4716" t="str">
            <v>FARMER GARLIC PEANUT 10oz</v>
          </cell>
          <cell r="C4716" t="str">
            <v xml:space="preserve">10.58 OZ X 30 BAGS       </v>
          </cell>
          <cell r="D4716">
            <v>77</v>
          </cell>
        </row>
        <row r="4717">
          <cell r="A4717" t="str">
            <v>NT153AA</v>
          </cell>
          <cell r="B4717" t="str">
            <v xml:space="preserve">FARMER GARLIC PEANUT 5oz </v>
          </cell>
          <cell r="C4717" t="str">
            <v xml:space="preserve">5.29 OZ X 60 BAGS        </v>
          </cell>
          <cell r="D4717">
            <v>77</v>
          </cell>
        </row>
        <row r="4718">
          <cell r="A4718" t="str">
            <v>NT153B</v>
          </cell>
          <cell r="B4718" t="str">
            <v>FARMER NAU RU PEANUT 10oz</v>
          </cell>
          <cell r="C4718" t="str">
            <v xml:space="preserve">10.58 OZ X 30 BAGS       </v>
          </cell>
          <cell r="D4718">
            <v>77</v>
          </cell>
        </row>
        <row r="4719">
          <cell r="A4719" t="str">
            <v>NT153BB</v>
          </cell>
          <cell r="B4719" t="str">
            <v xml:space="preserve">FARMER NAU RU PEANUT 5oz </v>
          </cell>
          <cell r="C4719" t="str">
            <v xml:space="preserve">5.29 OZ X 30 BAGS        </v>
          </cell>
          <cell r="D4719">
            <v>77</v>
          </cell>
        </row>
        <row r="4720">
          <cell r="A4720" t="str">
            <v>NT153C</v>
          </cell>
          <cell r="B4720" t="str">
            <v xml:space="preserve">FARMER TASTY PEANUTS     </v>
          </cell>
          <cell r="C4720" t="str">
            <v xml:space="preserve">12.6 OZ X 30 BAGS        </v>
          </cell>
          <cell r="D4720">
            <v>50</v>
          </cell>
        </row>
        <row r="4721">
          <cell r="A4721" t="str">
            <v>NT155</v>
          </cell>
          <cell r="B4721" t="str">
            <v xml:space="preserve">PEELED COOKED CHESTNUT   </v>
          </cell>
          <cell r="C4721" t="str">
            <v xml:space="preserve">150 GM X 40 BAG G. CHAMP </v>
          </cell>
          <cell r="D4721">
            <v>68</v>
          </cell>
        </row>
        <row r="4722">
          <cell r="A4722" t="str">
            <v>NT160</v>
          </cell>
          <cell r="B4722" t="str">
            <v xml:space="preserve">NK CHESTNUTS             </v>
          </cell>
          <cell r="C4722" t="str">
            <v xml:space="preserve">6 OZ X 50 BAGS           </v>
          </cell>
          <cell r="D4722">
            <v>227.5</v>
          </cell>
        </row>
        <row r="4723">
          <cell r="A4723" t="str">
            <v>NT170</v>
          </cell>
          <cell r="B4723" t="str">
            <v xml:space="preserve">CASHEW NUT W 320         </v>
          </cell>
          <cell r="C4723" t="str">
            <v xml:space="preserve">25 LBS X 2     INDIA     </v>
          </cell>
          <cell r="D4723">
            <v>259</v>
          </cell>
        </row>
        <row r="4724">
          <cell r="A4724" t="str">
            <v>NT180</v>
          </cell>
          <cell r="B4724" t="str">
            <v xml:space="preserve">NAGARAYA PEANUT GARLIC   </v>
          </cell>
          <cell r="C4724" t="str">
            <v>5.6 OZ X 48 BAGS   [H27b]</v>
          </cell>
          <cell r="D4724">
            <v>61</v>
          </cell>
        </row>
        <row r="4725">
          <cell r="A4725" t="str">
            <v>NT180A</v>
          </cell>
          <cell r="B4725" t="str">
            <v xml:space="preserve">NAGARAYA PEANUT B.B.Q    </v>
          </cell>
          <cell r="C4725" t="str">
            <v xml:space="preserve">5.6 OZ X 48 BAGS  [H27b] </v>
          </cell>
          <cell r="D4725">
            <v>61</v>
          </cell>
        </row>
        <row r="4726">
          <cell r="A4726" t="str">
            <v>NT180B</v>
          </cell>
          <cell r="B4726" t="str">
            <v xml:space="preserve">NAGARAYA PEANUT (BUTTER  </v>
          </cell>
          <cell r="C4726" t="str">
            <v xml:space="preserve">5.6 OZ X 48 [H27b] ORIG) </v>
          </cell>
          <cell r="D4726">
            <v>61</v>
          </cell>
        </row>
        <row r="4727">
          <cell r="A4727" t="str">
            <v>NT180C</v>
          </cell>
          <cell r="B4727" t="str">
            <v>NAGARAYA PEANUT HOT/SPICY</v>
          </cell>
          <cell r="C4727" t="str">
            <v xml:space="preserve">5.6 OZ X 48 BAGS  [H27b] </v>
          </cell>
          <cell r="D4727">
            <v>61</v>
          </cell>
        </row>
        <row r="4728">
          <cell r="A4728" t="str">
            <v>NT180D</v>
          </cell>
          <cell r="B4728" t="str">
            <v xml:space="preserve">NAGARAYA PEANUT ADOBO    </v>
          </cell>
          <cell r="C4728" t="str">
            <v xml:space="preserve">5.6 OZ X 48 BAGS  [H27b] </v>
          </cell>
          <cell r="D4728">
            <v>61</v>
          </cell>
        </row>
        <row r="4729">
          <cell r="A4729" t="str">
            <v>NT181</v>
          </cell>
          <cell r="B4729" t="str">
            <v xml:space="preserve">KOH-KAE PEANUTS COCONUT  </v>
          </cell>
          <cell r="C4729" t="str">
            <v>265GR/24 *L* CREAM [H29b]</v>
          </cell>
          <cell r="D4729">
            <v>58.5</v>
          </cell>
        </row>
        <row r="4730">
          <cell r="A4730" t="str">
            <v>NT182</v>
          </cell>
          <cell r="B4730" t="str">
            <v xml:space="preserve">KOH-KAE PEANUTS COFFEE   </v>
          </cell>
          <cell r="C4730" t="str">
            <v xml:space="preserve">265 GR X 24 CAN          </v>
          </cell>
          <cell r="D4730">
            <v>65</v>
          </cell>
        </row>
        <row r="4731">
          <cell r="A4731" t="str">
            <v>NT183</v>
          </cell>
          <cell r="B4731" t="str">
            <v xml:space="preserve">KOH KAE PEANUTS TOM YUM  </v>
          </cell>
          <cell r="C4731" t="str">
            <v xml:space="preserve">8.5 OZ X 24 CAN          </v>
          </cell>
          <cell r="D4731">
            <v>69</v>
          </cell>
        </row>
        <row r="4732">
          <cell r="A4732" t="str">
            <v>NT190</v>
          </cell>
          <cell r="B4732" t="str">
            <v xml:space="preserve">WOW MANI IN JAR PEANUTS  </v>
          </cell>
          <cell r="C4732" t="str">
            <v xml:space="preserve">325 G X 12               </v>
          </cell>
          <cell r="D4732">
            <v>47.5</v>
          </cell>
        </row>
        <row r="4733">
          <cell r="A4733" t="str">
            <v>OI101</v>
          </cell>
          <cell r="B4733" t="str">
            <v xml:space="preserve">SOYBEAN SALAD OIL 35 LBS </v>
          </cell>
          <cell r="C4733" t="str">
            <v xml:space="preserve">35 LBS *KING BRAND*      </v>
          </cell>
          <cell r="D4733">
            <v>21.5</v>
          </cell>
        </row>
        <row r="4734">
          <cell r="A4734" t="str">
            <v>OI102</v>
          </cell>
          <cell r="B4734" t="str">
            <v xml:space="preserve">VEGETABLE OIL  88 OZ     </v>
          </cell>
          <cell r="C4734" t="str">
            <v xml:space="preserve">88 OZ X 8 BT             </v>
          </cell>
          <cell r="D4734">
            <v>42.5</v>
          </cell>
        </row>
        <row r="4735">
          <cell r="A4735" t="str">
            <v>OI103</v>
          </cell>
          <cell r="B4735" t="str">
            <v xml:space="preserve">VEGETABLE OIL  20 OZ     </v>
          </cell>
          <cell r="C4735" t="str">
            <v xml:space="preserve">20 OZ X 24 BT            </v>
          </cell>
          <cell r="D4735">
            <v>21</v>
          </cell>
        </row>
        <row r="4736">
          <cell r="A4736" t="str">
            <v>OI110</v>
          </cell>
          <cell r="B4736" t="str">
            <v xml:space="preserve">CORN OIL  88 OZ          </v>
          </cell>
          <cell r="C4736" t="str">
            <v xml:space="preserve">88 OZ X 8 BOTTLES        </v>
          </cell>
          <cell r="D4736">
            <v>47.5</v>
          </cell>
        </row>
        <row r="4737">
          <cell r="A4737" t="str">
            <v>OI111</v>
          </cell>
          <cell r="B4737" t="str">
            <v xml:space="preserve">LHC CORN OIL  88 OZ      </v>
          </cell>
          <cell r="C4737" t="str">
            <v xml:space="preserve">88 OZ X 8 BT             </v>
          </cell>
          <cell r="D4737">
            <v>0</v>
          </cell>
        </row>
        <row r="4738">
          <cell r="A4738" t="str">
            <v>OI112</v>
          </cell>
          <cell r="B4738" t="str">
            <v xml:space="preserve">CORN OIL  35 LBS         </v>
          </cell>
          <cell r="C4738" t="str">
            <v xml:space="preserve">35 LBS                   </v>
          </cell>
          <cell r="D4738">
            <v>55</v>
          </cell>
        </row>
        <row r="4739">
          <cell r="A4739" t="str">
            <v>OI120</v>
          </cell>
          <cell r="B4739" t="str">
            <v xml:space="preserve">PEANUT OIL (3000 ML)     </v>
          </cell>
          <cell r="C4739" t="str">
            <v>3 LIT X 6 BOTTLES   [H25]</v>
          </cell>
          <cell r="D4739">
            <v>157.5</v>
          </cell>
        </row>
        <row r="4740">
          <cell r="A4740" t="str">
            <v>OI121</v>
          </cell>
          <cell r="B4740" t="str">
            <v xml:space="preserve">PEANUT OIL  (900 ML)     </v>
          </cell>
          <cell r="C4740" t="str">
            <v>27 OZ X 12 BT       [H24]</v>
          </cell>
          <cell r="D4740">
            <v>112</v>
          </cell>
        </row>
        <row r="4741">
          <cell r="A4741" t="str">
            <v>OI122</v>
          </cell>
          <cell r="B4741" t="str">
            <v xml:space="preserve">PEANUT OIL  (600 ML)     </v>
          </cell>
          <cell r="C4741" t="str">
            <v>20 OZ X 24 BT       [H24]</v>
          </cell>
          <cell r="D4741">
            <v>136.5</v>
          </cell>
        </row>
        <row r="4742">
          <cell r="A4742" t="str">
            <v>OI123</v>
          </cell>
          <cell r="B4742" t="str">
            <v xml:space="preserve">PEANUT OIL (2000 ML)     </v>
          </cell>
          <cell r="C4742" t="str">
            <v>2 LIT X 6 BOTTLES   [H25]</v>
          </cell>
          <cell r="D4742">
            <v>112</v>
          </cell>
        </row>
        <row r="4743">
          <cell r="A4743" t="str">
            <v>OI130</v>
          </cell>
          <cell r="B4743" t="str">
            <v xml:space="preserve">OLIVE OIL 1 LITER        </v>
          </cell>
          <cell r="C4743" t="str">
            <v xml:space="preserve">34 OZ X 12 BT            </v>
          </cell>
          <cell r="D4743">
            <v>61.5</v>
          </cell>
        </row>
        <row r="4744">
          <cell r="A4744" t="str">
            <v>OI131</v>
          </cell>
          <cell r="B4744" t="str">
            <v xml:space="preserve">OLIVE OIL (CANOLA)       </v>
          </cell>
          <cell r="C4744" t="str">
            <v xml:space="preserve">64 OZ X 9 BTL            </v>
          </cell>
          <cell r="D4744">
            <v>65</v>
          </cell>
        </row>
        <row r="4745">
          <cell r="A4745" t="str">
            <v>OI132</v>
          </cell>
          <cell r="B4745" t="str">
            <v xml:space="preserve">GRAPE SEED OIL  1 LITER  </v>
          </cell>
          <cell r="C4745" t="str">
            <v xml:space="preserve">34 OZ X 12 BT            </v>
          </cell>
          <cell r="D4745">
            <v>59</v>
          </cell>
        </row>
        <row r="4746">
          <cell r="A4746" t="str">
            <v>OI150</v>
          </cell>
          <cell r="B4746" t="str">
            <v xml:space="preserve">NATURE'S MIRACLE VIRGIN  </v>
          </cell>
          <cell r="C4746" t="str">
            <v>500ML X 12    COCONUT OIL</v>
          </cell>
          <cell r="D4746">
            <v>94</v>
          </cell>
        </row>
        <row r="4747">
          <cell r="A4747" t="str">
            <v>PA002</v>
          </cell>
          <cell r="B4747" t="str">
            <v xml:space="preserve">AROY-D GREEN CURRY SOUP  </v>
          </cell>
          <cell r="C4747" t="str">
            <v xml:space="preserve">14 OZ X 24               </v>
          </cell>
          <cell r="D4747">
            <v>33.5</v>
          </cell>
        </row>
        <row r="4748">
          <cell r="A4748" t="str">
            <v>PA003</v>
          </cell>
          <cell r="B4748" t="str">
            <v xml:space="preserve">AROY-D RED CURRY SOUP    </v>
          </cell>
          <cell r="C4748" t="str">
            <v xml:space="preserve">14 OZ X 24               </v>
          </cell>
          <cell r="D4748">
            <v>33.5</v>
          </cell>
        </row>
        <row r="4749">
          <cell r="A4749" t="str">
            <v>PA004</v>
          </cell>
          <cell r="B4749" t="str">
            <v>AROY-D MASSMAN CURRY SOUP</v>
          </cell>
          <cell r="C4749" t="str">
            <v xml:space="preserve">14 OZ X 24 CANS          </v>
          </cell>
          <cell r="D4749">
            <v>33.5</v>
          </cell>
        </row>
        <row r="4750">
          <cell r="A4750" t="str">
            <v>PA100</v>
          </cell>
          <cell r="B4750" t="str">
            <v xml:space="preserve">L.HOW SESAME PASTE       </v>
          </cell>
          <cell r="C4750" t="str">
            <v xml:space="preserve">8 OZ X 48 JARS           </v>
          </cell>
          <cell r="D4750">
            <v>130</v>
          </cell>
        </row>
        <row r="4751">
          <cell r="A4751" t="str">
            <v>PA101</v>
          </cell>
          <cell r="B4751" t="str">
            <v>P.T.CRAB SAUCE for papaya</v>
          </cell>
          <cell r="C4751" t="str">
            <v xml:space="preserve">3 OZ X 24 BT    *  salad </v>
          </cell>
          <cell r="D4751">
            <v>29</v>
          </cell>
        </row>
        <row r="4752">
          <cell r="A4752" t="str">
            <v>PA102</v>
          </cell>
          <cell r="B4752" t="str">
            <v xml:space="preserve">HAR HAR HOT BEAN SAUCE   </v>
          </cell>
          <cell r="C4752" t="str">
            <v xml:space="preserve">450 GR X 24 JAR          </v>
          </cell>
          <cell r="D4752">
            <v>55</v>
          </cell>
        </row>
        <row r="4753">
          <cell r="A4753" t="str">
            <v>PA110</v>
          </cell>
          <cell r="B4753" t="str">
            <v xml:space="preserve">P.T. CRAB PASTE *L*      </v>
          </cell>
          <cell r="C4753" t="str">
            <v xml:space="preserve">8 OZ X 24 JAR            </v>
          </cell>
          <cell r="D4753">
            <v>70</v>
          </cell>
        </row>
        <row r="4754">
          <cell r="A4754" t="str">
            <v>PA111</v>
          </cell>
          <cell r="B4754" t="str">
            <v xml:space="preserve">LAL GIA VI NAU PHO 16 OZ </v>
          </cell>
          <cell r="C4754" t="str">
            <v xml:space="preserve">16 OZ X 24 (BEEF PASTE)  </v>
          </cell>
          <cell r="D4754">
            <v>48.5</v>
          </cell>
        </row>
        <row r="4755">
          <cell r="A4755" t="str">
            <v>PA112</v>
          </cell>
          <cell r="B4755" t="str">
            <v xml:space="preserve">LAL GIA VI NAU PHO  8 OZ </v>
          </cell>
          <cell r="C4755" t="str">
            <v xml:space="preserve">8 OZ X 24 BT BEEF PASTE  </v>
          </cell>
          <cell r="D4755">
            <v>36</v>
          </cell>
        </row>
        <row r="4756">
          <cell r="A4756" t="str">
            <v>PA113</v>
          </cell>
          <cell r="B4756" t="str">
            <v>LAL GIA VI CANH CHUA  8oz</v>
          </cell>
          <cell r="C4756" t="str">
            <v xml:space="preserve">8 OZ X 24 BT             </v>
          </cell>
          <cell r="D4756">
            <v>33.5</v>
          </cell>
        </row>
        <row r="4757">
          <cell r="A4757" t="str">
            <v>PA113A</v>
          </cell>
          <cell r="B4757" t="str">
            <v>LAL GIA VI CANH CHUA 16oz</v>
          </cell>
          <cell r="C4757" t="str">
            <v>16 OZ/24 HOT &amp; SOUR PASTE</v>
          </cell>
          <cell r="D4757">
            <v>54</v>
          </cell>
        </row>
        <row r="4758">
          <cell r="A4758" t="str">
            <v>PA113B</v>
          </cell>
          <cell r="B4758" t="str">
            <v>THAI BOY TOM YUM SOUR 8oz</v>
          </cell>
          <cell r="C4758" t="str">
            <v xml:space="preserve">8 OZ X 24 JAR PASTE  *S* </v>
          </cell>
          <cell r="D4758">
            <v>37</v>
          </cell>
        </row>
        <row r="4759">
          <cell r="A4759" t="str">
            <v>PA113C</v>
          </cell>
          <cell r="B4759" t="str">
            <v>THAI BOY TOMYUM SOUR 17.5</v>
          </cell>
          <cell r="C4759" t="str">
            <v>17.5OZ X 24 JAR PASTE *L*</v>
          </cell>
          <cell r="D4759">
            <v>66</v>
          </cell>
        </row>
        <row r="4760">
          <cell r="A4760" t="str">
            <v>PA113D</v>
          </cell>
          <cell r="B4760" t="str">
            <v>THAI BOY TOMYUM SOUR 2LBS</v>
          </cell>
          <cell r="C4760" t="str">
            <v>2 LBS X 12 BTL PASTE *XL*</v>
          </cell>
          <cell r="D4760">
            <v>59.5</v>
          </cell>
        </row>
        <row r="4761">
          <cell r="A4761" t="str">
            <v>PA114</v>
          </cell>
          <cell r="B4761" t="str">
            <v xml:space="preserve">LEE SPICY BEEF PASTE     </v>
          </cell>
          <cell r="C4761" t="str">
            <v>7 OZ X 24 BT   BUN BO HUE</v>
          </cell>
          <cell r="D4761">
            <v>49.5</v>
          </cell>
        </row>
        <row r="4762">
          <cell r="A4762" t="str">
            <v>PA114A</v>
          </cell>
          <cell r="B4762" t="str">
            <v xml:space="preserve">LEE TOMYUM PASTE         </v>
          </cell>
          <cell r="C4762" t="str">
            <v xml:space="preserve">8 OZ X 24 BT             </v>
          </cell>
          <cell r="D4762">
            <v>44</v>
          </cell>
        </row>
        <row r="4763">
          <cell r="A4763" t="str">
            <v>PA114B</v>
          </cell>
          <cell r="B4763" t="str">
            <v xml:space="preserve">LEE SATE TRIEU CHAU      </v>
          </cell>
          <cell r="C4763" t="str">
            <v xml:space="preserve">8 OZ X 24 JAR            </v>
          </cell>
          <cell r="D4763">
            <v>42.5</v>
          </cell>
        </row>
        <row r="4764">
          <cell r="A4764" t="str">
            <v>PA114C</v>
          </cell>
          <cell r="B4764" t="str">
            <v xml:space="preserve">LEE PHO PASTE            </v>
          </cell>
          <cell r="C4764" t="str">
            <v xml:space="preserve">8 OZ X 24                </v>
          </cell>
          <cell r="D4764">
            <v>44</v>
          </cell>
        </row>
        <row r="4765">
          <cell r="A4765" t="str">
            <v>PA114D</v>
          </cell>
          <cell r="B4765" t="str">
            <v xml:space="preserve">LEE PEANUT SATAY SAUCE   </v>
          </cell>
          <cell r="C4765" t="str">
            <v xml:space="preserve">7 OZ X 24                </v>
          </cell>
          <cell r="D4765">
            <v>42.5</v>
          </cell>
        </row>
        <row r="4766">
          <cell r="A4766" t="str">
            <v>PA114E</v>
          </cell>
          <cell r="B4766" t="str">
            <v xml:space="preserve">LEE CHICKEN FLAVOR PASTE </v>
          </cell>
          <cell r="C4766" t="str">
            <v xml:space="preserve">8 OZ X 24                </v>
          </cell>
          <cell r="D4766">
            <v>39</v>
          </cell>
        </row>
        <row r="4767">
          <cell r="A4767" t="str">
            <v>PA114F</v>
          </cell>
          <cell r="B4767" t="str">
            <v xml:space="preserve">LEE BO KHO PASTE         </v>
          </cell>
          <cell r="C4767" t="str">
            <v xml:space="preserve">8 OZ X 24                </v>
          </cell>
          <cell r="D4767">
            <v>47</v>
          </cell>
        </row>
        <row r="4768">
          <cell r="A4768" t="str">
            <v>PA114G</v>
          </cell>
          <cell r="B4768" t="str">
            <v xml:space="preserve">LEE FRIED ONION PASTE    </v>
          </cell>
          <cell r="C4768" t="str">
            <v xml:space="preserve">7 OZ X 24  NAM VANG      </v>
          </cell>
          <cell r="D4768">
            <v>42.5</v>
          </cell>
        </row>
        <row r="4769">
          <cell r="A4769" t="str">
            <v>PA114H</v>
          </cell>
          <cell r="B4769" t="str">
            <v xml:space="preserve">LEE PHO BROTH MIX (S)    </v>
          </cell>
          <cell r="C4769" t="str">
            <v xml:space="preserve">8 OZ X 24                </v>
          </cell>
          <cell r="D4769">
            <v>68</v>
          </cell>
        </row>
        <row r="4770">
          <cell r="A4770" t="str">
            <v>PA115</v>
          </cell>
          <cell r="B4770" t="str">
            <v>POR KWAN CHILI GARLIC OIL</v>
          </cell>
          <cell r="C4770" t="str">
            <v xml:space="preserve">16 OZ X 24               </v>
          </cell>
          <cell r="D4770">
            <v>71.5</v>
          </cell>
        </row>
        <row r="4771">
          <cell r="A4771" t="str">
            <v>PA116</v>
          </cell>
          <cell r="B4771" t="str">
            <v xml:space="preserve">LEE CHILI PASTE W/HOLY   </v>
          </cell>
          <cell r="C4771" t="str">
            <v>8 OZ X 24 BT  BASIL LEAVE</v>
          </cell>
          <cell r="D4771">
            <v>45.5</v>
          </cell>
        </row>
        <row r="4772">
          <cell r="A4772" t="str">
            <v>PA117</v>
          </cell>
          <cell r="B4772" t="str">
            <v xml:space="preserve">LAL TAMARIND CONCENTRATE </v>
          </cell>
          <cell r="C4772" t="str">
            <v>16OZ/24B nuoc me chua[A19</v>
          </cell>
          <cell r="D4772">
            <v>35</v>
          </cell>
        </row>
        <row r="4773">
          <cell r="A4773" t="str">
            <v>PA117A</v>
          </cell>
          <cell r="B4773" t="str">
            <v xml:space="preserve">DEER TAMARIND LIQUID     </v>
          </cell>
          <cell r="C4773" t="str">
            <v>24 X 14 OZ          [H35]</v>
          </cell>
          <cell r="D4773">
            <v>44</v>
          </cell>
        </row>
        <row r="4774">
          <cell r="A4774" t="str">
            <v>PA117B</v>
          </cell>
          <cell r="B4774" t="str">
            <v xml:space="preserve">POR KWAN NUOC ME CHUA    </v>
          </cell>
          <cell r="C4774" t="str">
            <v>16OZ X 24  SOUP BASE 10+1</v>
          </cell>
          <cell r="D4774">
            <v>40.5</v>
          </cell>
        </row>
        <row r="4775">
          <cell r="A4775" t="str">
            <v>PA118</v>
          </cell>
          <cell r="B4775" t="str">
            <v>TWIN DOLPHIN ground CHILI</v>
          </cell>
          <cell r="C4775" t="str">
            <v xml:space="preserve">8Z/24BT      GARLIC OIL  </v>
          </cell>
          <cell r="D4775">
            <v>26</v>
          </cell>
        </row>
        <row r="4776">
          <cell r="A4776" t="str">
            <v>PA120</v>
          </cell>
          <cell r="B4776" t="str">
            <v xml:space="preserve">PANTAI PAD THAI SAUCE    </v>
          </cell>
          <cell r="C4776" t="str">
            <v xml:space="preserve">35 OZ X 12 BT            </v>
          </cell>
          <cell r="D4776">
            <v>31.5</v>
          </cell>
        </row>
        <row r="4777">
          <cell r="A4777" t="str">
            <v>PA121</v>
          </cell>
          <cell r="B4777" t="str">
            <v>LAL GIA VI PAD THAI SAUCE</v>
          </cell>
          <cell r="C4777" t="str">
            <v>8 OZ X 24 JAR       [B3b]</v>
          </cell>
          <cell r="D4777">
            <v>33.5</v>
          </cell>
        </row>
        <row r="4778">
          <cell r="A4778" t="str">
            <v>PA122</v>
          </cell>
          <cell r="B4778" t="str">
            <v xml:space="preserve">WANG KIMCHI BASE  *      </v>
          </cell>
          <cell r="C4778" t="str">
            <v xml:space="preserve">410 G X 12 BT            </v>
          </cell>
          <cell r="D4778">
            <v>50.5</v>
          </cell>
        </row>
        <row r="4779">
          <cell r="A4779" t="str">
            <v>PA123</v>
          </cell>
          <cell r="B4779" t="str">
            <v xml:space="preserve">LEE PAD THAI SAUCE  8 OZ </v>
          </cell>
          <cell r="C4779" t="str">
            <v xml:space="preserve">8 OZ X 24 JAR            </v>
          </cell>
          <cell r="D4779">
            <v>34.5</v>
          </cell>
        </row>
        <row r="4780">
          <cell r="A4780" t="str">
            <v>PA124</v>
          </cell>
          <cell r="B4780" t="str">
            <v xml:space="preserve">KAMAYAN                  </v>
          </cell>
          <cell r="C4780" t="str">
            <v xml:space="preserve">17.6 OZ X 12 JAR *REG*   </v>
          </cell>
          <cell r="D4780">
            <v>0</v>
          </cell>
        </row>
        <row r="4781">
          <cell r="A4781" t="str">
            <v>PA125</v>
          </cell>
          <cell r="B4781" t="str">
            <v>POR KWAN TAMARIND SOUP  +</v>
          </cell>
          <cell r="C4781" t="str">
            <v xml:space="preserve">8 OZ. X 24 BOTTLES  BASE </v>
          </cell>
          <cell r="D4781">
            <v>26</v>
          </cell>
        </row>
        <row r="4782">
          <cell r="A4782" t="str">
            <v>PA127</v>
          </cell>
          <cell r="B4782" t="str">
            <v xml:space="preserve">TROP. ALAMANG GUISADO L  </v>
          </cell>
          <cell r="C4782" t="str">
            <v>17.6 OZ X 12      REGULAR</v>
          </cell>
          <cell r="D4782">
            <v>55</v>
          </cell>
        </row>
        <row r="4783">
          <cell r="A4783" t="str">
            <v>PA127A</v>
          </cell>
          <cell r="B4783" t="str">
            <v xml:space="preserve">TROP. ALAMANG GUISADO L  </v>
          </cell>
          <cell r="C4783" t="str">
            <v xml:space="preserve">17.5 OZ X 12       SWEET </v>
          </cell>
          <cell r="D4783">
            <v>55</v>
          </cell>
        </row>
        <row r="4784">
          <cell r="A4784" t="str">
            <v>PA127B</v>
          </cell>
          <cell r="B4784" t="str">
            <v xml:space="preserve">TROP. ALAMANG GUISADO L  </v>
          </cell>
          <cell r="C4784" t="str">
            <v xml:space="preserve">17.6 OZ X 12       SPICY </v>
          </cell>
          <cell r="D4784">
            <v>55</v>
          </cell>
        </row>
        <row r="4785">
          <cell r="A4785" t="str">
            <v>PA128</v>
          </cell>
          <cell r="B4785" t="str">
            <v xml:space="preserve">KAMAYAN SHRIMP PST *L-R* </v>
          </cell>
          <cell r="C4785" t="str">
            <v>17.6 Z/12         REGULAR</v>
          </cell>
          <cell r="D4785">
            <v>70</v>
          </cell>
        </row>
        <row r="4786">
          <cell r="A4786" t="str">
            <v>PA128A</v>
          </cell>
          <cell r="B4786" t="str">
            <v>KAMAYAN SHRIMP PST *L-SP*</v>
          </cell>
          <cell r="C4786" t="str">
            <v>17.6 OZ X 12 JARS   SPICY</v>
          </cell>
          <cell r="D4786">
            <v>70</v>
          </cell>
        </row>
        <row r="4787">
          <cell r="A4787" t="str">
            <v>PA128B</v>
          </cell>
          <cell r="B4787" t="str">
            <v>KAMAYAN SHRIMP PST *L-SW*</v>
          </cell>
          <cell r="C4787" t="str">
            <v xml:space="preserve">17.6 OZ X 12 JARS  SWEET </v>
          </cell>
          <cell r="D4787">
            <v>70</v>
          </cell>
        </row>
        <row r="4788">
          <cell r="A4788" t="str">
            <v>PA129</v>
          </cell>
          <cell r="B4788" t="str">
            <v xml:space="preserve">KAMAYAN SHRIMP PST *S-R* </v>
          </cell>
          <cell r="C4788" t="str">
            <v>8 OZ X 24         REGULAR</v>
          </cell>
          <cell r="D4788">
            <v>84</v>
          </cell>
        </row>
        <row r="4789">
          <cell r="A4789" t="str">
            <v>PA129A</v>
          </cell>
          <cell r="B4789" t="str">
            <v>KAMAYAN SHRIMP PST *S-SW*</v>
          </cell>
          <cell r="C4789" t="str">
            <v>8 OZ X 24 JARS      SWEET</v>
          </cell>
          <cell r="D4789">
            <v>84</v>
          </cell>
        </row>
        <row r="4790">
          <cell r="A4790" t="str">
            <v>PA129B</v>
          </cell>
          <cell r="B4790" t="str">
            <v>KAMAYAN SHRIMP PST *S-SP*</v>
          </cell>
          <cell r="C4790" t="str">
            <v>8 OZ X 24 JARS      SPICY</v>
          </cell>
          <cell r="D4790">
            <v>84</v>
          </cell>
        </row>
        <row r="4791">
          <cell r="A4791" t="str">
            <v>PA129C</v>
          </cell>
          <cell r="B4791" t="str">
            <v xml:space="preserve">CHOW-Q SHRIMP PST *S-R*  </v>
          </cell>
          <cell r="C4791" t="str">
            <v>8 OZ X 24 JARS   ORIGINAL</v>
          </cell>
          <cell r="D4791">
            <v>71.5</v>
          </cell>
        </row>
        <row r="4792">
          <cell r="A4792" t="str">
            <v>PA129D</v>
          </cell>
          <cell r="B4792" t="str">
            <v xml:space="preserve">CHOW-Q SHIRMP PST *S-SW* </v>
          </cell>
          <cell r="C4792" t="str">
            <v xml:space="preserve">8 OZ X 24 JARS  SWEET    </v>
          </cell>
          <cell r="D4792">
            <v>71.5</v>
          </cell>
        </row>
        <row r="4793">
          <cell r="A4793" t="str">
            <v>PA129E</v>
          </cell>
          <cell r="B4793" t="str">
            <v xml:space="preserve">CHOW-Q SHRIMP PST *S-SP* </v>
          </cell>
          <cell r="C4793" t="str">
            <v xml:space="preserve">8 OZ X 24 JARS    SPICY  </v>
          </cell>
          <cell r="D4793">
            <v>71.5</v>
          </cell>
        </row>
        <row r="4794">
          <cell r="A4794" t="str">
            <v>PA130</v>
          </cell>
          <cell r="B4794" t="str">
            <v>PANTAI SHRIMP PASTE W/OIL</v>
          </cell>
          <cell r="C4794" t="str">
            <v xml:space="preserve">7OZX 24 #1 EXPENSIVE     </v>
          </cell>
          <cell r="D4794">
            <v>120</v>
          </cell>
        </row>
        <row r="4795">
          <cell r="A4795" t="str">
            <v>PA131</v>
          </cell>
          <cell r="B4795" t="str">
            <v xml:space="preserve">PANTAI CRAB PST W/OIL#1  </v>
          </cell>
          <cell r="C4795" t="str">
            <v xml:space="preserve">7 OZ X 24 BT **L**A*     </v>
          </cell>
          <cell r="D4795">
            <v>120</v>
          </cell>
        </row>
        <row r="4796">
          <cell r="A4796" t="str">
            <v>PA131A</v>
          </cell>
          <cell r="B4796" t="str">
            <v xml:space="preserve">PANTAI CRAB PST W/OIL#2  </v>
          </cell>
          <cell r="C4796" t="str">
            <v xml:space="preserve">7 OZ X 24BT  CHEAP 10+1  </v>
          </cell>
          <cell r="D4796">
            <v>70</v>
          </cell>
        </row>
        <row r="4797">
          <cell r="A4797" t="str">
            <v>PA131AA</v>
          </cell>
          <cell r="B4797" t="str">
            <v>PANTAI CRAB PASTE *NAM PU</v>
          </cell>
          <cell r="C4797" t="str">
            <v xml:space="preserve">8 OZ X 24 JARS           </v>
          </cell>
          <cell r="D4797">
            <v>107.5</v>
          </cell>
        </row>
        <row r="4798">
          <cell r="A4798" t="str">
            <v>PA132</v>
          </cell>
          <cell r="B4798" t="str">
            <v>PANTAI SHRIMP PASTE W/OIL</v>
          </cell>
          <cell r="C4798" t="str">
            <v xml:space="preserve">7 OZ X 24 #2 CHEAP 10+1  </v>
          </cell>
          <cell r="D4798">
            <v>70</v>
          </cell>
        </row>
        <row r="4799">
          <cell r="A4799" t="str">
            <v>PA133</v>
          </cell>
          <cell r="B4799" t="str">
            <v>NIRVANA SHRIMP PASTE /OIL</v>
          </cell>
          <cell r="C4799" t="str">
            <v xml:space="preserve">7 OZ X 48 JAR            </v>
          </cell>
          <cell r="D4799">
            <v>92</v>
          </cell>
        </row>
        <row r="4800">
          <cell r="A4800" t="str">
            <v>PA135</v>
          </cell>
          <cell r="B4800" t="str">
            <v xml:space="preserve">LEE PAD THAI SAUCE 33 OZ </v>
          </cell>
          <cell r="C4800" t="str">
            <v xml:space="preserve">33.3 OZ X 12             </v>
          </cell>
          <cell r="D4800">
            <v>47.5</v>
          </cell>
        </row>
        <row r="4801">
          <cell r="A4801" t="str">
            <v>PA136</v>
          </cell>
          <cell r="B4801" t="str">
            <v>GOLDEN H.GISADONG BAGOONG</v>
          </cell>
          <cell r="C4801" t="str">
            <v xml:space="preserve">17.6 OZ X 24 JAR  *REG*  </v>
          </cell>
          <cell r="D4801">
            <v>47</v>
          </cell>
        </row>
        <row r="4802">
          <cell r="A4802" t="str">
            <v>PA137</v>
          </cell>
          <cell r="B4802" t="str">
            <v>GOLDEN H.GISADONG BAGOONG</v>
          </cell>
          <cell r="C4802" t="str">
            <v xml:space="preserve">17 OZ/24 JAR sweet       </v>
          </cell>
          <cell r="D4802">
            <v>47</v>
          </cell>
        </row>
        <row r="4803">
          <cell r="A4803" t="str">
            <v>PA138</v>
          </cell>
          <cell r="B4803" t="str">
            <v>GOLDEN H.GISADONG BAGOONG</v>
          </cell>
          <cell r="C4803" t="str">
            <v xml:space="preserve">17.6 OZ X 24 JAR *SPCIY* </v>
          </cell>
          <cell r="D4803">
            <v>40</v>
          </cell>
        </row>
        <row r="4804">
          <cell r="A4804" t="str">
            <v>PA139</v>
          </cell>
          <cell r="B4804" t="str">
            <v>GOLDEN H.GISADONG BAGOONG</v>
          </cell>
          <cell r="C4804" t="str">
            <v xml:space="preserve">8.8 OZ/24 JAR     *REG*  </v>
          </cell>
          <cell r="D4804">
            <v>62.5</v>
          </cell>
        </row>
        <row r="4805">
          <cell r="A4805" t="str">
            <v>PA139A</v>
          </cell>
          <cell r="B4805" t="str">
            <v>GOLDEN H.GISADONG BAGOONG</v>
          </cell>
          <cell r="C4805" t="str">
            <v>8.8 OZ X 24 JAR   *SWEET*</v>
          </cell>
          <cell r="D4805">
            <v>48</v>
          </cell>
        </row>
        <row r="4806">
          <cell r="A4806" t="str">
            <v>PA139B</v>
          </cell>
          <cell r="B4806" t="str">
            <v>GOLDEN H.GISADONG BAGOONG</v>
          </cell>
          <cell r="C4806" t="str">
            <v xml:space="preserve">8.8 OZ X 24 JAR  SPICY   </v>
          </cell>
          <cell r="D4806">
            <v>48</v>
          </cell>
        </row>
        <row r="4807">
          <cell r="A4807" t="str">
            <v>PA140</v>
          </cell>
          <cell r="B4807" t="str">
            <v>PANTAI CHILI PASTE 17.6OZ</v>
          </cell>
          <cell r="C4807" t="str">
            <v xml:space="preserve">17.6Z X 24 BT      10+1  </v>
          </cell>
          <cell r="D4807">
            <v>91.5</v>
          </cell>
        </row>
        <row r="4808">
          <cell r="A4808" t="str">
            <v>PA140A</v>
          </cell>
          <cell r="B4808" t="str">
            <v>PANTAI CHILI PASTE 105 OZ</v>
          </cell>
          <cell r="C4808" t="str">
            <v xml:space="preserve">105 OZ X 4 WITH OIL 10+1 </v>
          </cell>
          <cell r="D4808">
            <v>73</v>
          </cell>
        </row>
        <row r="4809">
          <cell r="A4809" t="str">
            <v>PA140B</v>
          </cell>
          <cell r="B4809" t="str">
            <v xml:space="preserve">P                        </v>
          </cell>
          <cell r="D4809">
            <v>31</v>
          </cell>
        </row>
        <row r="4810">
          <cell r="A4810" t="str">
            <v>PA141</v>
          </cell>
          <cell r="B4810" t="str">
            <v xml:space="preserve">LEE SPICY CRAB PASTE     </v>
          </cell>
          <cell r="C4810" t="str">
            <v>7 OZ X 24 BT BUN RIEU CUA</v>
          </cell>
          <cell r="D4810">
            <v>50</v>
          </cell>
        </row>
        <row r="4811">
          <cell r="A4811" t="str">
            <v>PA141A</v>
          </cell>
          <cell r="B4811" t="str">
            <v xml:space="preserve">POR KWAN GV BUN RIEU CUA </v>
          </cell>
          <cell r="C4811" t="str">
            <v xml:space="preserve">7 OZ X 24 *SPICY CRAB*   </v>
          </cell>
          <cell r="D4811">
            <v>38.5</v>
          </cell>
        </row>
        <row r="4812">
          <cell r="A4812" t="str">
            <v>PA142</v>
          </cell>
          <cell r="B4812" t="str">
            <v xml:space="preserve">LEE SHRIMP PASTE W/BEAN  </v>
          </cell>
          <cell r="C4812" t="str">
            <v xml:space="preserve">7 OZ X 24 BOTTLE   OIL   </v>
          </cell>
          <cell r="D4812">
            <v>38</v>
          </cell>
        </row>
        <row r="4813">
          <cell r="A4813" t="str">
            <v>PA143</v>
          </cell>
          <cell r="B4813" t="str">
            <v xml:space="preserve">LAL GIA VI BUN RIEU CUA  </v>
          </cell>
          <cell r="C4813" t="str">
            <v>7 OZ X 24 BT PHA SAN [B1]</v>
          </cell>
          <cell r="D4813">
            <v>38.5</v>
          </cell>
        </row>
        <row r="4814">
          <cell r="A4814" t="str">
            <v>PA143A</v>
          </cell>
          <cell r="B4814" t="str">
            <v xml:space="preserve">LAL GIA VI HU TIEU NAM   </v>
          </cell>
          <cell r="C4814" t="str">
            <v xml:space="preserve">7z/24  VANG PHA SAN [B5] </v>
          </cell>
          <cell r="D4814">
            <v>33.5</v>
          </cell>
        </row>
        <row r="4815">
          <cell r="A4815" t="str">
            <v>PA143AA</v>
          </cell>
          <cell r="B4815" t="str">
            <v>LAL CRAB PASTE W SOYB OIL</v>
          </cell>
          <cell r="C4815" t="str">
            <v xml:space="preserve">7 OZ X 24 JARS           </v>
          </cell>
          <cell r="D4815">
            <v>60</v>
          </cell>
        </row>
        <row r="4816">
          <cell r="A4816" t="str">
            <v>PA143B</v>
          </cell>
          <cell r="B4816" t="str">
            <v xml:space="preserve">LAL GIA VI BUN BO HUE    </v>
          </cell>
          <cell r="C4816" t="str">
            <v>7 OZ X 24 JAR        [B3]</v>
          </cell>
          <cell r="D4816">
            <v>35.5</v>
          </cell>
        </row>
        <row r="4817">
          <cell r="A4817" t="str">
            <v>PA143BB</v>
          </cell>
          <cell r="B4817" t="str">
            <v>LAL SHRIMP PASTE SOYB OIL</v>
          </cell>
          <cell r="C4817" t="str">
            <v xml:space="preserve">7 OZ X 24 *GACH TOM*     </v>
          </cell>
          <cell r="D4817">
            <v>60</v>
          </cell>
        </row>
        <row r="4818">
          <cell r="A4818" t="str">
            <v>PA143C</v>
          </cell>
          <cell r="B4818" t="str">
            <v xml:space="preserve">POR KWAN GV BO HUE SPICY </v>
          </cell>
          <cell r="C4818" t="str">
            <v xml:space="preserve">7 OZ X 24 JAR BEEF PASTE </v>
          </cell>
          <cell r="D4818">
            <v>34.5</v>
          </cell>
        </row>
        <row r="4819">
          <cell r="A4819" t="str">
            <v>PA143D</v>
          </cell>
          <cell r="B4819" t="str">
            <v>POR KWAN GV HU TIEU NAM V</v>
          </cell>
          <cell r="C4819" t="str">
            <v>7OZX 24 FRIED ONION PASTE</v>
          </cell>
          <cell r="D4819">
            <v>32</v>
          </cell>
        </row>
        <row r="4820">
          <cell r="A4820" t="str">
            <v>PA144</v>
          </cell>
          <cell r="B4820" t="str">
            <v>PANTAI SOYA BEAN SUKIYAKI</v>
          </cell>
          <cell r="C4820" t="str">
            <v xml:space="preserve">27Z X 12 BT              </v>
          </cell>
          <cell r="D4820">
            <v>41</v>
          </cell>
        </row>
        <row r="4821">
          <cell r="A4821" t="str">
            <v>PA145</v>
          </cell>
          <cell r="B4821" t="str">
            <v>PANTAI SOYA BEAN SUKIYAKI</v>
          </cell>
          <cell r="C4821" t="str">
            <v>10 OZ X 24          [C51]</v>
          </cell>
          <cell r="D4821">
            <v>35.5</v>
          </cell>
        </row>
        <row r="4822">
          <cell r="A4822" t="str">
            <v>PA146</v>
          </cell>
          <cell r="B4822" t="str">
            <v>LAL GIA VI BO KHO   [B4b]</v>
          </cell>
          <cell r="C4822" t="str">
            <v xml:space="preserve">7 OZ X 24 BT             </v>
          </cell>
          <cell r="D4822">
            <v>36</v>
          </cell>
        </row>
        <row r="4823">
          <cell r="A4823" t="str">
            <v>PA146A</v>
          </cell>
          <cell r="B4823" t="str">
            <v xml:space="preserve">POR KWAN GV BO KHO SPICY </v>
          </cell>
          <cell r="C4823" t="str">
            <v>8 OZ X 24 STEW BEEF PASTE</v>
          </cell>
          <cell r="D4823">
            <v>35</v>
          </cell>
        </row>
        <row r="4824">
          <cell r="A4824" t="str">
            <v>PA147</v>
          </cell>
          <cell r="B4824" t="str">
            <v xml:space="preserve">LAL GIA VI SATE TRIEU-   </v>
          </cell>
          <cell r="C4824" t="str">
            <v>8 OZ X 24 BT CHAU   [B5b]</v>
          </cell>
          <cell r="D4824">
            <v>33</v>
          </cell>
        </row>
        <row r="4825">
          <cell r="A4825" t="str">
            <v>PA147A</v>
          </cell>
          <cell r="B4825" t="str">
            <v xml:space="preserve">NP SATE CHILI PASTE OIL  </v>
          </cell>
          <cell r="C4825" t="str">
            <v>8 OZ X 24 JAR      *THAI*</v>
          </cell>
          <cell r="D4825">
            <v>32.5</v>
          </cell>
        </row>
        <row r="4826">
          <cell r="A4826" t="str">
            <v>PA147B</v>
          </cell>
          <cell r="B4826" t="str">
            <v>LAL GR CHILI &amp; GARLIC OIL</v>
          </cell>
          <cell r="C4826" t="str">
            <v>8 OZ X 24 BT *OT TOI SATE</v>
          </cell>
          <cell r="D4826">
            <v>44</v>
          </cell>
        </row>
        <row r="4827">
          <cell r="A4827" t="str">
            <v>PA147C</v>
          </cell>
          <cell r="B4827" t="str">
            <v>3 ELE. PEPPER SA-TE SAUCE</v>
          </cell>
          <cell r="C4827" t="str">
            <v>8 OZ X 24 *TIA CHIEU SATE</v>
          </cell>
          <cell r="D4827">
            <v>44.5</v>
          </cell>
        </row>
        <row r="4828">
          <cell r="A4828" t="str">
            <v>PA148</v>
          </cell>
          <cell r="B4828" t="str">
            <v xml:space="preserve">AROY-D CHILI PASTE W/OIL </v>
          </cell>
          <cell r="C4828" t="str">
            <v xml:space="preserve">18.3oz X 24 BOTTLE       </v>
          </cell>
          <cell r="D4828">
            <v>52.5</v>
          </cell>
        </row>
        <row r="4829">
          <cell r="A4829" t="str">
            <v>PA148A</v>
          </cell>
          <cell r="B4829" t="str">
            <v xml:space="preserve">AROY-D CHILI PASTE W/OIL </v>
          </cell>
          <cell r="C4829" t="str">
            <v xml:space="preserve">105oz X 4 TIN            </v>
          </cell>
          <cell r="D4829">
            <v>51</v>
          </cell>
        </row>
        <row r="4830">
          <cell r="A4830" t="str">
            <v>PA149</v>
          </cell>
          <cell r="B4830" t="str">
            <v xml:space="preserve">PANTAI CANTONESE SUKI    </v>
          </cell>
          <cell r="C4830" t="str">
            <v>29 OZ X 12 BT       SAUCE</v>
          </cell>
          <cell r="D4830">
            <v>42</v>
          </cell>
        </row>
        <row r="4831">
          <cell r="A4831" t="str">
            <v>PA150</v>
          </cell>
          <cell r="B4831" t="str">
            <v xml:space="preserve">MAESRI NAMYA THAI NOODLE </v>
          </cell>
          <cell r="C4831" t="str">
            <v xml:space="preserve">4 OZ X 48 CAN      SAUCE </v>
          </cell>
          <cell r="D4831">
            <v>50</v>
          </cell>
        </row>
        <row r="4832">
          <cell r="A4832" t="str">
            <v>PA150A</v>
          </cell>
          <cell r="B4832" t="str">
            <v xml:space="preserve">MAESRI SWEET THAI NOODLE </v>
          </cell>
          <cell r="C4832" t="str">
            <v xml:space="preserve">4 OZ X 48 CAN ORANGE     </v>
          </cell>
          <cell r="D4832">
            <v>48.5</v>
          </cell>
        </row>
        <row r="4833">
          <cell r="A4833" t="str">
            <v>PA150B</v>
          </cell>
          <cell r="B4833" t="str">
            <v xml:space="preserve">MAESRI KAREE CURRY PASTE </v>
          </cell>
          <cell r="C4833" t="str">
            <v>4 OZ X 48 CAN BROWN  [H4]</v>
          </cell>
          <cell r="D4833">
            <v>49</v>
          </cell>
        </row>
        <row r="4834">
          <cell r="A4834" t="str">
            <v>PA151</v>
          </cell>
          <cell r="B4834" t="str">
            <v xml:space="preserve">MAESRI GREEN CURRY PASTE </v>
          </cell>
          <cell r="C4834" t="str">
            <v>4 OZ. X 48 CANS      [H4]</v>
          </cell>
          <cell r="D4834">
            <v>50</v>
          </cell>
        </row>
        <row r="4835">
          <cell r="A4835" t="str">
            <v>PA152</v>
          </cell>
          <cell r="B4835" t="str">
            <v xml:space="preserve">MAESRI YELLOW SOUR CURRY </v>
          </cell>
          <cell r="C4835" t="str">
            <v>4 OZ X 48 CAN  PASTE [H4]</v>
          </cell>
          <cell r="D4835">
            <v>48.5</v>
          </cell>
        </row>
        <row r="4836">
          <cell r="A4836" t="str">
            <v>PA153</v>
          </cell>
          <cell r="B4836" t="str">
            <v xml:space="preserve">MAESRI KAENG KUA CURRY   </v>
          </cell>
          <cell r="C4836" t="str">
            <v>4 OZ X 48 CAN PASTE  [H5]</v>
          </cell>
          <cell r="D4836">
            <v>51</v>
          </cell>
        </row>
        <row r="4837">
          <cell r="A4837" t="str">
            <v>PA154</v>
          </cell>
          <cell r="B4837" t="str">
            <v xml:space="preserve">MAESRI PRIK KHING CURRY  </v>
          </cell>
          <cell r="C4837" t="str">
            <v xml:space="preserve">4 OZ X 48 CAN     PASTE  </v>
          </cell>
          <cell r="D4837">
            <v>50</v>
          </cell>
        </row>
        <row r="4838">
          <cell r="A4838" t="str">
            <v>PA155</v>
          </cell>
          <cell r="B4838" t="str">
            <v xml:space="preserve">use PA150B               </v>
          </cell>
          <cell r="C4838" t="str">
            <v xml:space="preserve">4 OZ X 48 CAN  PASTE     </v>
          </cell>
          <cell r="D4838">
            <v>48.5</v>
          </cell>
        </row>
        <row r="4839">
          <cell r="A4839" t="str">
            <v>PA156</v>
          </cell>
          <cell r="B4839" t="str">
            <v xml:space="preserve">MAESRI SOUR CURRY PASTE  </v>
          </cell>
          <cell r="C4839" t="str">
            <v>4 OZ X 48 CAN        [H4]</v>
          </cell>
          <cell r="D4839">
            <v>49</v>
          </cell>
        </row>
        <row r="4840">
          <cell r="A4840" t="str">
            <v>PA160</v>
          </cell>
          <cell r="B4840" t="str">
            <v xml:space="preserve">MAESRI RED CURRY PASTE   </v>
          </cell>
          <cell r="C4840" t="str">
            <v xml:space="preserve">4 OZ. X 48 CANS          </v>
          </cell>
          <cell r="D4840">
            <v>50</v>
          </cell>
        </row>
        <row r="4841">
          <cell r="A4841" t="str">
            <v>PA161</v>
          </cell>
          <cell r="B4841" t="str">
            <v>MAESRI PANANG CURRY PASTE</v>
          </cell>
          <cell r="C4841" t="str">
            <v>4 OZ X 48 CAN  PINK  [H4]</v>
          </cell>
          <cell r="D4841">
            <v>50</v>
          </cell>
        </row>
        <row r="4842">
          <cell r="A4842" t="str">
            <v>PA162</v>
          </cell>
          <cell r="B4842" t="str">
            <v xml:space="preserve">MAESRI MASAMAN CURRY     </v>
          </cell>
          <cell r="C4842" t="str">
            <v xml:space="preserve">4 OZ X 48 CAN PASTE      </v>
          </cell>
          <cell r="D4842">
            <v>50</v>
          </cell>
        </row>
        <row r="4843">
          <cell r="A4843" t="str">
            <v>PA163</v>
          </cell>
          <cell r="B4843" t="str">
            <v xml:space="preserve">MAEANONG RED CURRY PASTE </v>
          </cell>
          <cell r="C4843" t="str">
            <v xml:space="preserve">17.6 OZ X 20 BAGS        </v>
          </cell>
          <cell r="D4843">
            <v>55</v>
          </cell>
        </row>
        <row r="4844">
          <cell r="A4844" t="str">
            <v>PA163B</v>
          </cell>
          <cell r="B4844" t="str">
            <v>MAEANONG GREEN CURRY PAST</v>
          </cell>
          <cell r="C4844" t="str">
            <v xml:space="preserve">17.6 OZ X 20 (KIEWWAN)   </v>
          </cell>
          <cell r="D4844">
            <v>57.5</v>
          </cell>
        </row>
        <row r="4845">
          <cell r="A4845" t="str">
            <v>PA164</v>
          </cell>
          <cell r="B4845" t="str">
            <v xml:space="preserve">MAEANONG PANANG CURRY    </v>
          </cell>
          <cell r="C4845" t="str">
            <v xml:space="preserve">17.6 OZ X 20 BAGS PASTE  </v>
          </cell>
          <cell r="D4845">
            <v>57.5</v>
          </cell>
        </row>
        <row r="4846">
          <cell r="A4846" t="str">
            <v>PA165</v>
          </cell>
          <cell r="B4846" t="str">
            <v xml:space="preserve">MAEANONG PRIK KING CURRY </v>
          </cell>
          <cell r="C4846" t="str">
            <v xml:space="preserve">16 OZ/20 BAGS PASTE      </v>
          </cell>
          <cell r="D4846">
            <v>57.5</v>
          </cell>
        </row>
        <row r="4847">
          <cell r="A4847" t="str">
            <v>PA166</v>
          </cell>
          <cell r="B4847" t="str">
            <v>MAEANONG KARRE CURRY PAST</v>
          </cell>
          <cell r="C4847" t="str">
            <v xml:space="preserve">16 OZ X 20 BAGS          </v>
          </cell>
          <cell r="D4847">
            <v>73</v>
          </cell>
        </row>
        <row r="4848">
          <cell r="A4848" t="str">
            <v>PA167</v>
          </cell>
          <cell r="B4848" t="str">
            <v xml:space="preserve">MAEANONG MUSMAN CURRY    </v>
          </cell>
          <cell r="C4848" t="str">
            <v xml:space="preserve">16 OZ X 20 BAGS    PASTE </v>
          </cell>
          <cell r="D4848">
            <v>73</v>
          </cell>
        </row>
        <row r="4849">
          <cell r="A4849" t="str">
            <v>PA168</v>
          </cell>
          <cell r="B4849" t="str">
            <v xml:space="preserve">MAEANONG CHILI PASTE IN  </v>
          </cell>
          <cell r="C4849" t="str">
            <v>16 OZ X 20 BAGS       OIL</v>
          </cell>
          <cell r="D4849">
            <v>73</v>
          </cell>
        </row>
        <row r="4850">
          <cell r="A4850" t="str">
            <v>PA169</v>
          </cell>
          <cell r="B4850" t="str">
            <v>MAEANONG GREEN CURRY PAST</v>
          </cell>
          <cell r="C4850" t="str">
            <v>4 OZ X 48 CAN        [H6]</v>
          </cell>
          <cell r="D4850">
            <v>30</v>
          </cell>
        </row>
        <row r="4851">
          <cell r="A4851" t="str">
            <v>PA169A</v>
          </cell>
          <cell r="B4851" t="str">
            <v xml:space="preserve">MAEANONG PANANG CURRY    </v>
          </cell>
          <cell r="C4851" t="str">
            <v>4 OZ/48 CAN    PASTE [H6]</v>
          </cell>
          <cell r="D4851">
            <v>30</v>
          </cell>
        </row>
        <row r="4852">
          <cell r="A4852" t="str">
            <v>PA170</v>
          </cell>
          <cell r="B4852" t="str">
            <v>2 CHICKEN SHRIMP PASTE-L-</v>
          </cell>
          <cell r="C4852" t="str">
            <v xml:space="preserve">12 OZ X 24               </v>
          </cell>
          <cell r="D4852">
            <v>75.5</v>
          </cell>
        </row>
        <row r="4853">
          <cell r="A4853" t="str">
            <v>PA171</v>
          </cell>
          <cell r="B4853" t="str">
            <v>2 CHICKEN SHRIMP PASTE-S-</v>
          </cell>
          <cell r="C4853" t="str">
            <v xml:space="preserve">6 OZ X 24                </v>
          </cell>
          <cell r="D4853">
            <v>49.5</v>
          </cell>
        </row>
        <row r="4854">
          <cell r="A4854" t="str">
            <v>PA172</v>
          </cell>
          <cell r="B4854" t="str">
            <v xml:space="preserve">PANTAI SHRIMP PASTE mam  </v>
          </cell>
          <cell r="C4854" t="str">
            <v>13 OZ/24 plastic JAR  tom</v>
          </cell>
          <cell r="D4854">
            <v>58.5</v>
          </cell>
        </row>
        <row r="4855">
          <cell r="A4855" t="str">
            <v>PA173</v>
          </cell>
          <cell r="B4855" t="str">
            <v xml:space="preserve">NF SHRIMP PASTE 13 OZ    </v>
          </cell>
          <cell r="C4855" t="str">
            <v xml:space="preserve">13 OZ X 24 BT     *RED*  </v>
          </cell>
          <cell r="D4855">
            <v>83.5</v>
          </cell>
        </row>
        <row r="4856">
          <cell r="A4856" t="str">
            <v>PA176</v>
          </cell>
          <cell r="B4856" t="str">
            <v xml:space="preserve">BARRIO FIESTA SHRIMP FRY </v>
          </cell>
          <cell r="C4856" t="str">
            <v>17.5 OZ X 12  SAUTEED REG</v>
          </cell>
          <cell r="D4856">
            <v>78</v>
          </cell>
        </row>
        <row r="4857">
          <cell r="A4857" t="str">
            <v>PA176A</v>
          </cell>
          <cell r="B4857" t="str">
            <v xml:space="preserve">BARRIO FIESTA SHRIMP FRY </v>
          </cell>
          <cell r="C4857" t="str">
            <v>8OZ X 24  SAUTEED REG *S*</v>
          </cell>
          <cell r="D4857">
            <v>94</v>
          </cell>
        </row>
        <row r="4858">
          <cell r="A4858" t="str">
            <v>PA177</v>
          </cell>
          <cell r="B4858" t="str">
            <v xml:space="preserve">BARRIO FIESTA SHRIMP FRY </v>
          </cell>
          <cell r="C4858" t="str">
            <v>8 OZ X 24 SAUTEED HOT *SM</v>
          </cell>
          <cell r="D4858">
            <v>94</v>
          </cell>
        </row>
        <row r="4859">
          <cell r="A4859" t="str">
            <v>PA178</v>
          </cell>
          <cell r="B4859" t="str">
            <v xml:space="preserve">BARRIO FIESTA SHRIMP FRY </v>
          </cell>
          <cell r="C4859" t="str">
            <v xml:space="preserve">17.5 OZ X 12 SWEET *L*   </v>
          </cell>
          <cell r="D4859">
            <v>78</v>
          </cell>
        </row>
        <row r="4860">
          <cell r="A4860" t="str">
            <v>PA178A</v>
          </cell>
          <cell r="B4860" t="str">
            <v xml:space="preserve">BARRIO FIESTA SHRIMP FRY </v>
          </cell>
          <cell r="C4860" t="str">
            <v xml:space="preserve">8 OZ X 24 SWEET  *SM*    </v>
          </cell>
          <cell r="D4860">
            <v>94</v>
          </cell>
        </row>
        <row r="4861">
          <cell r="A4861" t="str">
            <v>PA180</v>
          </cell>
          <cell r="B4861" t="str">
            <v xml:space="preserve">MAE PLOY RED CURRY 14oz  </v>
          </cell>
          <cell r="C4861" t="str">
            <v>14 OZ X 24           [H3]</v>
          </cell>
          <cell r="D4861">
            <v>49</v>
          </cell>
        </row>
        <row r="4862">
          <cell r="A4862" t="str">
            <v>PA181</v>
          </cell>
          <cell r="B4862" t="str">
            <v xml:space="preserve">MAE PLOY YELLOW CURRY    </v>
          </cell>
          <cell r="C4862" t="str">
            <v>14 OZ X 24   PASTE   [H1]</v>
          </cell>
          <cell r="D4862">
            <v>49</v>
          </cell>
        </row>
        <row r="4863">
          <cell r="A4863" t="str">
            <v>PA182</v>
          </cell>
          <cell r="B4863" t="str">
            <v>MAE PLOY SOUR CURRY PASTE</v>
          </cell>
          <cell r="C4863" t="str">
            <v xml:space="preserve">14 OZ X 24    (ORANGE)   </v>
          </cell>
          <cell r="D4863">
            <v>48.5</v>
          </cell>
        </row>
        <row r="4864">
          <cell r="A4864" t="str">
            <v>PA183</v>
          </cell>
          <cell r="B4864" t="str">
            <v>MAE PLOY GREEN CURRY 14oz</v>
          </cell>
          <cell r="C4864" t="str">
            <v>14 OZ X 24   PASTE   [H3]</v>
          </cell>
          <cell r="D4864">
            <v>49</v>
          </cell>
        </row>
        <row r="4865">
          <cell r="A4865" t="str">
            <v>PA184</v>
          </cell>
          <cell r="B4865" t="str">
            <v xml:space="preserve">MAE PLOY MASMAN CURRY    </v>
          </cell>
          <cell r="C4865" t="str">
            <v>14 OZ X 24   PASTE   [H2]</v>
          </cell>
          <cell r="D4865">
            <v>49</v>
          </cell>
        </row>
        <row r="4866">
          <cell r="A4866" t="str">
            <v>PA185</v>
          </cell>
          <cell r="B4866" t="str">
            <v xml:space="preserve">MAE PLOY PANANG CURRY    </v>
          </cell>
          <cell r="C4866" t="str">
            <v>14 OZ X 24  PASTE    [H3]</v>
          </cell>
          <cell r="D4866">
            <v>49</v>
          </cell>
        </row>
        <row r="4867">
          <cell r="A4867" t="str">
            <v>PA186</v>
          </cell>
          <cell r="B4867" t="str">
            <v xml:space="preserve">MAE PLOY RED CURRY 2lbs  </v>
          </cell>
          <cell r="C4867" t="str">
            <v>2 LBS X 12  PASTE    [H1]</v>
          </cell>
          <cell r="D4867">
            <v>52</v>
          </cell>
        </row>
        <row r="4868">
          <cell r="A4868" t="str">
            <v>PA187</v>
          </cell>
          <cell r="B4868" t="str">
            <v>MAE PLOY YELLOW CURRY 2lb</v>
          </cell>
          <cell r="C4868" t="str">
            <v xml:space="preserve">2 LBS X 12      PASTE    </v>
          </cell>
          <cell r="D4868">
            <v>51</v>
          </cell>
        </row>
        <row r="4869">
          <cell r="A4869" t="str">
            <v>PA188</v>
          </cell>
          <cell r="B4869" t="str">
            <v>MAE PLOY GREEN CURRY 2lbs</v>
          </cell>
          <cell r="C4869" t="str">
            <v>2 LBS X 12  PASTE    [H1]</v>
          </cell>
          <cell r="D4869">
            <v>52</v>
          </cell>
        </row>
        <row r="4870">
          <cell r="A4870" t="str">
            <v>PA189</v>
          </cell>
          <cell r="B4870" t="str">
            <v>MAE PLOY MASMAN CURRY 2lb</v>
          </cell>
          <cell r="C4870" t="str">
            <v xml:space="preserve">2 LBS X 12     PASTE     </v>
          </cell>
          <cell r="D4870">
            <v>52</v>
          </cell>
        </row>
        <row r="4871">
          <cell r="A4871" t="str">
            <v>PA190</v>
          </cell>
          <cell r="B4871" t="str">
            <v>MAE PLOY PANANG CURRY 2lb</v>
          </cell>
          <cell r="C4871" t="str">
            <v>2 LBS X 12 PASTE     [H3]</v>
          </cell>
          <cell r="D4871">
            <v>52</v>
          </cell>
        </row>
        <row r="4872">
          <cell r="A4872" t="str">
            <v>PA195</v>
          </cell>
          <cell r="B4872" t="str">
            <v xml:space="preserve">AROY-D RED CURRY PASTE   </v>
          </cell>
          <cell r="C4872" t="str">
            <v>2LBS X 12           [C47]</v>
          </cell>
          <cell r="D4872">
            <v>36.5</v>
          </cell>
        </row>
        <row r="4873">
          <cell r="A4873" t="str">
            <v>PA196</v>
          </cell>
          <cell r="B4873" t="str">
            <v>AROY-D MASAMAN CURRY PAST</v>
          </cell>
          <cell r="C4873" t="str">
            <v>2LBS X 12           [C49]</v>
          </cell>
          <cell r="D4873">
            <v>37</v>
          </cell>
        </row>
        <row r="4874">
          <cell r="A4874" t="str">
            <v>PA197</v>
          </cell>
          <cell r="B4874" t="str">
            <v xml:space="preserve">AROY-D GREEN CURRY PASTE </v>
          </cell>
          <cell r="C4874" t="str">
            <v xml:space="preserve">2 LBS X 12         [C48] </v>
          </cell>
          <cell r="D4874">
            <v>37</v>
          </cell>
        </row>
        <row r="4875">
          <cell r="A4875" t="str">
            <v>PA198</v>
          </cell>
          <cell r="B4875" t="str">
            <v xml:space="preserve">PKW PICKLED KACHAI WHOLE </v>
          </cell>
          <cell r="C4875" t="str">
            <v xml:space="preserve">16 OZ X 24               </v>
          </cell>
          <cell r="D4875">
            <v>39</v>
          </cell>
        </row>
        <row r="4876">
          <cell r="A4876" t="str">
            <v>PA199</v>
          </cell>
          <cell r="B4876" t="str">
            <v xml:space="preserve">POR KWAN TRIEU CHAU SATE </v>
          </cell>
          <cell r="C4876" t="str">
            <v xml:space="preserve">8 OZ X 24       bo vien  </v>
          </cell>
          <cell r="D4876">
            <v>33</v>
          </cell>
        </row>
        <row r="4877">
          <cell r="A4877" t="str">
            <v>PA199A</v>
          </cell>
          <cell r="B4877" t="str">
            <v>POR KWAN GR CHILI W FRIED</v>
          </cell>
          <cell r="C4877" t="str">
            <v>7OZ X 24  GARLIC OT SATAY</v>
          </cell>
          <cell r="D4877">
            <v>35</v>
          </cell>
        </row>
        <row r="4878">
          <cell r="A4878" t="str">
            <v>PA199B</v>
          </cell>
          <cell r="B4878" t="str">
            <v>POR KWAN GR CHILI W FRIED</v>
          </cell>
          <cell r="C4878" t="str">
            <v>14.11OZ X 24 GARLIC SATAY</v>
          </cell>
          <cell r="D4878">
            <v>67.5</v>
          </cell>
        </row>
        <row r="4879">
          <cell r="A4879" t="str">
            <v>PA200</v>
          </cell>
          <cell r="B4879" t="str">
            <v xml:space="preserve">POR KWAN BEEF PASTE *L*  </v>
          </cell>
          <cell r="C4879" t="str">
            <v xml:space="preserve">16 OZ X 24 BT *NAU PHO   </v>
          </cell>
          <cell r="D4879">
            <v>58</v>
          </cell>
        </row>
        <row r="4880">
          <cell r="A4880" t="str">
            <v>PA2003</v>
          </cell>
          <cell r="B4880" t="str">
            <v>POR KWAN TOM YUM PASTE-S-</v>
          </cell>
          <cell r="C4880" t="str">
            <v xml:space="preserve">8 OZ X 24                </v>
          </cell>
          <cell r="D4880">
            <v>36.5</v>
          </cell>
        </row>
        <row r="4881">
          <cell r="A4881" t="str">
            <v>PA200A</v>
          </cell>
          <cell r="B4881" t="str">
            <v xml:space="preserve">POR KWAN BEEF PASTE FOR  </v>
          </cell>
          <cell r="C4881" t="str">
            <v>16 OZ X 24  *BOAT NOODLE*</v>
          </cell>
          <cell r="D4881">
            <v>59</v>
          </cell>
        </row>
        <row r="4882">
          <cell r="A4882" t="str">
            <v>PA200B</v>
          </cell>
          <cell r="B4882" t="str">
            <v xml:space="preserve">POR KWAN VIETNAMESE BEEF </v>
          </cell>
          <cell r="C4882" t="str">
            <v xml:space="preserve">16 OZ X 24  FLAVOR PASTE </v>
          </cell>
          <cell r="D4882">
            <v>64</v>
          </cell>
        </row>
        <row r="4883">
          <cell r="A4883" t="str">
            <v>PA201</v>
          </cell>
          <cell r="B4883" t="str">
            <v xml:space="preserve">POR KWAN BEEF PASTE *S*  </v>
          </cell>
          <cell r="C4883" t="str">
            <v xml:space="preserve">8 OZ X 24 BT *NAU PHO*   </v>
          </cell>
          <cell r="D4883">
            <v>31</v>
          </cell>
        </row>
        <row r="4884">
          <cell r="A4884" t="str">
            <v>PA201A</v>
          </cell>
          <cell r="B4884" t="str">
            <v xml:space="preserve">POR KWAN GV SOUP GA      </v>
          </cell>
          <cell r="C4884" t="str">
            <v>8 OZ X 24  CHICKEN FLAVOR</v>
          </cell>
          <cell r="D4884">
            <v>31.5</v>
          </cell>
        </row>
        <row r="4885">
          <cell r="A4885" t="str">
            <v>PA201B</v>
          </cell>
          <cell r="B4885" t="str">
            <v xml:space="preserve">POR KWAN GV SOUP HEO     </v>
          </cell>
          <cell r="C4885" t="str">
            <v xml:space="preserve">8 OX 24BT PORK SOUP BASE </v>
          </cell>
          <cell r="D4885">
            <v>31.5</v>
          </cell>
        </row>
        <row r="4886">
          <cell r="A4886" t="str">
            <v>PA201C</v>
          </cell>
          <cell r="B4886" t="str">
            <v xml:space="preserve">POR KWAN INST. VIET SOUR </v>
          </cell>
          <cell r="C4886" t="str">
            <v xml:space="preserve">8 OZ X 24 JAR   SOUP MIX </v>
          </cell>
          <cell r="D4886">
            <v>32</v>
          </cell>
        </row>
        <row r="4887">
          <cell r="A4887" t="str">
            <v>PA201D</v>
          </cell>
          <cell r="B4887" t="str">
            <v>POR KWAN 5 SPICE DUCK FLV</v>
          </cell>
          <cell r="C4887" t="str">
            <v>8 OZ/24  NGU VI HUONG VIT</v>
          </cell>
          <cell r="D4887">
            <v>31.5</v>
          </cell>
        </row>
        <row r="4888">
          <cell r="A4888" t="str">
            <v>PA201E</v>
          </cell>
          <cell r="B4888" t="str">
            <v xml:space="preserve">POR KWAN DUCK FLV SOUP   </v>
          </cell>
          <cell r="C4888" t="str">
            <v xml:space="preserve">8 OZ X 24 INSTANT BASE   </v>
          </cell>
          <cell r="D4888">
            <v>31.5</v>
          </cell>
        </row>
        <row r="4889">
          <cell r="A4889" t="str">
            <v>PA202</v>
          </cell>
          <cell r="B4889" t="str">
            <v>POR KWAN TOM YUM PASTE-L-</v>
          </cell>
          <cell r="C4889" t="str">
            <v xml:space="preserve">16 OZ X 24               </v>
          </cell>
          <cell r="D4889">
            <v>66</v>
          </cell>
        </row>
        <row r="4890">
          <cell r="A4890" t="str">
            <v>PA202A</v>
          </cell>
          <cell r="B4890" t="str">
            <v xml:space="preserve">POR KWAN VIET SOUR FISH  </v>
          </cell>
          <cell r="C4890" t="str">
            <v xml:space="preserve">16z/24 PASTE ca bong lau </v>
          </cell>
          <cell r="D4890">
            <v>66</v>
          </cell>
        </row>
        <row r="4891">
          <cell r="A4891" t="str">
            <v>PA203</v>
          </cell>
          <cell r="B4891" t="str">
            <v>POR KWAN FRIED CHILI *HOT</v>
          </cell>
          <cell r="C4891" t="str">
            <v xml:space="preserve">7 OZ X 24 JAR     PASTE  </v>
          </cell>
          <cell r="D4891">
            <v>36.5</v>
          </cell>
        </row>
        <row r="4892">
          <cell r="A4892" t="str">
            <v>PA203A</v>
          </cell>
          <cell r="B4892" t="str">
            <v xml:space="preserve">POR KWAN STEAMED CHICKEN </v>
          </cell>
          <cell r="C4892" t="str">
            <v>7 OZ X 24   DIPPING SAUCE</v>
          </cell>
          <cell r="D4892">
            <v>22.5</v>
          </cell>
        </row>
        <row r="4893">
          <cell r="A4893" t="str">
            <v>PA203B</v>
          </cell>
          <cell r="B4893" t="str">
            <v xml:space="preserve">POR KWAN HAINANESE SAUCE </v>
          </cell>
          <cell r="C4893" t="str">
            <v>7 OZ X 24     FOR CHICKEN</v>
          </cell>
          <cell r="D4893">
            <v>27.5</v>
          </cell>
        </row>
        <row r="4894">
          <cell r="A4894" t="str">
            <v>PA204</v>
          </cell>
          <cell r="B4894" t="str">
            <v xml:space="preserve">POR KWAN CHILI w/SWEET   </v>
          </cell>
          <cell r="C4894" t="str">
            <v xml:space="preserve">7 OZ X 24 BASIL LEAVES   </v>
          </cell>
          <cell r="D4894">
            <v>37</v>
          </cell>
        </row>
        <row r="4895">
          <cell r="A4895" t="str">
            <v>PA205</v>
          </cell>
          <cell r="B4895" t="str">
            <v xml:space="preserve">POR KWAN CHILI w/HOLY    </v>
          </cell>
          <cell r="C4895" t="str">
            <v xml:space="preserve">7 OZ X 24 BASIL LEAVES   </v>
          </cell>
          <cell r="D4895">
            <v>37</v>
          </cell>
        </row>
        <row r="4896">
          <cell r="A4896" t="str">
            <v>PA205A</v>
          </cell>
          <cell r="B4896" t="str">
            <v>POR KWAN CHILI PASTE 8 OZ</v>
          </cell>
          <cell r="C4896" t="str">
            <v>8OZ X 24  W SOYA BEAN OIL</v>
          </cell>
          <cell r="D4896">
            <v>33.5</v>
          </cell>
        </row>
        <row r="4897">
          <cell r="A4897" t="str">
            <v>PA205B</v>
          </cell>
          <cell r="B4897" t="str">
            <v>POR KWAN CHILI PASTE 16OZ</v>
          </cell>
          <cell r="C4897" t="str">
            <v>16OZ X 24 W SOYA BEAN OIL</v>
          </cell>
          <cell r="D4897">
            <v>58.5</v>
          </cell>
        </row>
        <row r="4898">
          <cell r="A4898" t="str">
            <v>PA206</v>
          </cell>
          <cell r="B4898" t="str">
            <v xml:space="preserve">POR KWAN MINCE CRAB 14oz </v>
          </cell>
          <cell r="C4898" t="str">
            <v xml:space="preserve">14 OZ X 24 CAN  10+1     </v>
          </cell>
          <cell r="D4898">
            <v>48</v>
          </cell>
        </row>
        <row r="4899">
          <cell r="A4899" t="str">
            <v>PA207</v>
          </cell>
          <cell r="B4899" t="str">
            <v>POR KWAN MINCE PRAWN 14oz</v>
          </cell>
          <cell r="C4899" t="str">
            <v xml:space="preserve">14 OZ X 24 CAN  10+1     </v>
          </cell>
          <cell r="D4899">
            <v>48</v>
          </cell>
        </row>
        <row r="4900">
          <cell r="A4900" t="str">
            <v>PA208</v>
          </cell>
          <cell r="B4900" t="str">
            <v xml:space="preserve">POR KWAN PAD THAI SAUCE  </v>
          </cell>
          <cell r="C4900" t="str">
            <v xml:space="preserve">33.3 OZ X 12 BOTTLE      </v>
          </cell>
          <cell r="D4900">
            <v>37.5</v>
          </cell>
        </row>
        <row r="4901">
          <cell r="A4901" t="str">
            <v>PA208A</v>
          </cell>
          <cell r="B4901" t="str">
            <v xml:space="preserve">POR KWAN PAD THAI SAUCE  </v>
          </cell>
          <cell r="C4901" t="str">
            <v xml:space="preserve">7 OZ X 24     ROUND BT   </v>
          </cell>
          <cell r="D4901">
            <v>33.5</v>
          </cell>
        </row>
        <row r="4902">
          <cell r="A4902" t="str">
            <v>PA209</v>
          </cell>
          <cell r="B4902" t="str">
            <v xml:space="preserve">LAL PKL SPLINTER CAPARID </v>
          </cell>
          <cell r="C4902" t="str">
            <v>16 OZ X 24 JARS    *THAI*</v>
          </cell>
          <cell r="D4902">
            <v>24.5</v>
          </cell>
        </row>
        <row r="4903">
          <cell r="A4903" t="str">
            <v>PA210</v>
          </cell>
          <cell r="B4903" t="str">
            <v>POR KWAN BLK PEPPER SAUCE</v>
          </cell>
          <cell r="C4903" t="str">
            <v>8 OZ X 24 G.V. BO LUC LAC</v>
          </cell>
          <cell r="D4903">
            <v>37.5</v>
          </cell>
        </row>
        <row r="4904">
          <cell r="A4904" t="str">
            <v>PA211</v>
          </cell>
          <cell r="B4904" t="str">
            <v xml:space="preserve">POR KWAN CRAB PASTE IN   </v>
          </cell>
          <cell r="C4904" t="str">
            <v>7 OZ X 24 JAR SOYBEAN OIL</v>
          </cell>
          <cell r="D4904">
            <v>59.5</v>
          </cell>
        </row>
        <row r="4905">
          <cell r="A4905" t="str">
            <v>PA211A</v>
          </cell>
          <cell r="B4905" t="str">
            <v>POR KWAN MINCE SHRIMP 7oz</v>
          </cell>
          <cell r="C4905" t="str">
            <v>7 OZ X 24 JARS  IN SPICES</v>
          </cell>
          <cell r="D4905">
            <v>36</v>
          </cell>
        </row>
        <row r="4906">
          <cell r="A4906" t="str">
            <v>PA211B</v>
          </cell>
          <cell r="B4906" t="str">
            <v xml:space="preserve">POR KWAN SHRIMP PASTE IN </v>
          </cell>
          <cell r="C4906" t="str">
            <v>7 OZ X 24    SOYABEAN OIL</v>
          </cell>
          <cell r="D4906">
            <v>59.5</v>
          </cell>
        </row>
        <row r="4907">
          <cell r="A4907" t="str">
            <v>PA211C</v>
          </cell>
          <cell r="B4907" t="str">
            <v xml:space="preserve">POR KWAN MINCE CRAB 7oz  </v>
          </cell>
          <cell r="C4907" t="str">
            <v>7 OZ X 24 JAR   IN SPICES</v>
          </cell>
          <cell r="D4907">
            <v>32.5</v>
          </cell>
        </row>
        <row r="4908">
          <cell r="A4908" t="str">
            <v>PA212</v>
          </cell>
          <cell r="B4908" t="str">
            <v xml:space="preserve">POR KWAN LAKSA PASTE     </v>
          </cell>
          <cell r="C4908" t="str">
            <v xml:space="preserve">16 OZ X 24               </v>
          </cell>
          <cell r="D4908">
            <v>69.5</v>
          </cell>
        </row>
        <row r="4909">
          <cell r="A4909" t="str">
            <v>PA213</v>
          </cell>
          <cell r="B4909" t="str">
            <v xml:space="preserve">NUOC COT CHANH DAY       </v>
          </cell>
          <cell r="C4909" t="str">
            <v xml:space="preserve">500 ML X 24 BTL          </v>
          </cell>
          <cell r="D4909">
            <v>78</v>
          </cell>
        </row>
        <row r="4910">
          <cell r="A4910" t="str">
            <v>PA214</v>
          </cell>
          <cell r="B4910" t="str">
            <v>POR KWAN TOM KA KAI PASTE</v>
          </cell>
          <cell r="C4910" t="str">
            <v xml:space="preserve">8 OZ X 24                </v>
          </cell>
          <cell r="D4910">
            <v>37.5</v>
          </cell>
        </row>
        <row r="4911">
          <cell r="A4911" t="str">
            <v>PA215</v>
          </cell>
          <cell r="B4911" t="str">
            <v>POR KWAN TOM KA KAI PASTE</v>
          </cell>
          <cell r="C4911" t="str">
            <v xml:space="preserve">16 OZ X 24               </v>
          </cell>
          <cell r="D4911">
            <v>0</v>
          </cell>
        </row>
        <row r="4912">
          <cell r="A4912" t="str">
            <v>PA216</v>
          </cell>
          <cell r="B4912" t="str">
            <v xml:space="preserve">POR KWAN SEAFOOD PASTE   </v>
          </cell>
          <cell r="C4912" t="str">
            <v xml:space="preserve">8 OZ X 24   HAI SAN      </v>
          </cell>
          <cell r="D4912">
            <v>36.5</v>
          </cell>
        </row>
        <row r="4913">
          <cell r="A4913" t="str">
            <v>PA220</v>
          </cell>
          <cell r="B4913" t="str">
            <v xml:space="preserve">DEER TOMYUM PASTE        </v>
          </cell>
          <cell r="C4913" t="str">
            <v xml:space="preserve">8 OZ X 24                </v>
          </cell>
          <cell r="D4913">
            <v>39</v>
          </cell>
        </row>
        <row r="4914">
          <cell r="A4914" t="str">
            <v>PA300</v>
          </cell>
          <cell r="B4914" t="str">
            <v xml:space="preserve">LEEK FLOWER SAUCE DINGHO </v>
          </cell>
          <cell r="C4914" t="str">
            <v xml:space="preserve">7.41 OZ X 48             </v>
          </cell>
          <cell r="D4914">
            <v>149.5</v>
          </cell>
        </row>
        <row r="4915">
          <cell r="A4915" t="str">
            <v>PA301</v>
          </cell>
          <cell r="B4915" t="str">
            <v xml:space="preserve">H TOM YUM SOUP PASTE     </v>
          </cell>
          <cell r="C4915" t="str">
            <v xml:space="preserve">16 OZ X 24               </v>
          </cell>
          <cell r="D4915">
            <v>65</v>
          </cell>
        </row>
        <row r="4916">
          <cell r="A4916" t="str">
            <v>PC100</v>
          </cell>
          <cell r="B4916" t="str">
            <v>WEI-C PICKLE CUCUMBER CAN</v>
          </cell>
          <cell r="C4916" t="str">
            <v xml:space="preserve">6 0Z X 48 CANS           </v>
          </cell>
          <cell r="D4916">
            <v>48</v>
          </cell>
        </row>
        <row r="4917">
          <cell r="A4917" t="str">
            <v>PC100A</v>
          </cell>
          <cell r="B4917" t="str">
            <v xml:space="preserve">WU CHUNG PICKED CUCUMBER </v>
          </cell>
          <cell r="C4917" t="str">
            <v xml:space="preserve">6 OZ X 48 CAN            </v>
          </cell>
          <cell r="D4917">
            <v>47</v>
          </cell>
        </row>
        <row r="4918">
          <cell r="A4918" t="str">
            <v>PC101</v>
          </cell>
          <cell r="B4918" t="str">
            <v>H.H. PICKLED ANCHOVY FISH</v>
          </cell>
          <cell r="C4918" t="str">
            <v>16 OZ X 24 BT  mam ca com</v>
          </cell>
          <cell r="D4918">
            <v>72</v>
          </cell>
        </row>
        <row r="4919">
          <cell r="A4919" t="str">
            <v>PC102</v>
          </cell>
          <cell r="B4919" t="str">
            <v xml:space="preserve">Q.TRI CAI MUOI CHUA      </v>
          </cell>
          <cell r="C4919" t="str">
            <v>44LBS salt mustard w/leaf</v>
          </cell>
          <cell r="D4919">
            <v>65</v>
          </cell>
        </row>
        <row r="4920">
          <cell r="A4920" t="str">
            <v>PC103</v>
          </cell>
          <cell r="B4920" t="str">
            <v xml:space="preserve">LAL PKL LOUK NIENG 10+1  </v>
          </cell>
          <cell r="C4920" t="str">
            <v>16 OZ X 24 JARS    W/SKIN</v>
          </cell>
          <cell r="D4920">
            <v>74.5</v>
          </cell>
        </row>
        <row r="4921">
          <cell r="A4921" t="str">
            <v>PC104</v>
          </cell>
          <cell r="B4921" t="str">
            <v xml:space="preserve">DEER PKD TAMARIND LEAVE  </v>
          </cell>
          <cell r="C4921" t="str">
            <v xml:space="preserve">16 X 24 BT               </v>
          </cell>
          <cell r="D4921">
            <v>32.5</v>
          </cell>
        </row>
        <row r="4922">
          <cell r="A4922" t="str">
            <v>PC105</v>
          </cell>
          <cell r="B4922" t="str">
            <v>LAL PKL MANGO SLICE 1 LBS</v>
          </cell>
          <cell r="C4922" t="str">
            <v xml:space="preserve">16 OZ X 24 BTL *THAI*    </v>
          </cell>
          <cell r="D4922">
            <v>0</v>
          </cell>
        </row>
        <row r="4923">
          <cell r="A4923" t="str">
            <v>PC105A</v>
          </cell>
          <cell r="B4923" t="str">
            <v>LAL PKL MANGO SLICE 4 LBS</v>
          </cell>
          <cell r="C4923" t="str">
            <v xml:space="preserve">4 LBS X 6 JARS *THAI*    </v>
          </cell>
          <cell r="D4923">
            <v>0</v>
          </cell>
        </row>
        <row r="4924">
          <cell r="A4924" t="str">
            <v>PC106</v>
          </cell>
          <cell r="B4924" t="str">
            <v xml:space="preserve">CO GAI PICKLED EGG PLANT </v>
          </cell>
          <cell r="C4924" t="str">
            <v>16 OZ X 24 BT   ****A****</v>
          </cell>
          <cell r="D4924">
            <v>30</v>
          </cell>
        </row>
        <row r="4925">
          <cell r="A4925" t="str">
            <v>PC108</v>
          </cell>
          <cell r="B4925" t="str">
            <v xml:space="preserve">HO-LO PRESRVED AS. VEGI  </v>
          </cell>
          <cell r="C4925" t="str">
            <v xml:space="preserve">32 OZ X 12 JAR dua mon   </v>
          </cell>
          <cell r="D4925">
            <v>46</v>
          </cell>
        </row>
        <row r="4926">
          <cell r="A4926" t="str">
            <v>PC109</v>
          </cell>
          <cell r="B4926" t="str">
            <v xml:space="preserve">HO-LO PRESRVED AS. VEGI  </v>
          </cell>
          <cell r="C4926" t="str">
            <v xml:space="preserve">16 OZ X 24 JAR dua mon   </v>
          </cell>
          <cell r="D4926">
            <v>46</v>
          </cell>
        </row>
        <row r="4927">
          <cell r="A4927" t="str">
            <v>PC110</v>
          </cell>
          <cell r="B4927" t="str">
            <v>WEI-C PICKLE CUCUMBER JAR</v>
          </cell>
          <cell r="C4927" t="str">
            <v xml:space="preserve">14 OZ X 12 JAR           </v>
          </cell>
          <cell r="D4927">
            <v>31.5</v>
          </cell>
        </row>
        <row r="4928">
          <cell r="A4928" t="str">
            <v>PC129</v>
          </cell>
          <cell r="B4928" t="str">
            <v>NP DUA MON KHO PICKLE MIX</v>
          </cell>
          <cell r="C4928" t="str">
            <v xml:space="preserve">7z X 40 VEGETABLE #37    </v>
          </cell>
          <cell r="D4928">
            <v>107</v>
          </cell>
        </row>
        <row r="4929">
          <cell r="A4929" t="str">
            <v>PC130</v>
          </cell>
          <cell r="B4929" t="str">
            <v xml:space="preserve">EVERGREEN PICKLED LEEKS  </v>
          </cell>
          <cell r="C4929" t="str">
            <v xml:space="preserve">6.5 OZ. X 48 CANS        </v>
          </cell>
          <cell r="D4929">
            <v>39</v>
          </cell>
        </row>
        <row r="4930">
          <cell r="A4930" t="str">
            <v>PC131</v>
          </cell>
          <cell r="B4930" t="str">
            <v xml:space="preserve">NP PICKLED LEEK *14 OZ*  </v>
          </cell>
          <cell r="C4930" t="str">
            <v xml:space="preserve">14 OZ X 24 CU KIEU  10+1 </v>
          </cell>
          <cell r="D4930">
            <v>66.5</v>
          </cell>
        </row>
        <row r="4931">
          <cell r="A4931" t="str">
            <v>PC131A</v>
          </cell>
          <cell r="B4931" t="str">
            <v xml:space="preserve">NP PICKLED LEEK *30 OZ*  </v>
          </cell>
          <cell r="C4931" t="str">
            <v>30 OZ X 12   CU KIEU 10+1</v>
          </cell>
          <cell r="D4931">
            <v>66.5</v>
          </cell>
        </row>
        <row r="4932">
          <cell r="A4932" t="str">
            <v>PC131B</v>
          </cell>
          <cell r="B4932" t="str">
            <v xml:space="preserve">NP PICKLED LEEK *44 LBS* </v>
          </cell>
          <cell r="C4932" t="str">
            <v xml:space="preserve">44 LBS  CU KIEU          </v>
          </cell>
          <cell r="D4932">
            <v>76</v>
          </cell>
        </row>
        <row r="4933">
          <cell r="A4933" t="str">
            <v>PC132</v>
          </cell>
          <cell r="B4933" t="str">
            <v xml:space="preserve">PICKLED LEEKS CO/TREE    </v>
          </cell>
          <cell r="C4933" t="str">
            <v xml:space="preserve">42 OZ X 6 JAR CU KIEU    </v>
          </cell>
          <cell r="D4933">
            <v>56</v>
          </cell>
        </row>
        <row r="4934">
          <cell r="A4934" t="str">
            <v>PC133</v>
          </cell>
          <cell r="B4934" t="str">
            <v>CO GAI PICKLED LEEK 44LBS</v>
          </cell>
          <cell r="C4934" t="str">
            <v xml:space="preserve">44 LBS BUCKETS           </v>
          </cell>
          <cell r="D4934">
            <v>62.5</v>
          </cell>
        </row>
        <row r="4935">
          <cell r="A4935" t="str">
            <v>PC134</v>
          </cell>
          <cell r="B4935" t="str">
            <v xml:space="preserve">SONG H CAI CHUA (BUCKET) </v>
          </cell>
          <cell r="C4935" t="str">
            <v xml:space="preserve">41.89LBS - 19KG          </v>
          </cell>
          <cell r="D4935">
            <v>42</v>
          </cell>
        </row>
        <row r="4936">
          <cell r="A4936" t="str">
            <v>PC135</v>
          </cell>
          <cell r="B4936" t="str">
            <v xml:space="preserve">SONG H TOM CHUA CU KIEU  </v>
          </cell>
          <cell r="C4936" t="str">
            <v xml:space="preserve">400g X 24                </v>
          </cell>
          <cell r="D4936">
            <v>71.5</v>
          </cell>
        </row>
        <row r="4937">
          <cell r="A4937" t="str">
            <v>PC136</v>
          </cell>
          <cell r="B4937" t="str">
            <v xml:space="preserve">SONG H TOM CHUA HUE      </v>
          </cell>
          <cell r="C4937" t="str">
            <v xml:space="preserve">430g X 24                </v>
          </cell>
          <cell r="D4937">
            <v>87.5</v>
          </cell>
        </row>
        <row r="4938">
          <cell r="A4938" t="str">
            <v>PC137</v>
          </cell>
          <cell r="B4938" t="str">
            <v xml:space="preserve">NP DUA MON  PRESERVE MIX </v>
          </cell>
          <cell r="C4938" t="str">
            <v xml:space="preserve">15 OZ X 24 JARS          </v>
          </cell>
          <cell r="D4938">
            <v>56.5</v>
          </cell>
        </row>
        <row r="4939">
          <cell r="A4939" t="str">
            <v>PC138</v>
          </cell>
          <cell r="B4939" t="str">
            <v xml:space="preserve">SONG H DUA MAM  *        </v>
          </cell>
          <cell r="C4939" t="str">
            <v xml:space="preserve">430g X 24                </v>
          </cell>
          <cell r="D4939">
            <v>46</v>
          </cell>
        </row>
        <row r="4940">
          <cell r="A4940" t="str">
            <v>PC139</v>
          </cell>
          <cell r="B4940" t="str">
            <v xml:space="preserve">SONG H CA PHAO MAM NEM * </v>
          </cell>
          <cell r="C4940" t="str">
            <v xml:space="preserve">390g X 24                </v>
          </cell>
          <cell r="D4940">
            <v>42</v>
          </cell>
        </row>
        <row r="4941">
          <cell r="A4941" t="str">
            <v>PC140</v>
          </cell>
          <cell r="B4941" t="str">
            <v xml:space="preserve">SONG H MAM CA PHAO  *    </v>
          </cell>
          <cell r="C4941" t="str">
            <v xml:space="preserve">390g X 24                </v>
          </cell>
          <cell r="D4941">
            <v>42</v>
          </cell>
        </row>
        <row r="4942">
          <cell r="A4942" t="str">
            <v>PC151</v>
          </cell>
          <cell r="B4942" t="str">
            <v xml:space="preserve">PANTAI PICKLED EGG PLANT </v>
          </cell>
          <cell r="C4942" t="str">
            <v xml:space="preserve">16 OZ. X 24 JARS         </v>
          </cell>
          <cell r="D4942">
            <v>30</v>
          </cell>
        </row>
        <row r="4943">
          <cell r="A4943" t="str">
            <v>PC152</v>
          </cell>
          <cell r="B4943" t="str">
            <v xml:space="preserve">LAL PKL RED CHILI        </v>
          </cell>
          <cell r="C4943" t="str">
            <v>16 OZ X 24 JARS    [B15b]</v>
          </cell>
          <cell r="D4943">
            <v>39.5</v>
          </cell>
        </row>
        <row r="4944">
          <cell r="A4944" t="str">
            <v>PC153</v>
          </cell>
          <cell r="B4944" t="str">
            <v xml:space="preserve">LAL PKL GREEN CHILI      </v>
          </cell>
          <cell r="C4944" t="str">
            <v>16 OZ X 24 JARS    [B16B]</v>
          </cell>
          <cell r="D4944">
            <v>33</v>
          </cell>
        </row>
        <row r="4945">
          <cell r="A4945" t="str">
            <v>PC154</v>
          </cell>
          <cell r="B4945" t="str">
            <v xml:space="preserve">LAL PKL GARLIC           </v>
          </cell>
          <cell r="C4945" t="str">
            <v xml:space="preserve">16 OZ X 24 BT            </v>
          </cell>
          <cell r="D4945">
            <v>44.5</v>
          </cell>
        </row>
        <row r="4946">
          <cell r="A4946" t="str">
            <v>PC154A</v>
          </cell>
          <cell r="B4946" t="str">
            <v xml:space="preserve">BEST SOURSOP IN SYRUP    </v>
          </cell>
          <cell r="C4946" t="str">
            <v xml:space="preserve">15 OZ X 24               </v>
          </cell>
          <cell r="D4946">
            <v>61.5</v>
          </cell>
        </row>
        <row r="4947">
          <cell r="A4947" t="str">
            <v>PC155</v>
          </cell>
          <cell r="B4947" t="str">
            <v xml:space="preserve">LAL PKL GINGER (STRIP)   </v>
          </cell>
          <cell r="C4947" t="str">
            <v>16 OZ X 24 BT           D</v>
          </cell>
          <cell r="D4947">
            <v>37</v>
          </cell>
        </row>
        <row r="4948">
          <cell r="A4948" t="str">
            <v>PC155A</v>
          </cell>
          <cell r="B4948" t="str">
            <v xml:space="preserve">LAL PKL GINGER (SLICE)   </v>
          </cell>
          <cell r="C4948" t="str">
            <v>16OZ/24 BT *SUSHI* [B19b]</v>
          </cell>
          <cell r="D4948">
            <v>34</v>
          </cell>
        </row>
        <row r="4949">
          <cell r="A4949" t="str">
            <v>PC159</v>
          </cell>
          <cell r="B4949" t="str">
            <v xml:space="preserve">SHIRAKIKU PICKLED GINGER </v>
          </cell>
          <cell r="C4949" t="str">
            <v xml:space="preserve">12 OZ X 12 BT  SLICE     </v>
          </cell>
          <cell r="D4949">
            <v>42.5</v>
          </cell>
        </row>
        <row r="4950">
          <cell r="A4950" t="str">
            <v>PC159A</v>
          </cell>
          <cell r="B4950" t="str">
            <v xml:space="preserve">SHIRAKIKU PICKLED GINGER </v>
          </cell>
          <cell r="C4950" t="str">
            <v>12 OZ X 12 BT       STRIP</v>
          </cell>
          <cell r="D4950">
            <v>42.5</v>
          </cell>
        </row>
        <row r="4951">
          <cell r="A4951" t="str">
            <v>PC160</v>
          </cell>
          <cell r="B4951" t="str">
            <v xml:space="preserve">DEER PKD LEMON           </v>
          </cell>
          <cell r="C4951" t="str">
            <v xml:space="preserve">16 OZ X 24 JARS          </v>
          </cell>
          <cell r="D4951">
            <v>32</v>
          </cell>
        </row>
        <row r="4952">
          <cell r="A4952" t="str">
            <v>PC160A</v>
          </cell>
          <cell r="B4952" t="str">
            <v xml:space="preserve">PICKLED SMALL LEMON      </v>
          </cell>
          <cell r="C4952" t="str">
            <v xml:space="preserve">16 OZ X 24 BT tac muoi   </v>
          </cell>
          <cell r="D4952">
            <v>30</v>
          </cell>
        </row>
        <row r="4953">
          <cell r="A4953" t="str">
            <v>PC161</v>
          </cell>
          <cell r="B4953" t="str">
            <v xml:space="preserve">CBH CHANH MUOI TRAI      </v>
          </cell>
          <cell r="C4953" t="str">
            <v xml:space="preserve">380 GR X 24 JAR          </v>
          </cell>
          <cell r="D4953">
            <v>35.5</v>
          </cell>
        </row>
        <row r="4954">
          <cell r="A4954" t="str">
            <v>PC171</v>
          </cell>
          <cell r="B4954" t="str">
            <v xml:space="preserve">LAL PKL BANANA BLOSSOM   </v>
          </cell>
          <cell r="C4954" t="str">
            <v xml:space="preserve">24 OZ X 12 JARS          </v>
          </cell>
          <cell r="D4954">
            <v>27.5</v>
          </cell>
        </row>
        <row r="4955">
          <cell r="A4955" t="str">
            <v>PC180</v>
          </cell>
          <cell r="B4955" t="str">
            <v xml:space="preserve">KL CHILI RADISH          </v>
          </cell>
          <cell r="C4955" t="str">
            <v xml:space="preserve">14 OZ X 12 JARS          </v>
          </cell>
          <cell r="D4955">
            <v>35.5</v>
          </cell>
        </row>
        <row r="4956">
          <cell r="A4956" t="str">
            <v>PC180A</v>
          </cell>
          <cell r="B4956" t="str">
            <v xml:space="preserve">IMPERIAL CHILI RADISH    </v>
          </cell>
          <cell r="C4956" t="str">
            <v xml:space="preserve">13 OZ X 24 BT            </v>
          </cell>
          <cell r="D4956">
            <v>49.5</v>
          </cell>
        </row>
        <row r="4957">
          <cell r="A4957" t="str">
            <v>PC182</v>
          </cell>
          <cell r="B4957" t="str">
            <v xml:space="preserve">KS PICKLED MUSTARD GREEN </v>
          </cell>
          <cell r="C4957" t="str">
            <v>30 LBS       *LEAVE*   KS</v>
          </cell>
          <cell r="D4957">
            <v>34</v>
          </cell>
        </row>
        <row r="4958">
          <cell r="A4958" t="str">
            <v>PC188</v>
          </cell>
          <cell r="B4958" t="str">
            <v>AROY-D SOUR MUSTARD GREEN</v>
          </cell>
          <cell r="C4958" t="str">
            <v xml:space="preserve">20 OZ X 24 CANS IN BRINE </v>
          </cell>
          <cell r="D4958">
            <v>25.5</v>
          </cell>
        </row>
        <row r="4959">
          <cell r="A4959" t="str">
            <v>PC189</v>
          </cell>
          <cell r="B4959" t="str">
            <v xml:space="preserve">LAL PKL SOUR MUSTARD-JAR </v>
          </cell>
          <cell r="C4959" t="str">
            <v xml:space="preserve">4 LBS X 6 JARS           </v>
          </cell>
          <cell r="D4959">
            <v>21.5</v>
          </cell>
        </row>
        <row r="4960">
          <cell r="A4960" t="str">
            <v>PC190</v>
          </cell>
          <cell r="B4960" t="str">
            <v xml:space="preserve">LAL PKL SOUR MUSTARD-BAG </v>
          </cell>
          <cell r="C4960" t="str">
            <v xml:space="preserve">10.6 OZ X 36 BAGS        </v>
          </cell>
          <cell r="D4960">
            <v>23</v>
          </cell>
        </row>
        <row r="4961">
          <cell r="A4961" t="str">
            <v>PC191</v>
          </cell>
          <cell r="B4961" t="str">
            <v>SOUR MUSTARD dua cai muoi</v>
          </cell>
          <cell r="C4961" t="str">
            <v>44 LBS    chua *NONG PHU*</v>
          </cell>
          <cell r="D4961">
            <v>48.5</v>
          </cell>
        </row>
        <row r="4962">
          <cell r="A4962" t="str">
            <v>PC192</v>
          </cell>
          <cell r="B4962" t="str">
            <v xml:space="preserve">Q.TRI PKL SOUR MUSTARD   </v>
          </cell>
          <cell r="C4962" t="str">
            <v>44LBS caichua green leave</v>
          </cell>
          <cell r="D4962">
            <v>65</v>
          </cell>
        </row>
        <row r="4963">
          <cell r="A4963" t="str">
            <v>PC193</v>
          </cell>
          <cell r="B4963" t="str">
            <v>SOUR MUSTARD dua cai chua</v>
          </cell>
          <cell r="C4963" t="str">
            <v xml:space="preserve">35.2 OZ X 16 BABS        </v>
          </cell>
          <cell r="D4963">
            <v>29</v>
          </cell>
        </row>
        <row r="4964">
          <cell r="A4964" t="str">
            <v>PC200</v>
          </cell>
          <cell r="B4964" t="str">
            <v xml:space="preserve">CBH DUA CAI CHUA         </v>
          </cell>
          <cell r="C4964" t="str">
            <v xml:space="preserve">810 GR X 12 BAG          </v>
          </cell>
          <cell r="D4964">
            <v>36</v>
          </cell>
        </row>
        <row r="4965">
          <cell r="A4965" t="str">
            <v>PC201</v>
          </cell>
          <cell r="B4965" t="str">
            <v xml:space="preserve">CBH BON BON TUONG OT     </v>
          </cell>
          <cell r="C4965" t="str">
            <v xml:space="preserve">800 GR X 12 JAR          </v>
          </cell>
          <cell r="D4965">
            <v>59</v>
          </cell>
        </row>
        <row r="4966">
          <cell r="A4966" t="str">
            <v>PC202</v>
          </cell>
          <cell r="B4966" t="str">
            <v xml:space="preserve">CBH BON BON CHUA NGOT    </v>
          </cell>
          <cell r="C4966" t="str">
            <v xml:space="preserve">800 GR X 12 JAR          </v>
          </cell>
          <cell r="D4966">
            <v>52.5</v>
          </cell>
        </row>
        <row r="4967">
          <cell r="A4967" t="str">
            <v>PC203</v>
          </cell>
          <cell r="B4967" t="str">
            <v xml:space="preserve">CBH TOM CHUA DU DU       </v>
          </cell>
          <cell r="C4967" t="str">
            <v xml:space="preserve">400 GR X 24 JAR          </v>
          </cell>
          <cell r="D4967">
            <v>81.5</v>
          </cell>
        </row>
        <row r="4968">
          <cell r="A4968" t="str">
            <v>PC204</v>
          </cell>
          <cell r="B4968" t="str">
            <v xml:space="preserve">CBH DUA MAM              </v>
          </cell>
          <cell r="C4968" t="str">
            <v xml:space="preserve">400 GR X 24 JAR          </v>
          </cell>
          <cell r="D4968">
            <v>48</v>
          </cell>
        </row>
        <row r="4969">
          <cell r="A4969" t="str">
            <v>PC205</v>
          </cell>
          <cell r="B4969" t="str">
            <v xml:space="preserve">CBH DUA MON MAN          </v>
          </cell>
          <cell r="C4969" t="str">
            <v xml:space="preserve">400 GR X 24 JAR          </v>
          </cell>
          <cell r="D4969">
            <v>52.5</v>
          </cell>
        </row>
        <row r="4970">
          <cell r="A4970" t="str">
            <v>PC206</v>
          </cell>
          <cell r="B4970" t="str">
            <v xml:space="preserve">CBH DUA MON CHAY         </v>
          </cell>
          <cell r="C4970" t="str">
            <v xml:space="preserve">400 GR X 24 JAR          </v>
          </cell>
          <cell r="D4970">
            <v>52.5</v>
          </cell>
        </row>
        <row r="4971">
          <cell r="A4971" t="str">
            <v>PC210</v>
          </cell>
          <cell r="B4971" t="str">
            <v xml:space="preserve">LAL PKL TAMARIND LEAF    </v>
          </cell>
          <cell r="C4971" t="str">
            <v xml:space="preserve">16 OZ X 24 BTL    *THAI* </v>
          </cell>
          <cell r="D4971">
            <v>30.5</v>
          </cell>
        </row>
        <row r="4972">
          <cell r="A4972" t="str">
            <v>PC211</v>
          </cell>
          <cell r="B4972" t="str">
            <v xml:space="preserve">NP COC CHUA NGOT *NP021* </v>
          </cell>
          <cell r="C4972" t="str">
            <v>30 OZ X 12 JARS AMBARELLA</v>
          </cell>
          <cell r="D4972">
            <v>40</v>
          </cell>
        </row>
        <row r="4973">
          <cell r="A4973" t="str">
            <v>PC300</v>
          </cell>
          <cell r="B4973" t="str">
            <v xml:space="preserve">LAL PKL KRACHAI (STRIP)  </v>
          </cell>
          <cell r="C4973" t="str">
            <v xml:space="preserve">16 OZ X 24 JAR           </v>
          </cell>
          <cell r="D4973">
            <v>33</v>
          </cell>
        </row>
        <row r="4974">
          <cell r="A4974" t="str">
            <v>PC300A</v>
          </cell>
          <cell r="B4974" t="str">
            <v xml:space="preserve">LAL PKL KRACHAI (WHOLE)  </v>
          </cell>
          <cell r="C4974" t="str">
            <v xml:space="preserve">16 OZ X 24               </v>
          </cell>
          <cell r="D4974">
            <v>33</v>
          </cell>
        </row>
        <row r="4975">
          <cell r="A4975" t="str">
            <v>PC301</v>
          </cell>
          <cell r="B4975" t="str">
            <v xml:space="preserve">DEER PKD KACHAI WHOLE    </v>
          </cell>
          <cell r="C4975" t="str">
            <v xml:space="preserve">16 OZ X 24 JAR           </v>
          </cell>
          <cell r="D4975">
            <v>37.5</v>
          </cell>
        </row>
        <row r="4976">
          <cell r="A4976" t="str">
            <v>PC302</v>
          </cell>
          <cell r="B4976" t="str">
            <v xml:space="preserve">DEER PKD GALANGAL        </v>
          </cell>
          <cell r="C4976" t="str">
            <v xml:space="preserve">16 OZ X 24    SLICE      </v>
          </cell>
          <cell r="D4976">
            <v>38</v>
          </cell>
        </row>
        <row r="4977">
          <cell r="A4977" t="str">
            <v>PC310</v>
          </cell>
          <cell r="B4977" t="str">
            <v xml:space="preserve">(C) TAKUAN IPPONZUKE     </v>
          </cell>
          <cell r="C4977" t="str">
            <v xml:space="preserve">12.3 OZ X 24    *85136*  </v>
          </cell>
          <cell r="D4977">
            <v>37.5</v>
          </cell>
        </row>
        <row r="4978">
          <cell r="A4978" t="str">
            <v>PE100</v>
          </cell>
          <cell r="B4978" t="str">
            <v xml:space="preserve">WHITE PEPPER WHOLE       </v>
          </cell>
          <cell r="C4978" t="str">
            <v xml:space="preserve">5 LBS X 4 BOX            </v>
          </cell>
          <cell r="D4978">
            <v>140</v>
          </cell>
        </row>
        <row r="4979">
          <cell r="A4979" t="str">
            <v>PE100A</v>
          </cell>
          <cell r="B4979" t="str">
            <v xml:space="preserve">WANG RED PEPPER POWDER   </v>
          </cell>
          <cell r="C4979" t="str">
            <v xml:space="preserve">1 LB X 22 PACK           </v>
          </cell>
          <cell r="D4979">
            <v>91</v>
          </cell>
        </row>
        <row r="4980">
          <cell r="A4980" t="str">
            <v>PE100B</v>
          </cell>
          <cell r="B4980" t="str">
            <v xml:space="preserve">WANG RED PEPPER paste    </v>
          </cell>
          <cell r="C4980" t="str">
            <v xml:space="preserve">2.2 LBS/12  PL.CONTAINER </v>
          </cell>
          <cell r="D4980">
            <v>42</v>
          </cell>
        </row>
        <row r="4981">
          <cell r="A4981" t="str">
            <v>PE100C</v>
          </cell>
          <cell r="B4981" t="str">
            <v xml:space="preserve">RED PEPPER PASTE PLASTIC </v>
          </cell>
          <cell r="C4981" t="str">
            <v xml:space="preserve">1.1 LBS/8      CONTAINER </v>
          </cell>
          <cell r="D4981">
            <v>25</v>
          </cell>
        </row>
        <row r="4982">
          <cell r="A4982" t="str">
            <v>PE100D</v>
          </cell>
          <cell r="B4982" t="str">
            <v>WANG RED PEPPER PWDER *C*</v>
          </cell>
          <cell r="C4982" t="str">
            <v>8 OZ. X 24 BTL   *COARSE*</v>
          </cell>
          <cell r="D4982">
            <v>87.5</v>
          </cell>
        </row>
        <row r="4983">
          <cell r="A4983" t="str">
            <v>PE100E</v>
          </cell>
          <cell r="B4983" t="str">
            <v>WANG RED PEPPER PWDER *F*</v>
          </cell>
          <cell r="C4983" t="str">
            <v>7 OZ. X 24 BTL     *FINE*</v>
          </cell>
          <cell r="D4983">
            <v>74</v>
          </cell>
        </row>
        <row r="4984">
          <cell r="A4984" t="str">
            <v>PE101</v>
          </cell>
          <cell r="B4984" t="str">
            <v>WHITE PEPPER POWDER 6.35Z</v>
          </cell>
          <cell r="C4984" t="str">
            <v xml:space="preserve">6.35 OZ X 24 BOTTLE      </v>
          </cell>
          <cell r="D4984">
            <v>164</v>
          </cell>
        </row>
        <row r="4985">
          <cell r="A4985" t="str">
            <v>PE102</v>
          </cell>
          <cell r="B4985" t="str">
            <v>BLACK PEPPER POWDER 6.35Z</v>
          </cell>
          <cell r="C4985" t="str">
            <v xml:space="preserve">6.35 OZ X 24 BOTTLE      </v>
          </cell>
          <cell r="D4985">
            <v>140.5</v>
          </cell>
        </row>
        <row r="4986">
          <cell r="A4986" t="str">
            <v>PE103</v>
          </cell>
          <cell r="B4986" t="str">
            <v>WHITE PEPPER POWDER 5 LBS</v>
          </cell>
          <cell r="C4986" t="str">
            <v xml:space="preserve">5 LBS X 8 BAGS           </v>
          </cell>
          <cell r="D4986">
            <v>197</v>
          </cell>
        </row>
        <row r="4987">
          <cell r="A4987" t="str">
            <v>PE104</v>
          </cell>
          <cell r="B4987" t="str">
            <v>BLACK PEPPER POWDER 5 LBS</v>
          </cell>
          <cell r="C4987" t="str">
            <v xml:space="preserve">5 LBS X 8 bags    *S*    </v>
          </cell>
          <cell r="D4987">
            <v>218</v>
          </cell>
        </row>
        <row r="4988">
          <cell r="A4988" t="str">
            <v>PE105</v>
          </cell>
          <cell r="B4988" t="str">
            <v>BLACK PEPPER WHOLE 6.35OZ</v>
          </cell>
          <cell r="C4988" t="str">
            <v xml:space="preserve">6.35 OZ X 24 BOTTTLE     </v>
          </cell>
          <cell r="D4988">
            <v>140.5</v>
          </cell>
        </row>
        <row r="4989">
          <cell r="A4989" t="str">
            <v>PE106</v>
          </cell>
          <cell r="B4989" t="str">
            <v>WHITE PEPPER WHOLE 6.35OZ</v>
          </cell>
          <cell r="C4989" t="str">
            <v xml:space="preserve">6.35 OZ X 24 BOTTLE      </v>
          </cell>
          <cell r="D4989">
            <v>164</v>
          </cell>
        </row>
        <row r="4990">
          <cell r="A4990" t="str">
            <v>PE107</v>
          </cell>
          <cell r="B4990" t="str">
            <v xml:space="preserve">L.HOW PAPRIKA            </v>
          </cell>
          <cell r="C4990" t="str">
            <v xml:space="preserve">5 LBS X 8                </v>
          </cell>
          <cell r="D4990">
            <v>109</v>
          </cell>
        </row>
        <row r="4991">
          <cell r="A4991" t="str">
            <v>PE108</v>
          </cell>
          <cell r="B4991" t="str">
            <v xml:space="preserve">O SWALLOW BLACK PEPPER   </v>
          </cell>
          <cell r="C4991" t="str">
            <v xml:space="preserve">7 OZ X 24    WHOLE       </v>
          </cell>
          <cell r="D4991">
            <v>42</v>
          </cell>
        </row>
        <row r="4992">
          <cell r="A4992" t="str">
            <v>PE109</v>
          </cell>
          <cell r="B4992" t="str">
            <v xml:space="preserve">O SWALLOW WHITE PEPPER   </v>
          </cell>
          <cell r="C4992" t="str">
            <v>7 OZ X 24          POWDER</v>
          </cell>
          <cell r="D4992">
            <v>48</v>
          </cell>
        </row>
        <row r="4993">
          <cell r="A4993" t="str">
            <v>PE110</v>
          </cell>
          <cell r="B4993" t="str">
            <v xml:space="preserve">O SWALLOW BLACK PEPPER   </v>
          </cell>
          <cell r="C4993" t="str">
            <v>7 OZ X 24 JAR      POWDER</v>
          </cell>
          <cell r="D4993">
            <v>42</v>
          </cell>
        </row>
        <row r="4994">
          <cell r="A4994" t="str">
            <v>PE111</v>
          </cell>
          <cell r="B4994" t="str">
            <v xml:space="preserve">NP WHITE PEPPER WHOLE    </v>
          </cell>
          <cell r="C4994" t="str">
            <v xml:space="preserve">7 OZ X 24 JARS           </v>
          </cell>
          <cell r="D4994">
            <v>132.5</v>
          </cell>
        </row>
        <row r="4995">
          <cell r="A4995" t="str">
            <v>PE112</v>
          </cell>
          <cell r="B4995" t="str">
            <v xml:space="preserve">NP WHITE PEPPER POWDER   </v>
          </cell>
          <cell r="C4995" t="str">
            <v xml:space="preserve">7 OZ X 24 JARS           </v>
          </cell>
          <cell r="D4995">
            <v>132.5</v>
          </cell>
        </row>
        <row r="4996">
          <cell r="A4996" t="str">
            <v>PE113</v>
          </cell>
          <cell r="B4996" t="str">
            <v xml:space="preserve">NP BLACK PEPPER POWDER   </v>
          </cell>
          <cell r="C4996" t="str">
            <v xml:space="preserve">7 OZ X 24 JARS           </v>
          </cell>
          <cell r="D4996">
            <v>90.5</v>
          </cell>
        </row>
        <row r="4997">
          <cell r="A4997" t="str">
            <v>PE114</v>
          </cell>
          <cell r="B4997" t="str">
            <v xml:space="preserve">NP BLACK PEPPER WHOLE    </v>
          </cell>
          <cell r="C4997" t="str">
            <v xml:space="preserve">7 OZ X 24 JARS           </v>
          </cell>
          <cell r="D4997">
            <v>92</v>
          </cell>
        </row>
        <row r="4998">
          <cell r="A4998" t="str">
            <v>PE120</v>
          </cell>
          <cell r="B4998" t="str">
            <v>L.HOW WHITE PEPPER POWDER</v>
          </cell>
          <cell r="C4998" t="str">
            <v xml:space="preserve">5 LBS X 4 BT             </v>
          </cell>
          <cell r="D4998">
            <v>143</v>
          </cell>
        </row>
        <row r="4999">
          <cell r="A4999" t="str">
            <v>PE121</v>
          </cell>
          <cell r="B4999" t="str">
            <v xml:space="preserve">L.HOW WHITE PEPPER WHOLE </v>
          </cell>
          <cell r="C4999" t="str">
            <v xml:space="preserve">5 LBS X 4 BT             </v>
          </cell>
          <cell r="D4999">
            <v>118</v>
          </cell>
        </row>
        <row r="5000">
          <cell r="A5000" t="str">
            <v>PE122</v>
          </cell>
          <cell r="B5000" t="str">
            <v>L.HOW BLACK PEPPER POWDER</v>
          </cell>
          <cell r="C5000" t="str">
            <v xml:space="preserve">5 LBS X 4 BT             </v>
          </cell>
          <cell r="D5000">
            <v>137.5</v>
          </cell>
        </row>
        <row r="5001">
          <cell r="A5001" t="str">
            <v>PE123</v>
          </cell>
          <cell r="B5001" t="str">
            <v xml:space="preserve">L.HOW BLACK PEPPER WHOLE </v>
          </cell>
          <cell r="C5001" t="str">
            <v xml:space="preserve">5 LBS X 4 BT             </v>
          </cell>
          <cell r="D5001">
            <v>139</v>
          </cell>
        </row>
        <row r="5002">
          <cell r="A5002" t="str">
            <v>PL100</v>
          </cell>
          <cell r="B5002" t="str">
            <v xml:space="preserve">#960 COLANDER PLASTIC XL </v>
          </cell>
          <cell r="C5002" t="str">
            <v xml:space="preserve">EACH                     </v>
          </cell>
          <cell r="D5002">
            <v>2.5</v>
          </cell>
        </row>
        <row r="5003">
          <cell r="A5003" t="str">
            <v>PM110</v>
          </cell>
          <cell r="B5003" t="str">
            <v xml:space="preserve">SUNNY MAID PORK SUNG *S* </v>
          </cell>
          <cell r="C5003" t="str">
            <v xml:space="preserve">4 OZ X 24 BOX     (RED)  </v>
          </cell>
          <cell r="D5003">
            <v>80</v>
          </cell>
        </row>
        <row r="5004">
          <cell r="A5004" t="str">
            <v>PM111</v>
          </cell>
          <cell r="B5004" t="str">
            <v xml:space="preserve">SUNNY MAID PORK FU *S*   </v>
          </cell>
          <cell r="C5004" t="str">
            <v xml:space="preserve">4 OZ X 24 BOX     (BLUE) </v>
          </cell>
          <cell r="D5004">
            <v>80</v>
          </cell>
        </row>
        <row r="5005">
          <cell r="A5005" t="str">
            <v>PM112</v>
          </cell>
          <cell r="B5005" t="str">
            <v xml:space="preserve">SUNNY MAID PORK SUNG *L* </v>
          </cell>
          <cell r="C5005" t="str">
            <v xml:space="preserve">18 OZ X 6 BT      (RED)  </v>
          </cell>
          <cell r="D5005">
            <v>72</v>
          </cell>
        </row>
        <row r="5006">
          <cell r="A5006" t="str">
            <v>PM113</v>
          </cell>
          <cell r="B5006" t="str">
            <v xml:space="preserve">SUNNY MAID PORK FU *L*   </v>
          </cell>
          <cell r="C5006" t="str">
            <v xml:space="preserve">18 OZ X 6 BT      (BLUE) </v>
          </cell>
          <cell r="D5006">
            <v>72</v>
          </cell>
        </row>
        <row r="5007">
          <cell r="A5007" t="str">
            <v>PR100</v>
          </cell>
          <cell r="B5007" t="str">
            <v xml:space="preserve">BEST FRESH COCONUT       </v>
          </cell>
          <cell r="C5007" t="str">
            <v xml:space="preserve">9 COUNT *THAILAND*       </v>
          </cell>
          <cell r="D5007">
            <v>13</v>
          </cell>
        </row>
        <row r="5008">
          <cell r="A5008" t="str">
            <v>PR101</v>
          </cell>
          <cell r="B5008" t="str">
            <v xml:space="preserve">BEST FRESH GINGER        </v>
          </cell>
          <cell r="C5008" t="str">
            <v xml:space="preserve">9 COUNT *THAILAND*       </v>
          </cell>
          <cell r="D5008">
            <v>27.5</v>
          </cell>
        </row>
        <row r="5009">
          <cell r="A5009" t="str">
            <v>PR110</v>
          </cell>
          <cell r="B5009" t="str">
            <v xml:space="preserve">BANANA-THAI              </v>
          </cell>
          <cell r="C5009" t="str">
            <v xml:space="preserve">35.2 LBS/CASE            </v>
          </cell>
          <cell r="D5009">
            <v>16.5</v>
          </cell>
        </row>
        <row r="5010">
          <cell r="A5010" t="str">
            <v>PR200</v>
          </cell>
          <cell r="B5010" t="str">
            <v xml:space="preserve">JACKFRUIT-FRESH          </v>
          </cell>
          <cell r="C5010" t="str">
            <v xml:space="preserve">?________? CASE          </v>
          </cell>
          <cell r="D5010">
            <v>1</v>
          </cell>
        </row>
        <row r="5011">
          <cell r="A5011" t="str">
            <v>PR300</v>
          </cell>
          <cell r="B5011" t="str">
            <v xml:space="preserve">STARFRUIT FRESH *VU SUA* </v>
          </cell>
          <cell r="C5011" t="str">
            <v xml:space="preserve">8.8 LBS VIETNAM *T-BEST* </v>
          </cell>
          <cell r="D5011">
            <v>50</v>
          </cell>
        </row>
        <row r="5012">
          <cell r="A5012" t="str">
            <v>PR310</v>
          </cell>
          <cell r="B5012" t="str">
            <v>DRAGON FRUIT -WHITE *AIR*</v>
          </cell>
          <cell r="C5012" t="str">
            <v xml:space="preserve">10 LBS vietnam           </v>
          </cell>
          <cell r="D5012">
            <v>47.5</v>
          </cell>
        </row>
        <row r="5013">
          <cell r="A5013" t="str">
            <v>PR311</v>
          </cell>
          <cell r="B5013" t="str">
            <v xml:space="preserve">DRAGON FRUIT- RED *AIR*  </v>
          </cell>
          <cell r="C5013" t="str">
            <v xml:space="preserve">10 LBS Vietnam           </v>
          </cell>
          <cell r="D5013">
            <v>47</v>
          </cell>
        </row>
        <row r="5014">
          <cell r="A5014" t="str">
            <v>PR320</v>
          </cell>
          <cell r="B5014" t="str">
            <v xml:space="preserve">MANGOSTEEN-THAI *AIR*    </v>
          </cell>
          <cell r="C5014" t="str">
            <v xml:space="preserve">15.4 LBS                 </v>
          </cell>
          <cell r="D5014">
            <v>110.5</v>
          </cell>
        </row>
        <row r="5015">
          <cell r="A5015" t="str">
            <v>PR321</v>
          </cell>
          <cell r="B5015" t="str">
            <v xml:space="preserve">MANGOSTEEN-  FRESH       </v>
          </cell>
          <cell r="C5015" t="str">
            <v xml:space="preserve">1CS                      </v>
          </cell>
          <cell r="D5015">
            <v>110.5</v>
          </cell>
        </row>
        <row r="5016">
          <cell r="A5016" t="str">
            <v>PR330</v>
          </cell>
          <cell r="B5016" t="str">
            <v xml:space="preserve">LYCHEE-MEXICO            </v>
          </cell>
          <cell r="C5016" t="str">
            <v xml:space="preserve">10 LBS                   </v>
          </cell>
          <cell r="D5016">
            <v>26</v>
          </cell>
        </row>
        <row r="5017">
          <cell r="A5017" t="str">
            <v>PR331</v>
          </cell>
          <cell r="B5017" t="str">
            <v xml:space="preserve">MANGO- HOA LOC *AIR*     </v>
          </cell>
          <cell r="C5017" t="str">
            <v xml:space="preserve">1CS     vietnam          </v>
          </cell>
          <cell r="D5017">
            <v>64</v>
          </cell>
        </row>
        <row r="5018">
          <cell r="A5018" t="str">
            <v>PR332</v>
          </cell>
          <cell r="B5018" t="str">
            <v xml:space="preserve">CALIFORNIA CHERRY        </v>
          </cell>
          <cell r="C5018" t="str">
            <v xml:space="preserve">1CS                      </v>
          </cell>
          <cell r="D5018">
            <v>27.5</v>
          </cell>
        </row>
        <row r="5019">
          <cell r="A5019" t="str">
            <v>PR333</v>
          </cell>
          <cell r="B5019" t="str">
            <v xml:space="preserve">FRESH LONGAN             </v>
          </cell>
          <cell r="C5019" t="str">
            <v xml:space="preserve">CS                       </v>
          </cell>
          <cell r="D5019">
            <v>26</v>
          </cell>
        </row>
        <row r="5020">
          <cell r="A5020" t="str">
            <v>PR334</v>
          </cell>
          <cell r="B5020" t="str">
            <v xml:space="preserve">MANGO THAI *AIR*         </v>
          </cell>
          <cell r="C5020" t="str">
            <v xml:space="preserve">1CS    VIETNAM           </v>
          </cell>
          <cell r="D5020">
            <v>57.5</v>
          </cell>
        </row>
        <row r="5021">
          <cell r="A5021" t="str">
            <v>PR500</v>
          </cell>
          <cell r="B5021" t="str">
            <v xml:space="preserve">CHINESE EGG PLANT-FRESNO </v>
          </cell>
          <cell r="C5021" t="str">
            <v>30 LBS    *BEST ORIENTAL*</v>
          </cell>
          <cell r="D5021">
            <v>39</v>
          </cell>
        </row>
        <row r="5022">
          <cell r="A5022" t="str">
            <v>PR510</v>
          </cell>
          <cell r="B5022" t="str">
            <v xml:space="preserve">BITTERMELON-FRESNO       </v>
          </cell>
          <cell r="C5022" t="str">
            <v xml:space="preserve">30 LBS *BEST ORIENTAL*   </v>
          </cell>
          <cell r="D5022">
            <v>39</v>
          </cell>
        </row>
        <row r="5023">
          <cell r="A5023" t="str">
            <v>PR600</v>
          </cell>
          <cell r="B5023" t="str">
            <v xml:space="preserve">SQUASH-FUZZY-FRESNO      </v>
          </cell>
          <cell r="C5023" t="str">
            <v xml:space="preserve">40 LBS *BEST ORIENTAL*   </v>
          </cell>
          <cell r="D5023">
            <v>13</v>
          </cell>
        </row>
        <row r="5024">
          <cell r="A5024" t="str">
            <v>PR610</v>
          </cell>
          <cell r="B5024" t="str">
            <v xml:space="preserve">SQUASH-LONG-FRESNO       </v>
          </cell>
          <cell r="C5024" t="str">
            <v xml:space="preserve">40 LBS *BEST ORIENTAL*   </v>
          </cell>
          <cell r="D5024">
            <v>32.5</v>
          </cell>
        </row>
        <row r="5025">
          <cell r="A5025" t="str">
            <v>PR680</v>
          </cell>
          <cell r="B5025" t="str">
            <v xml:space="preserve">PAPAYA-GREEN - MEXICO    </v>
          </cell>
          <cell r="C5025" t="str">
            <v xml:space="preserve">35 LBS                   </v>
          </cell>
          <cell r="D5025">
            <v>16</v>
          </cell>
        </row>
        <row r="5026">
          <cell r="A5026" t="str">
            <v>PR700</v>
          </cell>
          <cell r="B5026" t="str">
            <v xml:space="preserve">MUNG BEAN SPROUT 12 OZ   </v>
          </cell>
          <cell r="C5026" t="str">
            <v xml:space="preserve">12 OZ X 12 BAGS *FUJI*   </v>
          </cell>
          <cell r="D5026">
            <v>9.5</v>
          </cell>
        </row>
        <row r="5027">
          <cell r="A5027" t="str">
            <v>PR701</v>
          </cell>
          <cell r="B5027" t="str">
            <v xml:space="preserve">MUNG BEAN SPROUT 5 LBS   </v>
          </cell>
          <cell r="C5027" t="str">
            <v>5 LBS X 6 BAGS     *FUJI*</v>
          </cell>
          <cell r="D5027">
            <v>19</v>
          </cell>
        </row>
        <row r="5028">
          <cell r="A5028" t="str">
            <v>PR702</v>
          </cell>
          <cell r="B5028" t="str">
            <v xml:space="preserve">MUNG BEAN SPROUTS 10 LBS </v>
          </cell>
          <cell r="C5028" t="str">
            <v>10 LBS X 4 BAGS    *FUJI*</v>
          </cell>
          <cell r="D5028">
            <v>25</v>
          </cell>
        </row>
        <row r="5029">
          <cell r="A5029" t="str">
            <v>PR703</v>
          </cell>
          <cell r="B5029" t="str">
            <v xml:space="preserve">MUNG BEAN SPROUT 1.5 LBS </v>
          </cell>
          <cell r="C5029" t="str">
            <v>1.5 LBS X 24 BAGS  *FUJI*</v>
          </cell>
          <cell r="D5029">
            <v>25</v>
          </cell>
        </row>
        <row r="5030">
          <cell r="A5030" t="str">
            <v>PR800</v>
          </cell>
          <cell r="B5030" t="str">
            <v xml:space="preserve">YAM-PURPLE-USA           </v>
          </cell>
          <cell r="C5030" t="str">
            <v xml:space="preserve">CS                       </v>
          </cell>
          <cell r="D5030">
            <v>52</v>
          </cell>
        </row>
        <row r="5031">
          <cell r="A5031" t="str">
            <v>PR801</v>
          </cell>
          <cell r="B5031" t="str">
            <v xml:space="preserve">JAPANESE YAM             </v>
          </cell>
          <cell r="D5031">
            <v>22.5</v>
          </cell>
        </row>
        <row r="5032">
          <cell r="A5032" t="str">
            <v>PS100</v>
          </cell>
          <cell r="B5032" t="str">
            <v xml:space="preserve">LAL FRIED PORK SKIN 4 OZ </v>
          </cell>
          <cell r="C5032" t="str">
            <v xml:space="preserve">4 OZ X 24 BAGS   **S**   </v>
          </cell>
          <cell r="D5032">
            <v>25</v>
          </cell>
        </row>
        <row r="5033">
          <cell r="A5033" t="str">
            <v>PS101</v>
          </cell>
          <cell r="B5033" t="str">
            <v>LAL FRIED PORK SKIN 2.5oz</v>
          </cell>
          <cell r="C5033" t="str">
            <v xml:space="preserve">2.5 OZ X 30 BAGS  **L**  </v>
          </cell>
          <cell r="D5033">
            <v>39</v>
          </cell>
        </row>
        <row r="5034">
          <cell r="A5034" t="str">
            <v>PS110</v>
          </cell>
          <cell r="B5034" t="str">
            <v xml:space="preserve">PRAWCKER                 </v>
          </cell>
          <cell r="C5034" t="str">
            <v xml:space="preserve">3 OZ X 24 BAGS           </v>
          </cell>
          <cell r="D5034">
            <v>221</v>
          </cell>
        </row>
        <row r="5035">
          <cell r="A5035" t="str">
            <v>PS120</v>
          </cell>
          <cell r="B5035" t="str">
            <v xml:space="preserve">RED DRAGO FRIED FISH MAW </v>
          </cell>
          <cell r="C5035" t="str">
            <v xml:space="preserve">1.2 OZ X 50 BAGS         </v>
          </cell>
          <cell r="D5035">
            <v>85</v>
          </cell>
        </row>
        <row r="5036">
          <cell r="A5036" t="str">
            <v>PS121</v>
          </cell>
          <cell r="B5036" t="str">
            <v xml:space="preserve">TROP. CHICHARONE (REG.)  </v>
          </cell>
          <cell r="C5036" t="str">
            <v>4 OZ X 18            1449</v>
          </cell>
          <cell r="D5036">
            <v>32.5</v>
          </cell>
        </row>
        <row r="5037">
          <cell r="A5037" t="str">
            <v>PS122</v>
          </cell>
          <cell r="B5037" t="str">
            <v>TROP. CHICHARONE (GROUND)</v>
          </cell>
          <cell r="C5037" t="str">
            <v xml:space="preserve">4 OZ X 24                </v>
          </cell>
          <cell r="D5037">
            <v>44</v>
          </cell>
        </row>
        <row r="5038">
          <cell r="A5038" t="str">
            <v>PS123</v>
          </cell>
          <cell r="B5038" t="str">
            <v>TROP. CHICHARONE (VINEGAR</v>
          </cell>
          <cell r="C5038" t="str">
            <v xml:space="preserve">4 OZ X 18                </v>
          </cell>
          <cell r="D5038">
            <v>32.5</v>
          </cell>
        </row>
        <row r="5039">
          <cell r="A5039" t="str">
            <v>PS124</v>
          </cell>
          <cell r="B5039" t="str">
            <v xml:space="preserve">TROP. CHICHARONE (LAMAN) </v>
          </cell>
          <cell r="C5039" t="str">
            <v>4 OZ X 24        FLAVORED</v>
          </cell>
          <cell r="D5039">
            <v>109.5</v>
          </cell>
        </row>
        <row r="5040">
          <cell r="A5040" t="str">
            <v>PS128</v>
          </cell>
          <cell r="B5040" t="str">
            <v xml:space="preserve">TROP. PORK SWT LONGANISA </v>
          </cell>
          <cell r="C5040" t="str">
            <v xml:space="preserve">12 OZ/24                 </v>
          </cell>
          <cell r="D5040">
            <v>44</v>
          </cell>
        </row>
        <row r="5041">
          <cell r="A5041" t="str">
            <v>PS129</v>
          </cell>
          <cell r="B5041" t="str">
            <v xml:space="preserve">TROP. PORK LONGANISA hot </v>
          </cell>
          <cell r="C5041" t="str">
            <v xml:space="preserve">12 oz/24                 </v>
          </cell>
          <cell r="D5041">
            <v>68</v>
          </cell>
        </row>
        <row r="5042">
          <cell r="A5042" t="str">
            <v>PS130</v>
          </cell>
          <cell r="B5042" t="str">
            <v xml:space="preserve">VIET MY BI KHO           </v>
          </cell>
          <cell r="C5042" t="str">
            <v xml:space="preserve">2 OZ X 40 BAGS           </v>
          </cell>
          <cell r="D5042">
            <v>175.5</v>
          </cell>
        </row>
        <row r="5043">
          <cell r="A5043" t="str">
            <v>PS130A</v>
          </cell>
          <cell r="B5043" t="str">
            <v xml:space="preserve">VIET MY BI KHO DR SHRED  </v>
          </cell>
          <cell r="C5043" t="str">
            <v xml:space="preserve">4 OZ X 20 BAGS PORK SKIN </v>
          </cell>
          <cell r="D5043">
            <v>175.5</v>
          </cell>
        </row>
        <row r="5044">
          <cell r="A5044" t="str">
            <v>PS130B</v>
          </cell>
          <cell r="B5044" t="str">
            <v xml:space="preserve">VIET MY BI KHO *8 OZ     </v>
          </cell>
          <cell r="C5044" t="str">
            <v xml:space="preserve">8 OZ X 20 BAGS PORK SKIN </v>
          </cell>
          <cell r="D5044">
            <v>0</v>
          </cell>
        </row>
        <row r="5045">
          <cell r="A5045" t="str">
            <v>PS131</v>
          </cell>
          <cell r="B5045" t="str">
            <v xml:space="preserve">VENUS DR. PORK SKIN      </v>
          </cell>
          <cell r="C5045" t="str">
            <v xml:space="preserve">6 OZ X 12 BAG            </v>
          </cell>
          <cell r="D5045">
            <v>32</v>
          </cell>
        </row>
        <row r="5046">
          <cell r="A5046" t="str">
            <v>PS135</v>
          </cell>
          <cell r="B5046" t="str">
            <v>BA NAM CALI DA HEO NAULAU</v>
          </cell>
          <cell r="C5046" t="str">
            <v>3OZ X 24BG FRIED PORKSKIN</v>
          </cell>
          <cell r="D5046">
            <v>144.5</v>
          </cell>
        </row>
        <row r="5047">
          <cell r="A5047" t="str">
            <v>PS170</v>
          </cell>
          <cell r="B5047" t="str">
            <v xml:space="preserve">ST.M-CHICHARON premium   </v>
          </cell>
          <cell r="C5047" t="str">
            <v>3.5 OZ X 24         (RED)</v>
          </cell>
          <cell r="D5047">
            <v>76.5</v>
          </cell>
        </row>
        <row r="5048">
          <cell r="A5048" t="str">
            <v>PS171</v>
          </cell>
          <cell r="B5048" t="str">
            <v xml:space="preserve">ST.M-CHICHARON big       </v>
          </cell>
          <cell r="C5048" t="str">
            <v xml:space="preserve">3.5 OZ X 24              </v>
          </cell>
          <cell r="D5048">
            <v>53</v>
          </cell>
        </row>
        <row r="5049">
          <cell r="A5049" t="str">
            <v>PS172</v>
          </cell>
          <cell r="B5049" t="str">
            <v>ST.M-CHICHARON salt/vineg</v>
          </cell>
          <cell r="C5049" t="str">
            <v>3.5 OZ X 24       REGULAR</v>
          </cell>
          <cell r="D5049">
            <v>55</v>
          </cell>
        </row>
        <row r="5050">
          <cell r="A5050" t="str">
            <v>PS173</v>
          </cell>
          <cell r="B5050" t="str">
            <v xml:space="preserve">ST.M-CHICHARON special   </v>
          </cell>
          <cell r="C5050" t="str">
            <v xml:space="preserve">5 OZ X 24                </v>
          </cell>
          <cell r="D5050">
            <v>98.5</v>
          </cell>
        </row>
        <row r="5051">
          <cell r="A5051" t="str">
            <v>PS174</v>
          </cell>
          <cell r="B5051" t="str">
            <v xml:space="preserve">ST.M-CHICHARON GROUND    </v>
          </cell>
          <cell r="C5051" t="str">
            <v xml:space="preserve">3 OZ X 24                </v>
          </cell>
          <cell r="D5051">
            <v>47</v>
          </cell>
        </row>
        <row r="5052">
          <cell r="A5052" t="str">
            <v>PS175</v>
          </cell>
          <cell r="B5052" t="str">
            <v xml:space="preserve">ST.M-CHICHARON PORK EAR  </v>
          </cell>
          <cell r="C5052" t="str">
            <v xml:space="preserve">2.5 OZ X 24              </v>
          </cell>
          <cell r="D5052">
            <v>81.5</v>
          </cell>
        </row>
        <row r="5053">
          <cell r="A5053" t="str">
            <v>PS177</v>
          </cell>
          <cell r="B5053" t="str">
            <v xml:space="preserve">ST.M-CHICHARON chicken   </v>
          </cell>
          <cell r="C5053" t="str">
            <v xml:space="preserve">2.5 OZ X 24              </v>
          </cell>
          <cell r="D5053">
            <v>51.5</v>
          </cell>
        </row>
        <row r="5054">
          <cell r="A5054" t="str">
            <v>PW001</v>
          </cell>
          <cell r="B5054" t="str">
            <v xml:space="preserve">SUPER HERB MIX  do bo    </v>
          </cell>
          <cell r="C5054" t="str">
            <v>2.5 OZ X 10 X 5  tong hop</v>
          </cell>
          <cell r="D5054">
            <v>108</v>
          </cell>
        </row>
        <row r="5055">
          <cell r="A5055" t="str">
            <v>PW002</v>
          </cell>
          <cell r="B5055" t="str">
            <v xml:space="preserve">PANDA HERBAL MIX n.l.nau </v>
          </cell>
          <cell r="C5055" t="str">
            <v xml:space="preserve">3 OZ X 50         PHO    </v>
          </cell>
          <cell r="D5055">
            <v>84.5</v>
          </cell>
        </row>
        <row r="5056">
          <cell r="A5056" t="str">
            <v>PW003</v>
          </cell>
          <cell r="B5056" t="str">
            <v xml:space="preserve">NING CHI SPICY POT SAUCE </v>
          </cell>
          <cell r="C5056" t="str">
            <v xml:space="preserve">8.6 OZ X 24   *S*        </v>
          </cell>
          <cell r="D5056">
            <v>77</v>
          </cell>
        </row>
        <row r="5057">
          <cell r="A5057" t="str">
            <v>PW099</v>
          </cell>
          <cell r="B5057" t="str">
            <v xml:space="preserve">NP GIA VI PHO BAC CO TUI </v>
          </cell>
          <cell r="C5057" t="str">
            <v xml:space="preserve">1.5 OZX100 BAGS          </v>
          </cell>
          <cell r="D5057">
            <v>103.5</v>
          </cell>
        </row>
        <row r="5058">
          <cell r="A5058" t="str">
            <v>PW100</v>
          </cell>
          <cell r="B5058" t="str">
            <v>SUPER HERB MIX  tim ga ac</v>
          </cell>
          <cell r="C5058" t="str">
            <v xml:space="preserve">2.5 OZ X 10 X 5 pk       </v>
          </cell>
          <cell r="D5058">
            <v>119.5</v>
          </cell>
        </row>
        <row r="5059">
          <cell r="A5059" t="str">
            <v>PW101</v>
          </cell>
          <cell r="B5059" t="str">
            <v xml:space="preserve">NESTLE INST KLIM MILK    </v>
          </cell>
          <cell r="C5059" t="str">
            <v xml:space="preserve">1.76 LBS X 12            </v>
          </cell>
          <cell r="D5059">
            <v>166.5</v>
          </cell>
        </row>
        <row r="5060">
          <cell r="A5060" t="str">
            <v>PW102</v>
          </cell>
          <cell r="B5060" t="str">
            <v xml:space="preserve">VEGEHOPE SEASONING GREEN </v>
          </cell>
          <cell r="C5060" t="str">
            <v>17 OZ X 24 BAGS  (NO MSG)</v>
          </cell>
          <cell r="D5060">
            <v>175</v>
          </cell>
        </row>
        <row r="5061">
          <cell r="A5061" t="str">
            <v>PW103</v>
          </cell>
          <cell r="B5061" t="str">
            <v xml:space="preserve">GIA VI PHO BAC DAC BIET  </v>
          </cell>
          <cell r="C5061" t="str">
            <v>1.5 OZ/100 BAG  QUE HUONG</v>
          </cell>
          <cell r="D5061">
            <v>140</v>
          </cell>
        </row>
        <row r="5062">
          <cell r="A5062" t="str">
            <v>PW103A</v>
          </cell>
          <cell r="B5062" t="str">
            <v>SUPER HERB MIX  gv lau de</v>
          </cell>
          <cell r="C5062" t="str">
            <v xml:space="preserve">2.5 OZ X 10 X 5 PKS      </v>
          </cell>
          <cell r="D5062">
            <v>119.5</v>
          </cell>
        </row>
        <row r="5063">
          <cell r="A5063" t="str">
            <v>PW103B</v>
          </cell>
          <cell r="B5063" t="str">
            <v xml:space="preserve">PANDA HERBAL MIX         </v>
          </cell>
          <cell r="C5063" t="str">
            <v xml:space="preserve">3 OZ X 50 BAG            </v>
          </cell>
          <cell r="D5063">
            <v>66</v>
          </cell>
        </row>
        <row r="5064">
          <cell r="A5064" t="str">
            <v>PW104</v>
          </cell>
          <cell r="B5064" t="str">
            <v>POLOKU MUSHROOM SEASONING</v>
          </cell>
          <cell r="C5064" t="str">
            <v>400G/12B *EXPENSIVE*  H6b</v>
          </cell>
          <cell r="D5064">
            <v>118</v>
          </cell>
        </row>
        <row r="5065">
          <cell r="A5065" t="str">
            <v>PW104A</v>
          </cell>
          <cell r="B5065" t="str">
            <v>POLOKU MUSHROOM SEASONING</v>
          </cell>
          <cell r="C5065" t="str">
            <v xml:space="preserve">500G X 12 BAGS   (CHEAP) </v>
          </cell>
          <cell r="D5065">
            <v>65</v>
          </cell>
        </row>
        <row r="5066">
          <cell r="A5066" t="str">
            <v>PW104B</v>
          </cell>
          <cell r="B5066" t="str">
            <v xml:space="preserve">LAL POLOKU MUSHROOM      </v>
          </cell>
          <cell r="C5066" t="str">
            <v>500 G X 12 BAGS SEASONING</v>
          </cell>
          <cell r="D5066">
            <v>55</v>
          </cell>
        </row>
        <row r="5067">
          <cell r="A5067" t="str">
            <v>PW104C</v>
          </cell>
          <cell r="B5067" t="str">
            <v>POLOKU MUSHROOM SEASONING</v>
          </cell>
          <cell r="C5067" t="str">
            <v xml:space="preserve">16 OZ X 12 JARS          </v>
          </cell>
          <cell r="D5067">
            <v>53.5</v>
          </cell>
        </row>
        <row r="5068">
          <cell r="A5068" t="str">
            <v>PW104D</v>
          </cell>
          <cell r="B5068" t="str">
            <v xml:space="preserve">VEGGIE TASTE SEASONING   </v>
          </cell>
          <cell r="C5068" t="str">
            <v>17.6 OZ X 12 BAG (NO MSG)</v>
          </cell>
          <cell r="D5068">
            <v>65</v>
          </cell>
        </row>
        <row r="5069">
          <cell r="A5069" t="str">
            <v>PW105</v>
          </cell>
          <cell r="B5069" t="str">
            <v xml:space="preserve">POR KWAN BOT NEM NUONG   </v>
          </cell>
          <cell r="C5069" t="str">
            <v>12.3z/24 bg CURING POWDER</v>
          </cell>
          <cell r="D5069">
            <v>35.5</v>
          </cell>
        </row>
        <row r="5070">
          <cell r="A5070" t="str">
            <v>PW106</v>
          </cell>
          <cell r="B5070" t="str">
            <v xml:space="preserve">WHITE KING HOT CAKE MIX  </v>
          </cell>
          <cell r="C5070" t="str">
            <v>400G X 24 BOX     CLASSIC</v>
          </cell>
          <cell r="D5070">
            <v>49.5</v>
          </cell>
        </row>
        <row r="5071">
          <cell r="A5071" t="str">
            <v>PW106A</v>
          </cell>
          <cell r="B5071" t="str">
            <v xml:space="preserve">WHITE KING HOT CAKE      </v>
          </cell>
          <cell r="C5071" t="str">
            <v>400G X 24 BOX  WAFFLE MIX</v>
          </cell>
          <cell r="D5071">
            <v>55</v>
          </cell>
        </row>
        <row r="5072">
          <cell r="A5072" t="str">
            <v>PW107</v>
          </cell>
          <cell r="B5072" t="str">
            <v xml:space="preserve">WHITE KING BIBINGKA MIX  </v>
          </cell>
          <cell r="C5072" t="str">
            <v xml:space="preserve">17.6 OZ X 24             </v>
          </cell>
          <cell r="D5072">
            <v>55</v>
          </cell>
        </row>
        <row r="5073">
          <cell r="A5073" t="str">
            <v>PW108</v>
          </cell>
          <cell r="B5073" t="str">
            <v xml:space="preserve">WHITE KING PUTO MIX      </v>
          </cell>
          <cell r="C5073" t="str">
            <v xml:space="preserve">400 GR X 24              </v>
          </cell>
          <cell r="D5073">
            <v>42</v>
          </cell>
        </row>
        <row r="5074">
          <cell r="A5074" t="str">
            <v>PW108A</v>
          </cell>
          <cell r="B5074" t="str">
            <v xml:space="preserve">WHITE KING ARROZCALDO    </v>
          </cell>
          <cell r="C5074" t="str">
            <v xml:space="preserve">4 OZ X 30   CHICKEN MIX  </v>
          </cell>
          <cell r="D5074">
            <v>31.5</v>
          </cell>
        </row>
        <row r="5075">
          <cell r="A5075" t="str">
            <v>PW108B</v>
          </cell>
          <cell r="B5075" t="str">
            <v>WHITE KING CHAMPORADO MIX</v>
          </cell>
          <cell r="C5075" t="str">
            <v>227 GM X 24 BOX       *L*</v>
          </cell>
          <cell r="D5075">
            <v>42.5</v>
          </cell>
        </row>
        <row r="5076">
          <cell r="A5076" t="str">
            <v>PW108BB</v>
          </cell>
          <cell r="B5076" t="str">
            <v>WHITE KING CHAMPORADO MIX</v>
          </cell>
          <cell r="C5076" t="str">
            <v>113 G X 30 BOX        *S*</v>
          </cell>
          <cell r="D5076">
            <v>25</v>
          </cell>
        </row>
        <row r="5077">
          <cell r="A5077" t="str">
            <v>PW108C</v>
          </cell>
          <cell r="B5077" t="str">
            <v xml:space="preserve">WHITE KING 2IN1 CANTON   </v>
          </cell>
          <cell r="C5077" t="str">
            <v xml:space="preserve">267G/48   SAUCE MIX      </v>
          </cell>
          <cell r="D5077">
            <v>97.5</v>
          </cell>
        </row>
        <row r="5078">
          <cell r="A5078" t="str">
            <v>PW108D</v>
          </cell>
          <cell r="B5078" t="str">
            <v xml:space="preserve">WHITE KING 2IN1 BIHON    </v>
          </cell>
          <cell r="C5078" t="str">
            <v>9z/48           SAUCE MIX</v>
          </cell>
          <cell r="D5078">
            <v>78</v>
          </cell>
        </row>
        <row r="5079">
          <cell r="A5079" t="str">
            <v>PW108E</v>
          </cell>
          <cell r="B5079" t="str">
            <v>HAIDILAO HOT POT SEASONIN</v>
          </cell>
          <cell r="C5079" t="str">
            <v>220 GM/34 PK MalaXiangGuo</v>
          </cell>
          <cell r="D5079">
            <v>118.5</v>
          </cell>
        </row>
        <row r="5080">
          <cell r="A5080" t="str">
            <v>PW109</v>
          </cell>
          <cell r="B5080" t="str">
            <v xml:space="preserve">WHITE KING PANCIT CANTON </v>
          </cell>
          <cell r="C5080" t="str">
            <v xml:space="preserve">40g/72 seasoning mix     </v>
          </cell>
          <cell r="D5080">
            <v>49.5</v>
          </cell>
        </row>
        <row r="5081">
          <cell r="A5081" t="str">
            <v>PW109A</v>
          </cell>
          <cell r="B5081" t="str">
            <v>HAIDILAO HOT POT SOUP BAS</v>
          </cell>
          <cell r="C5081" t="str">
            <v>220 GR/34  MaLaTang SPICY</v>
          </cell>
          <cell r="D5081">
            <v>129.5</v>
          </cell>
        </row>
        <row r="5082">
          <cell r="A5082" t="str">
            <v>PW109B</v>
          </cell>
          <cell r="B5082" t="str">
            <v xml:space="preserve">WHITE KING 2IN1 PALABOK  </v>
          </cell>
          <cell r="C5082" t="str">
            <v xml:space="preserve">9.12z/48  RICE&amp;SAUCE MIX </v>
          </cell>
          <cell r="D5082">
            <v>78</v>
          </cell>
        </row>
        <row r="5083">
          <cell r="A5083" t="str">
            <v>PW109C</v>
          </cell>
          <cell r="B5083" t="str">
            <v>HAIDILAO HOT POT SOUP BAS</v>
          </cell>
          <cell r="C5083" t="str">
            <v>200 G X 34 *three flavor*</v>
          </cell>
          <cell r="D5083">
            <v>129.5</v>
          </cell>
        </row>
        <row r="5084">
          <cell r="A5084" t="str">
            <v>PW109D</v>
          </cell>
          <cell r="B5084" t="str">
            <v>HAIDILAO HOT POT SOUP BAS</v>
          </cell>
          <cell r="C5084" t="str">
            <v>220 GM/34 PK  *CLEAR OIL*</v>
          </cell>
          <cell r="D5084">
            <v>129.5</v>
          </cell>
        </row>
        <row r="5085">
          <cell r="A5085" t="str">
            <v>PW109E</v>
          </cell>
          <cell r="B5085" t="str">
            <v>HAIDILAO HOT POT SOUP BAS</v>
          </cell>
          <cell r="C5085" t="str">
            <v>200 GM/34 PK     *TOMATO*</v>
          </cell>
          <cell r="D5085">
            <v>119.5</v>
          </cell>
        </row>
        <row r="5086">
          <cell r="A5086" t="str">
            <v>PW109F</v>
          </cell>
          <cell r="B5086" t="str">
            <v>HAIDILAO HOT POT SOUP BAS</v>
          </cell>
          <cell r="C5086" t="str">
            <v>360 GM/30 PK     *PICKLE*</v>
          </cell>
          <cell r="D5086">
            <v>119.5</v>
          </cell>
        </row>
        <row r="5087">
          <cell r="A5087" t="str">
            <v>PW109G</v>
          </cell>
          <cell r="B5087" t="str">
            <v xml:space="preserve">HAIDILAO BASIC STIR FRY  </v>
          </cell>
          <cell r="C5087" t="str">
            <v>220G X 34 PK SPICY FLAVOR</v>
          </cell>
          <cell r="D5087">
            <v>129.5</v>
          </cell>
        </row>
        <row r="5088">
          <cell r="A5088" t="str">
            <v>PW110</v>
          </cell>
          <cell r="B5088" t="str">
            <v>ALSA BAKING POWDER (BAGS)</v>
          </cell>
          <cell r="C5088" t="str">
            <v xml:space="preserve">10BX X 18 X 8   *06/2020 </v>
          </cell>
          <cell r="D5088">
            <v>215</v>
          </cell>
        </row>
        <row r="5089">
          <cell r="A5089" t="str">
            <v>PW111</v>
          </cell>
          <cell r="B5089" t="str">
            <v xml:space="preserve">ALSA BAKING POWDER (BOX) </v>
          </cell>
          <cell r="C5089" t="str">
            <v xml:space="preserve">6.6 LBS X 2 BOX          </v>
          </cell>
          <cell r="D5089">
            <v>43</v>
          </cell>
        </row>
        <row r="5090">
          <cell r="A5090" t="str">
            <v>PW112</v>
          </cell>
          <cell r="B5090" t="str">
            <v xml:space="preserve">NESTLE NIDO              </v>
          </cell>
          <cell r="C5090" t="str">
            <v xml:space="preserve">12.6 OZ X 6 CANS   [D19] </v>
          </cell>
          <cell r="D5090">
            <v>34</v>
          </cell>
        </row>
        <row r="5091">
          <cell r="A5091" t="str">
            <v>PW113</v>
          </cell>
          <cell r="B5091" t="str">
            <v xml:space="preserve">NESTLE NIDO  6 TIN       </v>
          </cell>
          <cell r="C5091" t="str">
            <v xml:space="preserve">3.52 LBS X 6 TIN         </v>
          </cell>
          <cell r="D5091">
            <v>104</v>
          </cell>
        </row>
        <row r="5092">
          <cell r="A5092" t="str">
            <v>PW113A</v>
          </cell>
          <cell r="B5092" t="str">
            <v xml:space="preserve">NESTLE NIDO 800 GM       </v>
          </cell>
          <cell r="C5092" t="str">
            <v xml:space="preserve">1.76 LBS X 12            </v>
          </cell>
          <cell r="D5092">
            <v>121</v>
          </cell>
        </row>
        <row r="5093">
          <cell r="A5093" t="str">
            <v>PW114</v>
          </cell>
          <cell r="B5093" t="str">
            <v xml:space="preserve">GC CHILI SALT            </v>
          </cell>
          <cell r="C5093" t="str">
            <v>4OZ X 24JAR (BOT MUOI OT)</v>
          </cell>
          <cell r="D5093">
            <v>28.5</v>
          </cell>
        </row>
        <row r="5094">
          <cell r="A5094" t="str">
            <v>PW115</v>
          </cell>
          <cell r="B5094" t="str">
            <v xml:space="preserve">VANILLA SUGAR            </v>
          </cell>
          <cell r="C5094" t="str">
            <v xml:space="preserve">42 package X 10 bag      </v>
          </cell>
          <cell r="D5094">
            <v>36</v>
          </cell>
        </row>
        <row r="5095">
          <cell r="A5095" t="str">
            <v>PW119</v>
          </cell>
          <cell r="B5095" t="str">
            <v xml:space="preserve">use ca225                </v>
          </cell>
          <cell r="C5095" t="str">
            <v xml:space="preserve">21 OZ X 12 BAG           </v>
          </cell>
          <cell r="D5095">
            <v>58.5</v>
          </cell>
        </row>
        <row r="5096">
          <cell r="A5096" t="str">
            <v>PW120</v>
          </cell>
          <cell r="B5096" t="str">
            <v xml:space="preserve">**DELETED CODE**         </v>
          </cell>
          <cell r="C5096" t="str">
            <v xml:space="preserve">8 OZ X 24 CAN   *CRV001* </v>
          </cell>
          <cell r="D5096">
            <v>19</v>
          </cell>
        </row>
        <row r="5097">
          <cell r="A5097" t="str">
            <v>PW125</v>
          </cell>
          <cell r="B5097" t="str">
            <v xml:space="preserve">NESTLE MILO POWDER       </v>
          </cell>
          <cell r="C5097" t="str">
            <v>14 OZ X 24 CAN 16/02/2020</v>
          </cell>
          <cell r="D5097">
            <v>95</v>
          </cell>
        </row>
        <row r="5098">
          <cell r="A5098" t="str">
            <v>PW126</v>
          </cell>
          <cell r="B5098" t="str">
            <v xml:space="preserve">NESTLE MILO  6 TIN       </v>
          </cell>
          <cell r="C5098" t="str">
            <v>1.5 KG X 6 TIN      [D19]</v>
          </cell>
          <cell r="D5098">
            <v>78</v>
          </cell>
        </row>
        <row r="5099">
          <cell r="A5099" t="str">
            <v>PW130</v>
          </cell>
          <cell r="B5099" t="str">
            <v xml:space="preserve">OVALTINE  14 oz          </v>
          </cell>
          <cell r="C5099" t="str">
            <v>14 OZ X 12 BT       [D25]</v>
          </cell>
          <cell r="D5099">
            <v>48</v>
          </cell>
        </row>
        <row r="5100">
          <cell r="A5100" t="str">
            <v>PW130A</v>
          </cell>
          <cell r="B5100" t="str">
            <v xml:space="preserve">CHA BB BOBA POP ROCK     </v>
          </cell>
          <cell r="C5100" t="str">
            <v>7.1 LBS X 4 STRBERRY FLVR</v>
          </cell>
          <cell r="D5100">
            <v>55</v>
          </cell>
        </row>
        <row r="5101">
          <cell r="A5101" t="str">
            <v>PW130B</v>
          </cell>
          <cell r="B5101" t="str">
            <v xml:space="preserve">CHA BB BOBA POP ROCK     </v>
          </cell>
          <cell r="C5101" t="str">
            <v xml:space="preserve">7.1 LBS X 4 MANGO FLAVOR </v>
          </cell>
          <cell r="D5101">
            <v>55</v>
          </cell>
        </row>
        <row r="5102">
          <cell r="A5102" t="str">
            <v>PW130C</v>
          </cell>
          <cell r="B5102" t="str">
            <v xml:space="preserve">CHA BB BOBA POP ROCK     </v>
          </cell>
          <cell r="C5102" t="str">
            <v xml:space="preserve">7.1 LBS X 4 PASSIONFRUIT </v>
          </cell>
          <cell r="D5102">
            <v>55</v>
          </cell>
        </row>
        <row r="5103">
          <cell r="A5103" t="str">
            <v>PW130D</v>
          </cell>
          <cell r="B5103" t="str">
            <v xml:space="preserve">CHA BB BOBA POP ROCK     </v>
          </cell>
          <cell r="C5103" t="str">
            <v>7.1 LBS X 4 LYCHEE FLAVOR</v>
          </cell>
          <cell r="D5103">
            <v>55</v>
          </cell>
        </row>
        <row r="5104">
          <cell r="A5104" t="str">
            <v>PW130E</v>
          </cell>
          <cell r="B5104" t="str">
            <v xml:space="preserve">CHA BB BOBA POP ROCK     </v>
          </cell>
          <cell r="C5104" t="str">
            <v xml:space="preserve">7.1 LBS X 4 GREEN APPLE  </v>
          </cell>
          <cell r="D5104">
            <v>55</v>
          </cell>
        </row>
        <row r="5105">
          <cell r="A5105" t="str">
            <v>PW130F</v>
          </cell>
          <cell r="B5105" t="str">
            <v xml:space="preserve">CHA BB BOBA POP ROCK     </v>
          </cell>
          <cell r="C5105" t="str">
            <v xml:space="preserve">7.1 LBS X 4 ASSORT 4FLVR </v>
          </cell>
          <cell r="D5105">
            <v>55</v>
          </cell>
        </row>
        <row r="5106">
          <cell r="A5106" t="str">
            <v>PW130G</v>
          </cell>
          <cell r="B5106" t="str">
            <v xml:space="preserve">CHA BB BOBA POP ROCK     </v>
          </cell>
          <cell r="C5106" t="str">
            <v>7.1 LBS X 4         PEACH</v>
          </cell>
          <cell r="D5106">
            <v>55</v>
          </cell>
        </row>
        <row r="5107">
          <cell r="A5107" t="str">
            <v>PW131</v>
          </cell>
          <cell r="B5107" t="str">
            <v xml:space="preserve">OVALTINE 42.3 OZ         </v>
          </cell>
          <cell r="C5107" t="str">
            <v>42.3 OZ X 6 TINS 15/02/20</v>
          </cell>
          <cell r="D5107">
            <v>67</v>
          </cell>
        </row>
        <row r="5108">
          <cell r="A5108" t="str">
            <v>PW132</v>
          </cell>
          <cell r="B5108" t="str">
            <v xml:space="preserve">CHA BB POWDER TARO       </v>
          </cell>
          <cell r="C5108" t="str">
            <v xml:space="preserve">1 LB X 25 BAGS X 2 BOX   </v>
          </cell>
          <cell r="D5108">
            <v>175</v>
          </cell>
        </row>
        <row r="5109">
          <cell r="A5109" t="str">
            <v>PW132A</v>
          </cell>
          <cell r="B5109" t="str">
            <v xml:space="preserve">CHA BB POWDER COCONUT    </v>
          </cell>
          <cell r="C5109" t="str">
            <v xml:space="preserve">1 LB X 25 BAGS X 2 BOX   </v>
          </cell>
          <cell r="D5109">
            <v>210</v>
          </cell>
        </row>
        <row r="5110">
          <cell r="A5110" t="str">
            <v>PW132B</v>
          </cell>
          <cell r="B5110" t="str">
            <v xml:space="preserve">CHA BB POWDER GRN APPLE  </v>
          </cell>
          <cell r="C5110" t="str">
            <v xml:space="preserve">1 LB X 25 BAGS X 2 BOX   </v>
          </cell>
          <cell r="D5110">
            <v>175</v>
          </cell>
        </row>
        <row r="5111">
          <cell r="A5111" t="str">
            <v>PW132C</v>
          </cell>
          <cell r="B5111" t="str">
            <v xml:space="preserve">CHA BB POWDER HONEYDEW   </v>
          </cell>
          <cell r="C5111" t="str">
            <v xml:space="preserve">1 LB X 25 BAGS X 2 BOX   </v>
          </cell>
          <cell r="D5111">
            <v>175</v>
          </cell>
        </row>
        <row r="5112">
          <cell r="A5112" t="str">
            <v>PW132D</v>
          </cell>
          <cell r="B5112" t="str">
            <v xml:space="preserve">CHA BB POWDER MANGO      </v>
          </cell>
          <cell r="C5112" t="str">
            <v xml:space="preserve">1 LB X 25 BAGS X 2 BOX   </v>
          </cell>
          <cell r="D5112">
            <v>175</v>
          </cell>
        </row>
        <row r="5113">
          <cell r="A5113" t="str">
            <v>PW132E</v>
          </cell>
          <cell r="B5113" t="str">
            <v xml:space="preserve">CHA BB POWDER STRAWBERRY </v>
          </cell>
          <cell r="C5113" t="str">
            <v xml:space="preserve">1 LB X 25 BAGS X 2 BOX   </v>
          </cell>
          <cell r="D5113">
            <v>175</v>
          </cell>
        </row>
        <row r="5114">
          <cell r="A5114" t="str">
            <v>PW132F</v>
          </cell>
          <cell r="B5114" t="str">
            <v xml:space="preserve">CHA BB POWDER WATERMELON </v>
          </cell>
          <cell r="C5114" t="str">
            <v xml:space="preserve">1 LB X 25 BAGS X 2 BOX   </v>
          </cell>
          <cell r="D5114">
            <v>175</v>
          </cell>
        </row>
        <row r="5115">
          <cell r="A5115" t="str">
            <v>PW132G</v>
          </cell>
          <cell r="B5115" t="str">
            <v xml:space="preserve">CHA BB POWDER PAPAYA     </v>
          </cell>
          <cell r="C5115" t="str">
            <v xml:space="preserve">1 LB X 25 BAGS X 2 BOX   </v>
          </cell>
          <cell r="D5115">
            <v>175</v>
          </cell>
        </row>
        <row r="5116">
          <cell r="A5116" t="str">
            <v>PW132H</v>
          </cell>
          <cell r="B5116" t="str">
            <v xml:space="preserve">CHA BB POWDER BANANA     </v>
          </cell>
          <cell r="C5116" t="str">
            <v xml:space="preserve">1 LB X 25 BAGS X 2 BOX   </v>
          </cell>
          <cell r="D5116">
            <v>175</v>
          </cell>
        </row>
        <row r="5117">
          <cell r="A5117" t="str">
            <v>PW132I</v>
          </cell>
          <cell r="B5117" t="str">
            <v xml:space="preserve">CHA BB POWDER ALMOND     </v>
          </cell>
          <cell r="C5117" t="str">
            <v xml:space="preserve">1 LB X 25 BAGS X 2 BOX   </v>
          </cell>
          <cell r="D5117">
            <v>175</v>
          </cell>
        </row>
        <row r="5118">
          <cell r="A5118" t="str">
            <v>PW133</v>
          </cell>
          <cell r="B5118" t="str">
            <v xml:space="preserve">CHA BB JUICE STRAWBERRY  </v>
          </cell>
          <cell r="C5118" t="str">
            <v xml:space="preserve">5 LBS X 6                </v>
          </cell>
          <cell r="D5118">
            <v>52</v>
          </cell>
        </row>
        <row r="5119">
          <cell r="A5119" t="str">
            <v>PW133A</v>
          </cell>
          <cell r="B5119" t="str">
            <v xml:space="preserve">CHA BB JUICE PASSION/    </v>
          </cell>
          <cell r="C5119" t="str">
            <v xml:space="preserve">5 LBS X 6 BTL    FRUIT   </v>
          </cell>
          <cell r="D5119">
            <v>52</v>
          </cell>
        </row>
        <row r="5120">
          <cell r="A5120" t="str">
            <v>PW133B</v>
          </cell>
          <cell r="B5120" t="str">
            <v xml:space="preserve">CHA BB JUICE MANGO       </v>
          </cell>
          <cell r="C5120" t="str">
            <v xml:space="preserve">5 LBS X 6 JARS           </v>
          </cell>
          <cell r="D5120">
            <v>52</v>
          </cell>
        </row>
        <row r="5121">
          <cell r="A5121" t="str">
            <v>PW133C</v>
          </cell>
          <cell r="B5121" t="str">
            <v xml:space="preserve">CHA BB JUICE PINEAPPLE   </v>
          </cell>
          <cell r="C5121" t="str">
            <v xml:space="preserve">5 LBS X 6                </v>
          </cell>
          <cell r="D5121">
            <v>55</v>
          </cell>
        </row>
        <row r="5122">
          <cell r="A5122" t="str">
            <v>PW133D</v>
          </cell>
          <cell r="B5122" t="str">
            <v xml:space="preserve">CHA BB JUICE LYCHEE      </v>
          </cell>
          <cell r="C5122" t="str">
            <v xml:space="preserve">5 LBS X 6 JAR            </v>
          </cell>
          <cell r="D5122">
            <v>52</v>
          </cell>
        </row>
        <row r="5123">
          <cell r="A5123" t="str">
            <v>PW133E</v>
          </cell>
          <cell r="B5123" t="str">
            <v xml:space="preserve">CHA BB JUICE PEACH       </v>
          </cell>
          <cell r="C5123" t="str">
            <v xml:space="preserve">5 LBS X 6 JAR            </v>
          </cell>
          <cell r="D5123">
            <v>52</v>
          </cell>
        </row>
        <row r="5124">
          <cell r="A5124" t="str">
            <v>PW133F</v>
          </cell>
          <cell r="B5124" t="str">
            <v xml:space="preserve">CHA BB JUICE KIWI        </v>
          </cell>
          <cell r="C5124" t="str">
            <v xml:space="preserve">5 LBS X 6                </v>
          </cell>
          <cell r="D5124">
            <v>52</v>
          </cell>
        </row>
        <row r="5125">
          <cell r="A5125" t="str">
            <v>PW133G</v>
          </cell>
          <cell r="B5125" t="str">
            <v xml:space="preserve">CHA BB JUICE WATERMELON  </v>
          </cell>
          <cell r="C5125" t="str">
            <v xml:space="preserve">5 LBS X 6                </v>
          </cell>
          <cell r="D5125">
            <v>45</v>
          </cell>
        </row>
        <row r="5126">
          <cell r="A5126" t="str">
            <v>PW133H</v>
          </cell>
          <cell r="B5126" t="str">
            <v xml:space="preserve">CHA BB JUICE RED APPLE   </v>
          </cell>
          <cell r="C5126" t="str">
            <v xml:space="preserve">5 LBS X 6                </v>
          </cell>
          <cell r="D5126">
            <v>52</v>
          </cell>
        </row>
        <row r="5127">
          <cell r="A5127" t="str">
            <v>PW133I</v>
          </cell>
          <cell r="B5127" t="str">
            <v xml:space="preserve">CHA BB JUICE WHITE GOURD </v>
          </cell>
          <cell r="C5127" t="str">
            <v>5 LBS X 6     WINTERMELON</v>
          </cell>
          <cell r="D5127">
            <v>55</v>
          </cell>
        </row>
        <row r="5128">
          <cell r="A5128" t="str">
            <v>PW134</v>
          </cell>
          <cell r="B5128" t="str">
            <v xml:space="preserve">CHA BB JUICE GREEN APPLE </v>
          </cell>
          <cell r="C5128" t="str">
            <v xml:space="preserve">2.5 KG X 6               </v>
          </cell>
          <cell r="D5128">
            <v>52</v>
          </cell>
        </row>
        <row r="5129">
          <cell r="A5129" t="str">
            <v>PW136</v>
          </cell>
          <cell r="B5129" t="str">
            <v xml:space="preserve">CHA BB JUICE HONEYDEW    </v>
          </cell>
          <cell r="C5129" t="str">
            <v xml:space="preserve">5 LBS X 6                </v>
          </cell>
          <cell r="D5129">
            <v>52</v>
          </cell>
        </row>
        <row r="5130">
          <cell r="A5130" t="str">
            <v>PW137</v>
          </cell>
          <cell r="B5130" t="str">
            <v xml:space="preserve">CHA BB JUICE BLUEBERRY   </v>
          </cell>
          <cell r="C5130" t="str">
            <v xml:space="preserve">5 LBS X 6                </v>
          </cell>
          <cell r="D5130">
            <v>55</v>
          </cell>
        </row>
        <row r="5131">
          <cell r="A5131" t="str">
            <v>PW138</v>
          </cell>
          <cell r="B5131" t="str">
            <v xml:space="preserve">CHA BB JELLY MIXED COCO  </v>
          </cell>
          <cell r="C5131" t="str">
            <v>5 LBS X 6 THREE COLOR MIX</v>
          </cell>
          <cell r="D5131">
            <v>47</v>
          </cell>
        </row>
        <row r="5132">
          <cell r="A5132" t="str">
            <v>PW139</v>
          </cell>
          <cell r="B5132" t="str">
            <v xml:space="preserve">CHA BB JELLY LYCHEE      </v>
          </cell>
          <cell r="C5132" t="str">
            <v>5 LBS X 6         COCONUT</v>
          </cell>
          <cell r="D5132">
            <v>47</v>
          </cell>
        </row>
        <row r="5133">
          <cell r="A5133" t="str">
            <v>PW140</v>
          </cell>
          <cell r="B5133" t="str">
            <v xml:space="preserve">MUNG BEAN STARCH bot dau </v>
          </cell>
          <cell r="C5133" t="str">
            <v xml:space="preserve">12 OZ. X 50        xanh  </v>
          </cell>
          <cell r="D5133">
            <v>97.5</v>
          </cell>
        </row>
        <row r="5134">
          <cell r="A5134" t="str">
            <v>PW141</v>
          </cell>
          <cell r="B5134" t="str">
            <v xml:space="preserve">ANH HAI NGU VI HUONG     </v>
          </cell>
          <cell r="C5134" t="str">
            <v xml:space="preserve">10 G X 50 BAG            </v>
          </cell>
          <cell r="D5134">
            <v>11.5</v>
          </cell>
        </row>
        <row r="5135">
          <cell r="A5135" t="str">
            <v>PW142</v>
          </cell>
          <cell r="B5135" t="str">
            <v xml:space="preserve">ANH HAI BUN BO HUE       </v>
          </cell>
          <cell r="C5135" t="str">
            <v xml:space="preserve">10 G X 50 BAG            </v>
          </cell>
          <cell r="D5135">
            <v>11.5</v>
          </cell>
        </row>
        <row r="5136">
          <cell r="A5136" t="str">
            <v>PW143</v>
          </cell>
          <cell r="B5136" t="str">
            <v xml:space="preserve">ANH HAI GIA VI BO KHO    </v>
          </cell>
          <cell r="C5136" t="str">
            <v xml:space="preserve">25 G X 20 BAG            </v>
          </cell>
          <cell r="D5136">
            <v>11.5</v>
          </cell>
        </row>
        <row r="5137">
          <cell r="A5137" t="str">
            <v>PW144</v>
          </cell>
          <cell r="B5137" t="str">
            <v xml:space="preserve">ANH HAI GIA VI NAU PHO   </v>
          </cell>
          <cell r="C5137" t="str">
            <v xml:space="preserve">10 G X 50 BAG            </v>
          </cell>
          <cell r="D5137">
            <v>12</v>
          </cell>
        </row>
        <row r="5138">
          <cell r="A5138" t="str">
            <v>PW146</v>
          </cell>
          <cell r="B5138" t="str">
            <v xml:space="preserve">BAO LONG PHO CHAY        </v>
          </cell>
          <cell r="C5138" t="str">
            <v xml:space="preserve">144 CUBES                </v>
          </cell>
          <cell r="D5138">
            <v>44</v>
          </cell>
        </row>
        <row r="5139">
          <cell r="A5139" t="str">
            <v>PW147</v>
          </cell>
          <cell r="B5139" t="str">
            <v xml:space="preserve">BAO LONG BO HUE CHAY     </v>
          </cell>
          <cell r="C5139" t="str">
            <v xml:space="preserve">144 CUBES  *6/7/2020     </v>
          </cell>
          <cell r="D5139">
            <v>44</v>
          </cell>
        </row>
        <row r="5140">
          <cell r="A5140" t="str">
            <v>PW148</v>
          </cell>
          <cell r="B5140" t="str">
            <v xml:space="preserve">BAO LONG BUN RIEU CHAY   </v>
          </cell>
          <cell r="C5140" t="str">
            <v xml:space="preserve">144 box   01/2020        </v>
          </cell>
          <cell r="D5140">
            <v>44</v>
          </cell>
        </row>
        <row r="5141">
          <cell r="A5141" t="str">
            <v>PW149</v>
          </cell>
          <cell r="B5141" t="str">
            <v xml:space="preserve">BAO LONG BO HUE *        </v>
          </cell>
          <cell r="C5141" t="str">
            <v xml:space="preserve">144 BOX     *6/7/2020    </v>
          </cell>
          <cell r="D5141">
            <v>44</v>
          </cell>
        </row>
        <row r="5142">
          <cell r="A5142" t="str">
            <v>PW150</v>
          </cell>
          <cell r="B5142" t="str">
            <v xml:space="preserve">BAO LONG PHO FLAVOR *    </v>
          </cell>
          <cell r="C5142" t="str">
            <v xml:space="preserve">144 BOX        *6/7/2020 </v>
          </cell>
          <cell r="D5142">
            <v>44</v>
          </cell>
        </row>
        <row r="5143">
          <cell r="A5143" t="str">
            <v>PW150A</v>
          </cell>
          <cell r="B5143" t="str">
            <v xml:space="preserve">BAO LONG RAGU FLAVOR     </v>
          </cell>
          <cell r="C5143" t="str">
            <v xml:space="preserve">144 BOX   *6/7/2020      </v>
          </cell>
          <cell r="D5143">
            <v>44</v>
          </cell>
        </row>
        <row r="5144">
          <cell r="A5144" t="str">
            <v>PW150B</v>
          </cell>
          <cell r="B5144" t="str">
            <v xml:space="preserve">BAO LONG MI QUANG        </v>
          </cell>
          <cell r="C5144" t="str">
            <v xml:space="preserve">144 BOX    *6/7/2020     </v>
          </cell>
          <cell r="D5144">
            <v>45.5</v>
          </cell>
        </row>
        <row r="5145">
          <cell r="A5145" t="str">
            <v>PW151</v>
          </cell>
          <cell r="B5145" t="str">
            <v xml:space="preserve">BAO LONG HOANH THANH *   </v>
          </cell>
          <cell r="C5145" t="str">
            <v xml:space="preserve">144 BOX (WONTON) *6/7/20 </v>
          </cell>
          <cell r="D5145">
            <v>44</v>
          </cell>
        </row>
        <row r="5146">
          <cell r="A5146" t="str">
            <v>PW152</v>
          </cell>
          <cell r="B5146" t="str">
            <v>BAO LONG PHO GA (CHICKEN)</v>
          </cell>
          <cell r="C5146" t="str">
            <v xml:space="preserve">144 BOX  *6/7/2020       </v>
          </cell>
          <cell r="D5146">
            <v>44</v>
          </cell>
        </row>
        <row r="5147">
          <cell r="A5147" t="str">
            <v>PW152A</v>
          </cell>
          <cell r="B5147" t="str">
            <v xml:space="preserve">BAO LONG GA XAO SA OT    </v>
          </cell>
          <cell r="C5147" t="str">
            <v xml:space="preserve">144 BOX   * *6/7/2020    </v>
          </cell>
          <cell r="D5147">
            <v>44</v>
          </cell>
        </row>
        <row r="5148">
          <cell r="A5148" t="str">
            <v>PW153</v>
          </cell>
          <cell r="B5148" t="str">
            <v xml:space="preserve">BAO LONG LAU THAI LAN    </v>
          </cell>
          <cell r="C5148" t="str">
            <v xml:space="preserve">144 BOX  *6/7/2020       </v>
          </cell>
          <cell r="D5148">
            <v>44</v>
          </cell>
        </row>
        <row r="5149">
          <cell r="A5149" t="str">
            <v>PW153A</v>
          </cell>
          <cell r="B5149" t="str">
            <v xml:space="preserve">BAO LONG CANH CHUA       </v>
          </cell>
          <cell r="C5149" t="str">
            <v xml:space="preserve">144 BOX  *6/7/2020       </v>
          </cell>
          <cell r="D5149">
            <v>44</v>
          </cell>
        </row>
        <row r="5150">
          <cell r="A5150" t="str">
            <v>PW154</v>
          </cell>
          <cell r="B5150" t="str">
            <v xml:space="preserve">BAO LONG BO KHO *        </v>
          </cell>
          <cell r="C5150" t="str">
            <v xml:space="preserve">144 BOX  *6/7/2020       </v>
          </cell>
          <cell r="D5150">
            <v>44</v>
          </cell>
        </row>
        <row r="5151">
          <cell r="A5151" t="str">
            <v>PW154A</v>
          </cell>
          <cell r="B5151" t="str">
            <v xml:space="preserve">BAO LONG PHA LAU         </v>
          </cell>
          <cell r="C5151" t="str">
            <v xml:space="preserve">144 BOX  *6/7/2020       </v>
          </cell>
          <cell r="D5151">
            <v>44</v>
          </cell>
        </row>
        <row r="5152">
          <cell r="A5152" t="str">
            <v>PW154B</v>
          </cell>
          <cell r="B5152" t="str">
            <v xml:space="preserve">BAO LONG BO KHO *CHAY*   </v>
          </cell>
          <cell r="C5152" t="str">
            <v xml:space="preserve">144 CUBES   *6/7/2020    </v>
          </cell>
          <cell r="D5152">
            <v>44</v>
          </cell>
        </row>
        <row r="5153">
          <cell r="A5153" t="str">
            <v>PW155</v>
          </cell>
          <cell r="B5153" t="str">
            <v xml:space="preserve">BAO LONG VIT TIEM FLAVOR </v>
          </cell>
          <cell r="C5153" t="str">
            <v xml:space="preserve">144 BOX   **6/7/2020     </v>
          </cell>
          <cell r="D5153">
            <v>44</v>
          </cell>
        </row>
        <row r="5154">
          <cell r="A5154" t="str">
            <v>PW156</v>
          </cell>
          <cell r="B5154" t="str">
            <v xml:space="preserve">BAO LONG KHO TIEU FLAVOR </v>
          </cell>
          <cell r="C5154" t="str">
            <v xml:space="preserve">144 BOX   *6/7/2020      </v>
          </cell>
          <cell r="D5154">
            <v>44</v>
          </cell>
        </row>
        <row r="5155">
          <cell r="A5155" t="str">
            <v>PW156A</v>
          </cell>
          <cell r="B5155" t="str">
            <v xml:space="preserve">BAO LONG TOM KHO TAU     </v>
          </cell>
          <cell r="C5155" t="str">
            <v xml:space="preserve">144 BOX  *6/7/2020       </v>
          </cell>
          <cell r="D5155">
            <v>44</v>
          </cell>
        </row>
        <row r="5156">
          <cell r="A5156" t="str">
            <v>PW157</v>
          </cell>
          <cell r="B5156" t="str">
            <v xml:space="preserve">BAO LONG BANH CANH CUA   </v>
          </cell>
          <cell r="C5156" t="str">
            <v xml:space="preserve">144 BOX   *6/7/2020      </v>
          </cell>
          <cell r="D5156">
            <v>44</v>
          </cell>
        </row>
        <row r="5157">
          <cell r="A5157" t="str">
            <v>PW158</v>
          </cell>
          <cell r="B5157" t="str">
            <v xml:space="preserve">BAO LONG OC BUN FLAVOUR  </v>
          </cell>
          <cell r="C5157" t="str">
            <v xml:space="preserve">144 BOX                  </v>
          </cell>
          <cell r="D5157">
            <v>44</v>
          </cell>
        </row>
        <row r="5158">
          <cell r="A5158" t="str">
            <v>PW159</v>
          </cell>
          <cell r="B5158" t="str">
            <v>BAO LONG BUN RIEU FLAVOUR</v>
          </cell>
          <cell r="C5158" t="str">
            <v xml:space="preserve">144 BOX      *6/7/2020   </v>
          </cell>
          <cell r="D5158">
            <v>44</v>
          </cell>
        </row>
        <row r="5159">
          <cell r="A5159" t="str">
            <v>PW160</v>
          </cell>
          <cell r="B5159" t="str">
            <v xml:space="preserve">BAO LONG BUN MAM FLAVOUR </v>
          </cell>
          <cell r="C5159" t="str">
            <v xml:space="preserve">144 BOX      *6/7/2020   </v>
          </cell>
          <cell r="D5159">
            <v>44</v>
          </cell>
        </row>
        <row r="5160">
          <cell r="A5160" t="str">
            <v>PW161</v>
          </cell>
          <cell r="B5160" t="str">
            <v>BAO LONG MANG VIT FLAVOUR</v>
          </cell>
          <cell r="C5160" t="str">
            <v xml:space="preserve">144 BOX     *6/7/2020    </v>
          </cell>
          <cell r="D5160">
            <v>44</v>
          </cell>
        </row>
        <row r="5161">
          <cell r="A5161" t="str">
            <v>PW161A</v>
          </cell>
          <cell r="B5161" t="str">
            <v>BAO LONG HU TIEU NAM VANG</v>
          </cell>
          <cell r="C5161" t="str">
            <v xml:space="preserve">144 BOX       *6/7/2020  </v>
          </cell>
          <cell r="D5161">
            <v>44</v>
          </cell>
        </row>
        <row r="5162">
          <cell r="A5162" t="str">
            <v>PW161B</v>
          </cell>
          <cell r="B5162" t="str">
            <v xml:space="preserve">BAO LONG HU TIEU CHAY    </v>
          </cell>
          <cell r="C5162" t="str">
            <v xml:space="preserve">144 BOX  *6/7/2020       </v>
          </cell>
          <cell r="D5162">
            <v>44</v>
          </cell>
        </row>
        <row r="5163">
          <cell r="A5163" t="str">
            <v>PW162</v>
          </cell>
          <cell r="B5163" t="str">
            <v xml:space="preserve">PANKO BREAD CRUMB JAPAN  </v>
          </cell>
          <cell r="C5163" t="str">
            <v>7 OZ X 36 BAGS     [H18b]</v>
          </cell>
          <cell r="D5163">
            <v>41</v>
          </cell>
        </row>
        <row r="5164">
          <cell r="A5164" t="str">
            <v>PW163</v>
          </cell>
          <cell r="B5164" t="str">
            <v xml:space="preserve">INDOFOOD SAMBAL GORENG   </v>
          </cell>
          <cell r="C5164" t="str">
            <v xml:space="preserve">1.5 OZ X 24 BAGS         </v>
          </cell>
          <cell r="D5164">
            <v>17</v>
          </cell>
        </row>
        <row r="5165">
          <cell r="A5165" t="str">
            <v>PW165</v>
          </cell>
          <cell r="B5165" t="str">
            <v xml:space="preserve">SHIRAKIKU TEMPURA MIX    </v>
          </cell>
          <cell r="C5165" t="str">
            <v xml:space="preserve">10 OZ X 12               </v>
          </cell>
          <cell r="D5165">
            <v>13.5</v>
          </cell>
        </row>
        <row r="5166">
          <cell r="A5166" t="str">
            <v>PW170</v>
          </cell>
          <cell r="B5166" t="str">
            <v xml:space="preserve">GC TEMPURA BATTER MIX    </v>
          </cell>
          <cell r="C5166" t="str">
            <v xml:space="preserve">8 OZ X 24 BOX            </v>
          </cell>
          <cell r="D5166">
            <v>21</v>
          </cell>
        </row>
        <row r="5167">
          <cell r="A5167" t="str">
            <v>PW171</v>
          </cell>
          <cell r="B5167" t="str">
            <v xml:space="preserve">TIPPY PATONGCO bot dau   </v>
          </cell>
          <cell r="C5167" t="str">
            <v xml:space="preserve">17.6 OZ X 12   cha quay  </v>
          </cell>
          <cell r="D5167">
            <v>25.5</v>
          </cell>
        </row>
        <row r="5168">
          <cell r="A5168" t="str">
            <v>PW172</v>
          </cell>
          <cell r="B5168" t="str">
            <v xml:space="preserve">TEAZONE COCONUT POWDER   </v>
          </cell>
          <cell r="C5168" t="str">
            <v xml:space="preserve">2.2 LBS/10 BAG  *P1015*  </v>
          </cell>
          <cell r="D5168">
            <v>117</v>
          </cell>
        </row>
        <row r="5169">
          <cell r="A5169" t="str">
            <v>PW173</v>
          </cell>
          <cell r="B5169" t="str">
            <v xml:space="preserve">TEAZONE HONEYDEW POWDER  </v>
          </cell>
          <cell r="C5169" t="str">
            <v xml:space="preserve">2.2 LBS/10 BAG  P1030    </v>
          </cell>
          <cell r="D5169">
            <v>117</v>
          </cell>
        </row>
        <row r="5170">
          <cell r="A5170" t="str">
            <v>PW174</v>
          </cell>
          <cell r="B5170" t="str">
            <v xml:space="preserve">TEAZONE TARO POWDER      </v>
          </cell>
          <cell r="C5170" t="str">
            <v xml:space="preserve">2.2 LBS/20 BAG  P1065    </v>
          </cell>
          <cell r="D5170">
            <v>234</v>
          </cell>
        </row>
        <row r="5171">
          <cell r="A5171" t="str">
            <v>PW175</v>
          </cell>
          <cell r="B5171" t="str">
            <v xml:space="preserve">TEAZONE MANGO POWDER     </v>
          </cell>
          <cell r="C5171" t="str">
            <v xml:space="preserve">2.2 LBS/10 BAG  P1037    </v>
          </cell>
          <cell r="D5171">
            <v>101.5</v>
          </cell>
        </row>
        <row r="5172">
          <cell r="A5172" t="str">
            <v>PW176</v>
          </cell>
          <cell r="B5172" t="str">
            <v xml:space="preserve">TEAZONE RED BEAN POWDER  </v>
          </cell>
          <cell r="C5172" t="str">
            <v xml:space="preserve">2.2 LBS/10 BAG   P1060   </v>
          </cell>
          <cell r="D5172">
            <v>181</v>
          </cell>
        </row>
        <row r="5173">
          <cell r="A5173" t="str">
            <v>PW177</v>
          </cell>
          <cell r="B5173" t="str">
            <v xml:space="preserve">TEAZONE STRAW POWDER     </v>
          </cell>
          <cell r="C5173" t="str">
            <v xml:space="preserve">2.2 LBS/10 BAG  P1062    </v>
          </cell>
          <cell r="D5173">
            <v>91</v>
          </cell>
        </row>
        <row r="5174">
          <cell r="A5174" t="str">
            <v>PW178</v>
          </cell>
          <cell r="B5174" t="str">
            <v xml:space="preserve">TEAZONE MATCHA/GREEN TEA </v>
          </cell>
          <cell r="C5174" t="str">
            <v xml:space="preserve">2.2 LBS/10  POWDER P1045 </v>
          </cell>
          <cell r="D5174">
            <v>129</v>
          </cell>
        </row>
        <row r="5175">
          <cell r="A5175" t="str">
            <v>PW179</v>
          </cell>
          <cell r="B5175" t="str">
            <v xml:space="preserve">TEAZONE MILK TEA POWDER  </v>
          </cell>
          <cell r="C5175" t="str">
            <v xml:space="preserve">1.32 LBS/ 24 BAG P1040   </v>
          </cell>
          <cell r="D5175">
            <v>187.5</v>
          </cell>
        </row>
        <row r="5176">
          <cell r="A5176" t="str">
            <v>PW180</v>
          </cell>
          <cell r="B5176" t="str">
            <v xml:space="preserve">VIANCO CURRY POWDER      </v>
          </cell>
          <cell r="C5176" t="str">
            <v xml:space="preserve">50 G X 15 BAGS           </v>
          </cell>
          <cell r="D5176">
            <v>17.5</v>
          </cell>
        </row>
        <row r="5177">
          <cell r="A5177" t="str">
            <v>PW180A</v>
          </cell>
          <cell r="B5177" t="str">
            <v xml:space="preserve">LAL BOT CA RI CURRY RED  </v>
          </cell>
          <cell r="C5177" t="str">
            <v xml:space="preserve">8.8 OZ X 24 JARS POWDER  </v>
          </cell>
          <cell r="D5177">
            <v>61</v>
          </cell>
        </row>
        <row r="5178">
          <cell r="A5178" t="str">
            <v>PW180B</v>
          </cell>
          <cell r="B5178" t="str">
            <v>LAL BOT CA RI AN DO CURRY</v>
          </cell>
          <cell r="C5178" t="str">
            <v xml:space="preserve">8.8 OZ X 24 JARS POWDER  </v>
          </cell>
          <cell r="D5178">
            <v>61</v>
          </cell>
        </row>
        <row r="5179">
          <cell r="A5179" t="str">
            <v>PW181</v>
          </cell>
          <cell r="B5179" t="str">
            <v xml:space="preserve">VIANCO 5 SPICE POWDER    </v>
          </cell>
          <cell r="C5179" t="str">
            <v xml:space="preserve">1.75 OZ X 20 BAGS        </v>
          </cell>
          <cell r="D5179">
            <v>24.5</v>
          </cell>
        </row>
        <row r="5180">
          <cell r="A5180" t="str">
            <v>PW181A</v>
          </cell>
          <cell r="B5180" t="str">
            <v xml:space="preserve">LAL BOT NGU VI HUONG     </v>
          </cell>
          <cell r="C5180" t="str">
            <v xml:space="preserve">4.2z/24BT 5 SPICE POWDER </v>
          </cell>
          <cell r="D5180">
            <v>42</v>
          </cell>
        </row>
        <row r="5181">
          <cell r="A5181" t="str">
            <v>PW182</v>
          </cell>
          <cell r="B5181" t="str">
            <v xml:space="preserve">VIANCO GIA VI PHO        </v>
          </cell>
          <cell r="C5181" t="str">
            <v xml:space="preserve">20 G X 25 BG             </v>
          </cell>
          <cell r="D5181">
            <v>13</v>
          </cell>
        </row>
        <row r="5182">
          <cell r="A5182" t="str">
            <v>PW183</v>
          </cell>
          <cell r="B5182" t="str">
            <v xml:space="preserve">VIANCO GIA VI BO HUE     </v>
          </cell>
          <cell r="C5182" t="str">
            <v xml:space="preserve">20g X 25 BG              </v>
          </cell>
          <cell r="D5182">
            <v>15</v>
          </cell>
        </row>
        <row r="5183">
          <cell r="A5183" t="str">
            <v>PW184</v>
          </cell>
          <cell r="B5183" t="str">
            <v xml:space="preserve">VIANCO GIA VI BO KHO     </v>
          </cell>
          <cell r="C5183" t="str">
            <v xml:space="preserve">20g X 25 BG              </v>
          </cell>
          <cell r="D5183">
            <v>15</v>
          </cell>
        </row>
        <row r="5184">
          <cell r="A5184" t="str">
            <v>PW190</v>
          </cell>
          <cell r="B5184" t="str">
            <v xml:space="preserve">NOH CH. BBQ/CHAR SIU     </v>
          </cell>
          <cell r="C5184" t="str">
            <v xml:space="preserve">2.5 OZ X 24 BAGS MIX     </v>
          </cell>
          <cell r="D5184">
            <v>24</v>
          </cell>
        </row>
        <row r="5185">
          <cell r="A5185" t="str">
            <v>PW190A</v>
          </cell>
          <cell r="B5185" t="str">
            <v>NOH CH. BBQ/CHAR SIU 3LBS</v>
          </cell>
          <cell r="C5185" t="str">
            <v xml:space="preserve">3 LBS X 5 BAGS           </v>
          </cell>
          <cell r="D5185">
            <v>51</v>
          </cell>
        </row>
        <row r="5186">
          <cell r="A5186" t="str">
            <v>PW191</v>
          </cell>
          <cell r="B5186" t="str">
            <v xml:space="preserve">NOH SWEET-SOUR MIX       </v>
          </cell>
          <cell r="C5186" t="str">
            <v>1.5 OZ X 24 BAGS sparerib</v>
          </cell>
          <cell r="D5186">
            <v>24</v>
          </cell>
        </row>
        <row r="5187">
          <cell r="A5187" t="str">
            <v>PW192</v>
          </cell>
          <cell r="B5187" t="str">
            <v xml:space="preserve">NOH FILIPINO ADOBO MIX   </v>
          </cell>
          <cell r="C5187" t="str">
            <v xml:space="preserve">1.12 OZ X 24 BAGS *      </v>
          </cell>
          <cell r="D5187">
            <v>24</v>
          </cell>
        </row>
        <row r="5188">
          <cell r="A5188" t="str">
            <v>PW193</v>
          </cell>
          <cell r="B5188" t="str">
            <v xml:space="preserve">NOH CH. BEEF TOMATO MIX  </v>
          </cell>
          <cell r="C5188" t="str">
            <v xml:space="preserve">1.12 OZ X 24 BAGS        </v>
          </cell>
          <cell r="D5188">
            <v>24</v>
          </cell>
        </row>
        <row r="5189">
          <cell r="A5189" t="str">
            <v>PW194</v>
          </cell>
          <cell r="B5189" t="str">
            <v xml:space="preserve">NOH CH. FRIED RICE MIX   </v>
          </cell>
          <cell r="C5189" t="str">
            <v xml:space="preserve">1 OZ X 24 BAGS           </v>
          </cell>
          <cell r="D5189">
            <v>24</v>
          </cell>
        </row>
        <row r="5190">
          <cell r="A5190" t="str">
            <v>PW195</v>
          </cell>
          <cell r="B5190" t="str">
            <v>NOH CH. ROAST CHICKEN MIX</v>
          </cell>
          <cell r="C5190" t="str">
            <v xml:space="preserve">1.12 OZ X 24 BAGS        </v>
          </cell>
          <cell r="D5190">
            <v>24</v>
          </cell>
        </row>
        <row r="5191">
          <cell r="A5191" t="str">
            <v>PW196</v>
          </cell>
          <cell r="B5191" t="str">
            <v xml:space="preserve">NOH CH. ROAST DUCK MIX   </v>
          </cell>
          <cell r="C5191" t="str">
            <v xml:space="preserve">1.12 OZ X 24 BAGS *      </v>
          </cell>
          <cell r="D5191">
            <v>24</v>
          </cell>
        </row>
        <row r="5192">
          <cell r="A5192" t="str">
            <v>PW197</v>
          </cell>
          <cell r="B5192" t="str">
            <v>NOH CH. LEMON CHICKEN MIX</v>
          </cell>
          <cell r="C5192" t="str">
            <v xml:space="preserve">1.5 OZ  X 24 BAGS        </v>
          </cell>
          <cell r="D5192">
            <v>24</v>
          </cell>
        </row>
        <row r="5193">
          <cell r="A5193" t="str">
            <v>PW198</v>
          </cell>
          <cell r="B5193" t="str">
            <v xml:space="preserve">NOH JAPAN TERIYAKI SAUCE </v>
          </cell>
          <cell r="C5193" t="str">
            <v xml:space="preserve">1.5 OZ X 24 BAGS *       </v>
          </cell>
          <cell r="D5193">
            <v>24</v>
          </cell>
        </row>
        <row r="5194">
          <cell r="A5194" t="str">
            <v>PW199</v>
          </cell>
          <cell r="B5194" t="str">
            <v xml:space="preserve">NOH KOREAN BARBECUE MIX  </v>
          </cell>
          <cell r="C5194" t="str">
            <v xml:space="preserve">1.5 OZ X 24 BAGS         </v>
          </cell>
          <cell r="D5194">
            <v>24</v>
          </cell>
        </row>
        <row r="5195">
          <cell r="A5195" t="str">
            <v>PW200</v>
          </cell>
          <cell r="B5195" t="str">
            <v xml:space="preserve">NOH KOREAN KIM CHEE BASE </v>
          </cell>
          <cell r="C5195" t="str">
            <v xml:space="preserve">1.5 OZ X 24 BAGS *       </v>
          </cell>
          <cell r="D5195">
            <v>24</v>
          </cell>
        </row>
        <row r="5196">
          <cell r="A5196" t="str">
            <v>PW201</v>
          </cell>
          <cell r="B5196" t="str">
            <v>NOH ORIENTAL STIR FRY MIX</v>
          </cell>
          <cell r="C5196" t="str">
            <v xml:space="preserve">1 OZ X 24 BAGS *         </v>
          </cell>
          <cell r="D5196">
            <v>24</v>
          </cell>
        </row>
        <row r="5197">
          <cell r="A5197" t="str">
            <v>PW202</v>
          </cell>
          <cell r="B5197" t="str">
            <v xml:space="preserve">NOH HAWAIIAN TERI-BURGER </v>
          </cell>
          <cell r="C5197" t="str">
            <v xml:space="preserve">1.5 OZ X 24 BAGS         </v>
          </cell>
          <cell r="D5197">
            <v>24</v>
          </cell>
        </row>
        <row r="5198">
          <cell r="A5198" t="str">
            <v>PW203</v>
          </cell>
          <cell r="B5198" t="str">
            <v xml:space="preserve">NOH HAWIAN SPICY CHICKEN </v>
          </cell>
          <cell r="C5198" t="str">
            <v xml:space="preserve">2 OZ X 24 BAGS *         </v>
          </cell>
          <cell r="D5198">
            <v>24</v>
          </cell>
        </row>
        <row r="5199">
          <cell r="A5199" t="str">
            <v>PW203A</v>
          </cell>
          <cell r="B5199" t="str">
            <v xml:space="preserve">NOH HAWAIIAN CURRY SAUCE </v>
          </cell>
          <cell r="C5199" t="str">
            <v xml:space="preserve">1.5 OZ X 24 BAG    MIX   </v>
          </cell>
          <cell r="D5199">
            <v>43</v>
          </cell>
        </row>
        <row r="5200">
          <cell r="A5200" t="str">
            <v>PW203B</v>
          </cell>
          <cell r="B5200" t="str">
            <v xml:space="preserve">NOH PORTUGUESE SAUSAGE   </v>
          </cell>
          <cell r="C5200" t="str">
            <v xml:space="preserve">1.25 OZ X 24 BAGS  MIX   </v>
          </cell>
          <cell r="D5200">
            <v>24</v>
          </cell>
        </row>
        <row r="5201">
          <cell r="A5201" t="str">
            <v>PW203C</v>
          </cell>
          <cell r="B5201" t="str">
            <v>NOH HAWAI.COCONUT PUDDING</v>
          </cell>
          <cell r="C5201" t="str">
            <v xml:space="preserve">2 OZ X 48 BAG            </v>
          </cell>
          <cell r="D5201">
            <v>43</v>
          </cell>
        </row>
        <row r="5202">
          <cell r="A5202" t="str">
            <v>PW203D</v>
          </cell>
          <cell r="B5202" t="str">
            <v>NOH HAWAIIAN ICED TEA MIX</v>
          </cell>
          <cell r="C5202" t="str">
            <v xml:space="preserve">3 OZ X 40 BAG            </v>
          </cell>
          <cell r="D5202">
            <v>30.5</v>
          </cell>
        </row>
        <row r="5203">
          <cell r="A5203" t="str">
            <v>PW204</v>
          </cell>
          <cell r="B5203" t="str">
            <v xml:space="preserve">YEO'S MALAY CURRY POWDER </v>
          </cell>
          <cell r="C5203" t="str">
            <v xml:space="preserve">1.76 OZ X 24 BAG         </v>
          </cell>
          <cell r="D5203">
            <v>22.5</v>
          </cell>
        </row>
        <row r="5204">
          <cell r="A5204" t="str">
            <v>PW205</v>
          </cell>
          <cell r="B5204" t="str">
            <v xml:space="preserve">SUN CURRY POWDER         </v>
          </cell>
          <cell r="C5204" t="str">
            <v xml:space="preserve">16 OZ X 12 CANNED        </v>
          </cell>
          <cell r="D5204">
            <v>61.5</v>
          </cell>
        </row>
        <row r="5205">
          <cell r="A5205" t="str">
            <v>PW206</v>
          </cell>
          <cell r="B5205" t="str">
            <v xml:space="preserve">DEER CURRY POWDER  1 LB  </v>
          </cell>
          <cell r="C5205" t="str">
            <v>1 LBS X 12 BTL      [H2b]</v>
          </cell>
          <cell r="D5205">
            <v>61</v>
          </cell>
        </row>
        <row r="5206">
          <cell r="A5206" t="str">
            <v>PW207</v>
          </cell>
          <cell r="B5206" t="str">
            <v xml:space="preserve">DEER CURRY POWDER  3 OZ  </v>
          </cell>
          <cell r="C5206" t="str">
            <v xml:space="preserve">3 OZ X 40                </v>
          </cell>
          <cell r="D5206">
            <v>44</v>
          </cell>
        </row>
        <row r="5207">
          <cell r="A5207" t="str">
            <v>PW208</v>
          </cell>
          <cell r="B5207" t="str">
            <v>INDIAN CURRY PWD HOT 16oz</v>
          </cell>
          <cell r="C5207" t="str">
            <v>1 LBS X 24 CANS -MALAYSIA</v>
          </cell>
          <cell r="D5207">
            <v>104</v>
          </cell>
        </row>
        <row r="5208">
          <cell r="A5208" t="str">
            <v>PW208A</v>
          </cell>
          <cell r="B5208" t="str">
            <v>INDIAN CURRY PWD HOT  6oz</v>
          </cell>
          <cell r="C5208" t="str">
            <v>6 OZ x 24 PL. BT MALAYSIA</v>
          </cell>
          <cell r="D5208">
            <v>66</v>
          </cell>
        </row>
        <row r="5209">
          <cell r="A5209" t="str">
            <v>PW208B</v>
          </cell>
          <cell r="B5209" t="str">
            <v>INDIAN CURRY PWD HOT 16oz</v>
          </cell>
          <cell r="C5209" t="str">
            <v xml:space="preserve">16z/12*Plastic btl       </v>
          </cell>
          <cell r="D5209">
            <v>62.5</v>
          </cell>
        </row>
        <row r="5210">
          <cell r="A5210" t="str">
            <v>PW209</v>
          </cell>
          <cell r="B5210" t="str">
            <v>INDIAN CURRY PWD 16oz CAN</v>
          </cell>
          <cell r="C5210" t="str">
            <v xml:space="preserve">1 LBS x 24 CANS MALAYSIA </v>
          </cell>
          <cell r="D5210">
            <v>104</v>
          </cell>
        </row>
        <row r="5211">
          <cell r="A5211" t="str">
            <v>PW209A</v>
          </cell>
          <cell r="B5211" t="str">
            <v>INDIAN CURRY PWD  6oz BTL</v>
          </cell>
          <cell r="C5211" t="str">
            <v>6.3 OZ X 24PL.BT MALAYSIA</v>
          </cell>
          <cell r="D5211">
            <v>66</v>
          </cell>
        </row>
        <row r="5212">
          <cell r="A5212" t="str">
            <v>PW209B</v>
          </cell>
          <cell r="B5212" t="str">
            <v>INDIAN CURRY PWD 16oz BTL</v>
          </cell>
          <cell r="C5212" t="str">
            <v xml:space="preserve">16oz/12 *Plastic Bottle* </v>
          </cell>
          <cell r="D5212">
            <v>62.5</v>
          </cell>
        </row>
        <row r="5213">
          <cell r="A5213" t="str">
            <v>PW210</v>
          </cell>
          <cell r="B5213" t="str">
            <v xml:space="preserve">S &amp; B WASABI IN TUBE *S* </v>
          </cell>
          <cell r="C5213" t="str">
            <v>1.5 OZ X 10 PC 05/03/2020</v>
          </cell>
          <cell r="D5213">
            <v>14.5</v>
          </cell>
        </row>
        <row r="5214">
          <cell r="A5214" t="str">
            <v>PW211</v>
          </cell>
          <cell r="B5214" t="str">
            <v xml:space="preserve">S &amp; B WASABI IN TUBE *L* </v>
          </cell>
          <cell r="C5214" t="str">
            <v>3.17 OZ /10 PC 15/01/2020</v>
          </cell>
          <cell r="D5214">
            <v>24.5</v>
          </cell>
        </row>
        <row r="5215">
          <cell r="A5215" t="str">
            <v>PW212</v>
          </cell>
          <cell r="B5215" t="str">
            <v xml:space="preserve">S &amp; B WASABI POWDER      </v>
          </cell>
          <cell r="C5215" t="str">
            <v xml:space="preserve">1.06 OZ X 10 CAN         </v>
          </cell>
          <cell r="D5215">
            <v>23</v>
          </cell>
        </row>
        <row r="5216">
          <cell r="A5216" t="str">
            <v>PW212A</v>
          </cell>
          <cell r="B5216" t="str">
            <v>S &amp; B WASABI POWDER 2.2LB</v>
          </cell>
          <cell r="C5216" t="str">
            <v xml:space="preserve">2.2 LBS X 10 BAGS        </v>
          </cell>
          <cell r="D5216">
            <v>63</v>
          </cell>
        </row>
        <row r="5217">
          <cell r="A5217" t="str">
            <v>PW213</v>
          </cell>
          <cell r="B5217" t="str">
            <v>S &amp; B GOLDEN CURRY *MILD*</v>
          </cell>
          <cell r="C5217" t="str">
            <v xml:space="preserve">8.4 OZ X 10              </v>
          </cell>
          <cell r="D5217">
            <v>37.5</v>
          </cell>
        </row>
        <row r="5218">
          <cell r="A5218" t="str">
            <v>PW213A</v>
          </cell>
          <cell r="B5218" t="str">
            <v xml:space="preserve">S &amp; B GOLDEN CURRY MILD  </v>
          </cell>
          <cell r="C5218" t="str">
            <v xml:space="preserve">7.8oz/6/10       *NEW*   </v>
          </cell>
          <cell r="D5218">
            <v>36.5</v>
          </cell>
        </row>
        <row r="5219">
          <cell r="A5219" t="str">
            <v>PW214</v>
          </cell>
          <cell r="B5219" t="str">
            <v xml:space="preserve">S &amp; B GOLDEN CURRY *MED* </v>
          </cell>
          <cell r="C5219" t="str">
            <v>7.8 OZ X 10  *MEDIUM HOT*</v>
          </cell>
          <cell r="D5219">
            <v>36.5</v>
          </cell>
        </row>
        <row r="5220">
          <cell r="A5220" t="str">
            <v>PW215</v>
          </cell>
          <cell r="B5220" t="str">
            <v xml:space="preserve">S &amp; B GOLDEN CURRY *HOT* </v>
          </cell>
          <cell r="C5220" t="str">
            <v xml:space="preserve">8.4 OZ X 10              </v>
          </cell>
          <cell r="D5220">
            <v>36.5</v>
          </cell>
        </row>
        <row r="5221">
          <cell r="A5221" t="str">
            <v>PW215A</v>
          </cell>
          <cell r="B5221" t="str">
            <v xml:space="preserve">S &amp; B ORIENTAL CURRY     </v>
          </cell>
          <cell r="C5221" t="str">
            <v xml:space="preserve">3 OZ X 12 CAN     POWDER </v>
          </cell>
          <cell r="D5221">
            <v>41</v>
          </cell>
        </row>
        <row r="5222">
          <cell r="A5222" t="str">
            <v>PW216</v>
          </cell>
          <cell r="B5222" t="str">
            <v xml:space="preserve">S &amp; B HOT MUSTARD        </v>
          </cell>
          <cell r="C5222" t="str">
            <v xml:space="preserve">3 OZ X 12 CAN            </v>
          </cell>
          <cell r="D5222">
            <v>33</v>
          </cell>
        </row>
        <row r="5223">
          <cell r="A5223" t="str">
            <v>PW216A</v>
          </cell>
          <cell r="B5223" t="str">
            <v xml:space="preserve">S &amp; B GINGER PASTE       </v>
          </cell>
          <cell r="C5223" t="str">
            <v xml:space="preserve">1.4 OZ X 10 BOX          </v>
          </cell>
          <cell r="D5223">
            <v>18</v>
          </cell>
        </row>
        <row r="5224">
          <cell r="A5224" t="str">
            <v>PW217</v>
          </cell>
          <cell r="B5224" t="str">
            <v xml:space="preserve">FURIKAKE-SETO FUMI       </v>
          </cell>
          <cell r="C5224" t="str">
            <v xml:space="preserve">1.7 OZ/10 BOTTLES        </v>
          </cell>
          <cell r="D5224">
            <v>36.5</v>
          </cell>
        </row>
        <row r="5225">
          <cell r="A5225" t="str">
            <v>PW217A</v>
          </cell>
          <cell r="B5225" t="str">
            <v xml:space="preserve">FURIKAKE WASABI FUMI     </v>
          </cell>
          <cell r="C5225" t="str">
            <v xml:space="preserve">1.7 OZ X 10 BT           </v>
          </cell>
          <cell r="D5225">
            <v>28</v>
          </cell>
        </row>
        <row r="5226">
          <cell r="A5226" t="str">
            <v>PW217B</v>
          </cell>
          <cell r="B5226" t="str">
            <v xml:space="preserve">FURIKAKI NORI KOUMI JP   </v>
          </cell>
          <cell r="C5226" t="str">
            <v xml:space="preserve">1.94 OZ X 10     55G     </v>
          </cell>
          <cell r="D5226">
            <v>36.5</v>
          </cell>
        </row>
        <row r="5227">
          <cell r="A5227" t="str">
            <v>PW217C</v>
          </cell>
          <cell r="B5227" t="str">
            <v>FURIKAKE KATSUO MIRIN JPN</v>
          </cell>
          <cell r="C5227" t="str">
            <v xml:space="preserve">1.59 OZ X 10     45G     </v>
          </cell>
          <cell r="D5227">
            <v>36.5</v>
          </cell>
        </row>
        <row r="5228">
          <cell r="A5228" t="str">
            <v>PW217D</v>
          </cell>
          <cell r="B5228" t="str">
            <v xml:space="preserve">FURIKAKE AJINORI JPN 55G </v>
          </cell>
          <cell r="C5228" t="str">
            <v xml:space="preserve">1.94 OZ X 10             </v>
          </cell>
          <cell r="D5228">
            <v>36.5</v>
          </cell>
        </row>
        <row r="5229">
          <cell r="A5229" t="str">
            <v>PW217E</v>
          </cell>
          <cell r="B5229" t="str">
            <v xml:space="preserve">FURIKAKE OCHAZUKE WAKAME </v>
          </cell>
          <cell r="C5229" t="str">
            <v xml:space="preserve">1.83 OZ X 10 52G JPN SK  </v>
          </cell>
          <cell r="D5229">
            <v>36.5</v>
          </cell>
        </row>
        <row r="5230">
          <cell r="A5230" t="str">
            <v>PW218</v>
          </cell>
          <cell r="B5230" t="str">
            <v>MISHIMA SETO FUMI FURIKAK</v>
          </cell>
          <cell r="C5230" t="str">
            <v xml:space="preserve">1.5 OZ/10 BT   *NO MSG*  </v>
          </cell>
          <cell r="D5230">
            <v>31</v>
          </cell>
        </row>
        <row r="5231">
          <cell r="A5231" t="str">
            <v>PW220</v>
          </cell>
          <cell r="B5231" t="str">
            <v xml:space="preserve">CHINA GINGER POWDER      </v>
          </cell>
          <cell r="C5231" t="str">
            <v xml:space="preserve">16 OZ. X 50 BAGS         </v>
          </cell>
          <cell r="D5231">
            <v>110.5</v>
          </cell>
        </row>
        <row r="5232">
          <cell r="A5232" t="str">
            <v>PW221</v>
          </cell>
          <cell r="B5232" t="str">
            <v xml:space="preserve">CHINA 5-SPICE POWDER     </v>
          </cell>
          <cell r="C5232" t="str">
            <v>16 OZ/50 BAGS SUPER LUCKY</v>
          </cell>
          <cell r="D5232">
            <v>84.5</v>
          </cell>
        </row>
        <row r="5233">
          <cell r="A5233" t="str">
            <v>PW221A</v>
          </cell>
          <cell r="B5233" t="str">
            <v xml:space="preserve">X.N.W 5 SPICES POWDER    </v>
          </cell>
          <cell r="C5233" t="str">
            <v xml:space="preserve">16 OZ X 50  BAGS         </v>
          </cell>
          <cell r="D5233">
            <v>84.5</v>
          </cell>
        </row>
        <row r="5234">
          <cell r="A5234" t="str">
            <v>PW222</v>
          </cell>
          <cell r="B5234" t="str">
            <v xml:space="preserve">5 SPICE POWDER           </v>
          </cell>
          <cell r="C5234" t="str">
            <v xml:space="preserve">3.5 OZ X 100 BAG         </v>
          </cell>
          <cell r="D5234">
            <v>78</v>
          </cell>
        </row>
        <row r="5235">
          <cell r="A5235" t="str">
            <v>PW223</v>
          </cell>
          <cell r="B5235" t="str">
            <v xml:space="preserve">GINGER POWDER xinningwan </v>
          </cell>
          <cell r="C5235" t="str">
            <v xml:space="preserve">16 OZ X 50               </v>
          </cell>
          <cell r="D5235">
            <v>104</v>
          </cell>
        </row>
        <row r="5236">
          <cell r="A5236" t="str">
            <v>PW224</v>
          </cell>
          <cell r="B5236" t="str">
            <v>KNORR PORK SEASON BOT NEM</v>
          </cell>
          <cell r="C5236" t="str">
            <v xml:space="preserve">2LB X 8    XUONG HEO     </v>
          </cell>
          <cell r="D5236">
            <v>50</v>
          </cell>
        </row>
        <row r="5237">
          <cell r="A5237" t="str">
            <v>PW224A</v>
          </cell>
          <cell r="B5237" t="str">
            <v xml:space="preserve">KNORR MUSHROOM POWDER    </v>
          </cell>
          <cell r="C5237" t="str">
            <v xml:space="preserve">7 OZ X 38                </v>
          </cell>
          <cell r="D5237">
            <v>57.5</v>
          </cell>
        </row>
        <row r="5238">
          <cell r="A5238" t="str">
            <v>PW224B</v>
          </cell>
          <cell r="B5238" t="str">
            <v xml:space="preserve">WAKAME SEAWEED SOUP      </v>
          </cell>
          <cell r="C5238" t="str">
            <v xml:space="preserve">144 BAG *canh rong bien* </v>
          </cell>
          <cell r="D5238">
            <v>46.5</v>
          </cell>
        </row>
        <row r="5239">
          <cell r="A5239" t="str">
            <v>PW225</v>
          </cell>
          <cell r="B5239" t="str">
            <v xml:space="preserve">AJI-NGON PORK BOUILLON   </v>
          </cell>
          <cell r="C5239" t="str">
            <v>170 GR X 32 BG  SEASONING</v>
          </cell>
          <cell r="D5239">
            <v>41</v>
          </cell>
        </row>
        <row r="5240">
          <cell r="A5240" t="str">
            <v>PW225A</v>
          </cell>
          <cell r="B5240" t="str">
            <v xml:space="preserve">AJI-NGON MUSHROOM POWDER </v>
          </cell>
          <cell r="C5240" t="str">
            <v xml:space="preserve">7 OZ X 48 OUT!           </v>
          </cell>
          <cell r="D5240">
            <v>61.5</v>
          </cell>
        </row>
        <row r="5241">
          <cell r="A5241" t="str">
            <v>PW225AA</v>
          </cell>
          <cell r="B5241" t="str">
            <v>AJI-NGON PORK SEASONI 2LB</v>
          </cell>
          <cell r="C5241" t="str">
            <v xml:space="preserve">2 LBS X 12 BAG           </v>
          </cell>
          <cell r="D5241">
            <v>65.5</v>
          </cell>
        </row>
        <row r="5242">
          <cell r="A5242" t="str">
            <v>PW225B</v>
          </cell>
          <cell r="B5242" t="str">
            <v xml:space="preserve">MAGGI MUSHROOM SEASONING </v>
          </cell>
          <cell r="C5242" t="str">
            <v xml:space="preserve">7 OZ X 36 BAGS           </v>
          </cell>
          <cell r="D5242">
            <v>49.5</v>
          </cell>
        </row>
        <row r="5243">
          <cell r="A5243" t="str">
            <v>PW225C</v>
          </cell>
          <cell r="B5243" t="str">
            <v xml:space="preserve">MAGGI MAGIC SARAP        </v>
          </cell>
          <cell r="D5243">
            <v>0</v>
          </cell>
        </row>
        <row r="5244">
          <cell r="A5244" t="str">
            <v>PW226</v>
          </cell>
          <cell r="B5244" t="str">
            <v xml:space="preserve">AJI BOT CHIEN GA GION    </v>
          </cell>
          <cell r="C5244" t="str">
            <v xml:space="preserve">210 GR X 24 BAG          </v>
          </cell>
          <cell r="D5244">
            <v>42</v>
          </cell>
        </row>
        <row r="5245">
          <cell r="A5245" t="str">
            <v>PW226A</v>
          </cell>
          <cell r="B5245" t="str">
            <v>AJI QUICK GIA VI LAU THAI</v>
          </cell>
          <cell r="C5245" t="str">
            <v>2 OZ X 120 BAG  SEASONING</v>
          </cell>
          <cell r="D5245">
            <v>59.5</v>
          </cell>
        </row>
        <row r="5246">
          <cell r="A5246" t="str">
            <v>PW226B</v>
          </cell>
          <cell r="B5246" t="str">
            <v xml:space="preserve">MAGGI SEASONING 3 NGOT   </v>
          </cell>
          <cell r="C5246" t="str">
            <v>2 LB X 12 BAG "XUONG HAM"</v>
          </cell>
          <cell r="D5246">
            <v>65</v>
          </cell>
        </row>
        <row r="5247">
          <cell r="A5247" t="str">
            <v>PW227</v>
          </cell>
          <cell r="B5247" t="str">
            <v xml:space="preserve">KNORR GV THIT KHO        </v>
          </cell>
          <cell r="C5247" t="str">
            <v xml:space="preserve">28 G X 60 BAGS           </v>
          </cell>
          <cell r="D5247">
            <v>33.5</v>
          </cell>
        </row>
        <row r="5248">
          <cell r="A5248" t="str">
            <v>PW228</v>
          </cell>
          <cell r="B5248" t="str">
            <v xml:space="preserve">KNORR GV CA KHO TO       </v>
          </cell>
          <cell r="C5248" t="str">
            <v xml:space="preserve">28 G X 60 BAGS           </v>
          </cell>
          <cell r="D5248">
            <v>33.5</v>
          </cell>
        </row>
        <row r="5249">
          <cell r="A5249" t="str">
            <v>PW229</v>
          </cell>
          <cell r="B5249" t="str">
            <v xml:space="preserve">KNORR GV CANH CHUA       </v>
          </cell>
          <cell r="C5249" t="str">
            <v xml:space="preserve">28 G X 60 BAGS           </v>
          </cell>
          <cell r="D5249">
            <v>33.5</v>
          </cell>
        </row>
        <row r="5250">
          <cell r="A5250" t="str">
            <v>PW230</v>
          </cell>
          <cell r="B5250" t="str">
            <v xml:space="preserve">KNORR CHICKEN BROTH MIX  </v>
          </cell>
          <cell r="C5250" t="str">
            <v xml:space="preserve">8 OZ X 24 CANS           </v>
          </cell>
          <cell r="D5250">
            <v>66.5</v>
          </cell>
        </row>
        <row r="5251">
          <cell r="A5251" t="str">
            <v>PW230A</v>
          </cell>
          <cell r="B5251" t="str">
            <v xml:space="preserve">KNORR SPICY BAKE   5147  </v>
          </cell>
          <cell r="C5251" t="str">
            <v xml:space="preserve">3.5 OZ X 24 BOX          </v>
          </cell>
          <cell r="D5251">
            <v>44</v>
          </cell>
        </row>
        <row r="5252">
          <cell r="A5252" t="str">
            <v>PW231</v>
          </cell>
          <cell r="B5252" t="str">
            <v>KNORR CHICKEN BOUILLO MIX</v>
          </cell>
          <cell r="C5252" t="str">
            <v xml:space="preserve">2.2 OZ X 24 BOX  GREEN   </v>
          </cell>
          <cell r="D5252">
            <v>24</v>
          </cell>
        </row>
        <row r="5253">
          <cell r="A5253" t="str">
            <v>PW231A</v>
          </cell>
          <cell r="B5253" t="str">
            <v>KNORR FISH XXXXXXXXXXXXXX</v>
          </cell>
          <cell r="C5253" t="str">
            <v xml:space="preserve">2.2 OZ X 24 BOX  X X X   </v>
          </cell>
          <cell r="D5253">
            <v>26</v>
          </cell>
        </row>
        <row r="5254">
          <cell r="A5254" t="str">
            <v>PW231B</v>
          </cell>
          <cell r="B5254" t="str">
            <v>KNORR SHRIMP XXXXXXXXXXXX</v>
          </cell>
          <cell r="C5254" t="str">
            <v xml:space="preserve">2.2 OZ X 24 BOX  X X X   </v>
          </cell>
          <cell r="D5254">
            <v>28</v>
          </cell>
        </row>
        <row r="5255">
          <cell r="A5255" t="str">
            <v>PW231C</v>
          </cell>
          <cell r="B5255" t="str">
            <v xml:space="preserve">KNORR BEEF BOUILLON MIX  </v>
          </cell>
          <cell r="C5255" t="str">
            <v xml:space="preserve">2.2 OZ X 24 BOX  RED     </v>
          </cell>
          <cell r="D5255">
            <v>24</v>
          </cell>
        </row>
        <row r="5256">
          <cell r="A5256" t="str">
            <v>PW231D</v>
          </cell>
          <cell r="B5256" t="str">
            <v xml:space="preserve">KNORR PORK BOUILLO MIX   </v>
          </cell>
          <cell r="C5256" t="str">
            <v>2.5 OZ X 24 BOX      BLUE</v>
          </cell>
          <cell r="D5256">
            <v>24</v>
          </cell>
        </row>
        <row r="5257">
          <cell r="A5257" t="str">
            <v>PW231E</v>
          </cell>
          <cell r="B5257" t="str">
            <v>KNORR VEGEXXXXXXXXXXXXXXX</v>
          </cell>
          <cell r="C5257" t="str">
            <v xml:space="preserve">2.2 OZ X 24 BOX  X X X   </v>
          </cell>
          <cell r="D5257">
            <v>26</v>
          </cell>
        </row>
        <row r="5258">
          <cell r="A5258" t="str">
            <v>PW233</v>
          </cell>
          <cell r="B5258" t="str">
            <v xml:space="preserve">KNORR CRAB CORN BASE     </v>
          </cell>
          <cell r="C5258" t="str">
            <v xml:space="preserve">1.1 OZ. X 60 BAGS        </v>
          </cell>
          <cell r="D5258">
            <v>82</v>
          </cell>
        </row>
        <row r="5259">
          <cell r="A5259" t="str">
            <v>PW234</v>
          </cell>
          <cell r="B5259" t="str">
            <v xml:space="preserve">KNORR NIDO SOUP          </v>
          </cell>
          <cell r="C5259" t="str">
            <v xml:space="preserve">2.1 OZ X 60 BAGS         </v>
          </cell>
          <cell r="D5259">
            <v>68</v>
          </cell>
        </row>
        <row r="5260">
          <cell r="A5260" t="str">
            <v>PW235</v>
          </cell>
          <cell r="B5260" t="str">
            <v xml:space="preserve">KNORR TAMARIND SOUP BASE </v>
          </cell>
          <cell r="C5260" t="str">
            <v xml:space="preserve">1.4 OZ X 144 BAGS        </v>
          </cell>
          <cell r="D5260">
            <v>48</v>
          </cell>
        </row>
        <row r="5261">
          <cell r="A5261" t="str">
            <v>PW235A</v>
          </cell>
          <cell r="B5261" t="str">
            <v>MEI WEI TAMARIND SOUP BSE</v>
          </cell>
          <cell r="C5261" t="str">
            <v xml:space="preserve">1.4 OZ X 144 BG          </v>
          </cell>
          <cell r="D5261">
            <v>36.5</v>
          </cell>
        </row>
        <row r="5262">
          <cell r="A5262" t="str">
            <v>PW235B</v>
          </cell>
          <cell r="B5262" t="str">
            <v>MEI WEI TAMARIND SOUP BSE</v>
          </cell>
          <cell r="C5262" t="str">
            <v xml:space="preserve">2.1 OZ X 60 BAGS  V.N    </v>
          </cell>
          <cell r="D5262">
            <v>31.5</v>
          </cell>
        </row>
        <row r="5263">
          <cell r="A5263" t="str">
            <v>PW235C</v>
          </cell>
          <cell r="B5263" t="str">
            <v xml:space="preserve">MEI WEI/VN PHO SOUP BASE </v>
          </cell>
          <cell r="C5263" t="str">
            <v xml:space="preserve">45 G X 24 BAGS           </v>
          </cell>
          <cell r="D5263">
            <v>17.5</v>
          </cell>
        </row>
        <row r="5264">
          <cell r="A5264" t="str">
            <v>PW235D</v>
          </cell>
          <cell r="B5264" t="str">
            <v xml:space="preserve">TROPIC TAMARIND MIX      </v>
          </cell>
          <cell r="C5264" t="str">
            <v xml:space="preserve">1.4 OZ X 144 BAGS        </v>
          </cell>
          <cell r="D5264">
            <v>40</v>
          </cell>
        </row>
        <row r="5265">
          <cell r="A5265" t="str">
            <v>PW236</v>
          </cell>
          <cell r="B5265" t="str">
            <v xml:space="preserve">DASHIDA CHICKEN BOUILLON </v>
          </cell>
          <cell r="C5265" t="str">
            <v>2.2 LB X 6   *KOREA* *CJ*</v>
          </cell>
          <cell r="D5265">
            <v>38.5</v>
          </cell>
        </row>
        <row r="5266">
          <cell r="A5266" t="str">
            <v>PW236A</v>
          </cell>
          <cell r="B5266" t="str">
            <v xml:space="preserve">DASIDA CHICKEN BOUILLON  </v>
          </cell>
          <cell r="C5266" t="str">
            <v>250 G X 20 BAGS *CJ*KOREA</v>
          </cell>
          <cell r="D5266">
            <v>36.5</v>
          </cell>
        </row>
        <row r="5267">
          <cell r="A5267" t="str">
            <v>PW237</v>
          </cell>
          <cell r="B5267" t="str">
            <v>KNORR CHICKEN BOUILLO MIX</v>
          </cell>
          <cell r="C5267" t="str">
            <v xml:space="preserve">2.2 LBS X 12 CANS        </v>
          </cell>
          <cell r="D5267">
            <v>86</v>
          </cell>
        </row>
        <row r="5268">
          <cell r="A5268" t="str">
            <v>PW237B</v>
          </cell>
          <cell r="B5268" t="str">
            <v xml:space="preserve">NORa use PW527C          </v>
          </cell>
          <cell r="C5268" t="str">
            <v xml:space="preserve">3.17 OZ X                </v>
          </cell>
          <cell r="D5268">
            <v>12</v>
          </cell>
        </row>
        <row r="5269">
          <cell r="A5269" t="str">
            <v>PW238</v>
          </cell>
          <cell r="B5269" t="str">
            <v xml:space="preserve">KNORR HOT AND SOUR       </v>
          </cell>
          <cell r="C5269" t="str">
            <v xml:space="preserve">50 G X 60 BAGS           </v>
          </cell>
          <cell r="D5269">
            <v>68</v>
          </cell>
        </row>
        <row r="5270">
          <cell r="A5270" t="str">
            <v>PW239</v>
          </cell>
          <cell r="B5270" t="str">
            <v>TOTOLE CHICKEN BOUILLON S</v>
          </cell>
          <cell r="C5270" t="str">
            <v xml:space="preserve">16 OZ X 24 CAN           </v>
          </cell>
          <cell r="D5270">
            <v>84</v>
          </cell>
        </row>
        <row r="5271">
          <cell r="A5271" t="str">
            <v>PW239A</v>
          </cell>
          <cell r="B5271" t="str">
            <v>TOTOLE CHICKEN BOUILLON L</v>
          </cell>
          <cell r="C5271" t="str">
            <v xml:space="preserve">2.2 LBS X 12 CAN         </v>
          </cell>
          <cell r="D5271">
            <v>86</v>
          </cell>
        </row>
        <row r="5272">
          <cell r="A5272" t="str">
            <v>PW239B</v>
          </cell>
          <cell r="B5272" t="str">
            <v xml:space="preserve">TOTOLE CHICKEN POWDER XL </v>
          </cell>
          <cell r="C5272" t="str">
            <v xml:space="preserve">5 LBS X 6 BAGS           </v>
          </cell>
          <cell r="D5272">
            <v>88</v>
          </cell>
        </row>
        <row r="5273">
          <cell r="A5273" t="str">
            <v>PW240</v>
          </cell>
          <cell r="B5273" t="str">
            <v xml:space="preserve">DYNASTY WONTON SOUP BASE </v>
          </cell>
          <cell r="C5273" t="str">
            <v xml:space="preserve">1.4 OZ. X (4 X 24) BOXES </v>
          </cell>
          <cell r="D5273">
            <v>125</v>
          </cell>
        </row>
        <row r="5274">
          <cell r="A5274" t="str">
            <v>PW241</v>
          </cell>
          <cell r="B5274" t="str">
            <v xml:space="preserve">KNORR WON TON SOUP MIX   </v>
          </cell>
          <cell r="C5274" t="str">
            <v xml:space="preserve">8 OZ X 24 BT             </v>
          </cell>
          <cell r="D5274">
            <v>76</v>
          </cell>
        </row>
        <row r="5275">
          <cell r="A5275" t="str">
            <v>PW242</v>
          </cell>
          <cell r="B5275" t="str">
            <v xml:space="preserve">CHIN SU TOM THOM THIT    </v>
          </cell>
          <cell r="C5275" t="str">
            <v xml:space="preserve">800 GR X 8  SOUP BASE    </v>
          </cell>
          <cell r="D5275">
            <v>51.5</v>
          </cell>
        </row>
        <row r="5276">
          <cell r="A5276" t="str">
            <v>PW243</v>
          </cell>
          <cell r="B5276" t="str">
            <v xml:space="preserve">DASHIDA SOUP STOCK BEEF  </v>
          </cell>
          <cell r="C5276" t="str">
            <v xml:space="preserve">10.58 OZ X 40 BAGS       </v>
          </cell>
          <cell r="D5276">
            <v>128</v>
          </cell>
        </row>
        <row r="5277">
          <cell r="A5277" t="str">
            <v>PW244</v>
          </cell>
          <cell r="B5277" t="str">
            <v xml:space="preserve">KNORR CHICKEN BROTH thai </v>
          </cell>
          <cell r="C5277" t="str">
            <v xml:space="preserve">24 SHELL BOX / PACK      </v>
          </cell>
          <cell r="D5277">
            <v>5</v>
          </cell>
        </row>
        <row r="5278">
          <cell r="A5278" t="str">
            <v>PW250</v>
          </cell>
          <cell r="B5278" t="str">
            <v xml:space="preserve">AH HUNG SEASONING        </v>
          </cell>
          <cell r="C5278" t="str">
            <v xml:space="preserve">50 BAG X 150 GM          </v>
          </cell>
          <cell r="D5278">
            <v>35</v>
          </cell>
        </row>
        <row r="5279">
          <cell r="A5279" t="str">
            <v>PW260</v>
          </cell>
          <cell r="B5279" t="str">
            <v xml:space="preserve">INDOFOOD RENDANG MIX     </v>
          </cell>
          <cell r="C5279" t="str">
            <v xml:space="preserve">2.1 OZ X 24 BAGS  BEEF   </v>
          </cell>
          <cell r="D5279">
            <v>17</v>
          </cell>
        </row>
        <row r="5280">
          <cell r="A5280" t="str">
            <v>PW261</v>
          </cell>
          <cell r="B5280" t="str">
            <v xml:space="preserve">INDOFOOD ORIENTAL FRIED  </v>
          </cell>
          <cell r="C5280" t="str">
            <v xml:space="preserve">1.7 OZ X 24 BAGS  RICE   </v>
          </cell>
          <cell r="D5280">
            <v>17</v>
          </cell>
        </row>
        <row r="5281">
          <cell r="A5281" t="str">
            <v>PW262</v>
          </cell>
          <cell r="B5281" t="str">
            <v xml:space="preserve">INDOFOOD KARE CURRY      </v>
          </cell>
          <cell r="C5281" t="str">
            <v xml:space="preserve">1.5 OZ X 24 BAGS         </v>
          </cell>
          <cell r="D5281">
            <v>17</v>
          </cell>
        </row>
        <row r="5282">
          <cell r="A5282" t="str">
            <v>PW263</v>
          </cell>
          <cell r="B5282" t="str">
            <v xml:space="preserve">INDOFOOD HOT FRIED RICE  </v>
          </cell>
          <cell r="C5282" t="str">
            <v xml:space="preserve">1.6 OZ X 24 BOX          </v>
          </cell>
          <cell r="D5282">
            <v>17</v>
          </cell>
        </row>
        <row r="5283">
          <cell r="A5283" t="str">
            <v>PW264</v>
          </cell>
          <cell r="B5283" t="str">
            <v xml:space="preserve">INDOFOOD OPOR AYAM MIX   </v>
          </cell>
          <cell r="C5283" t="str">
            <v xml:space="preserve">1.5 OZ X 24 BAGS         </v>
          </cell>
          <cell r="D5283">
            <v>17</v>
          </cell>
        </row>
        <row r="5284">
          <cell r="A5284" t="str">
            <v>PW265</v>
          </cell>
          <cell r="B5284" t="str">
            <v xml:space="preserve">INDOFOOD GULAI CURRY     </v>
          </cell>
          <cell r="C5284" t="str">
            <v xml:space="preserve">1.6 OZ X 24 BOX          </v>
          </cell>
          <cell r="D5284">
            <v>17</v>
          </cell>
        </row>
        <row r="5285">
          <cell r="A5285" t="str">
            <v>PW266</v>
          </cell>
          <cell r="B5285" t="str">
            <v xml:space="preserve">INDOFOOD NASI GORENG     </v>
          </cell>
          <cell r="C5285" t="str">
            <v xml:space="preserve">50 GR X 24 BG            </v>
          </cell>
          <cell r="D5285">
            <v>17</v>
          </cell>
        </row>
        <row r="5286">
          <cell r="A5286" t="str">
            <v>PW300</v>
          </cell>
          <cell r="B5286" t="str">
            <v>CHAO THAI COCONUT PWD 2oz</v>
          </cell>
          <cell r="C5286" t="str">
            <v xml:space="preserve">2 OZ X 100 BAG           </v>
          </cell>
          <cell r="D5286">
            <v>54</v>
          </cell>
        </row>
        <row r="5287">
          <cell r="A5287" t="str">
            <v>PW300A</v>
          </cell>
          <cell r="B5287" t="str">
            <v>ROXY COCONUT CREAM POWDER</v>
          </cell>
          <cell r="C5287" t="str">
            <v xml:space="preserve">1.76 OZ X 100 BAGS       </v>
          </cell>
          <cell r="D5287">
            <v>74.5</v>
          </cell>
        </row>
        <row r="5288">
          <cell r="A5288" t="str">
            <v>PW301</v>
          </cell>
          <cell r="B5288" t="str">
            <v>CHAO THAI COCONUT PWD 5.6</v>
          </cell>
          <cell r="C5288" t="str">
            <v xml:space="preserve">5.6 OZ X 24 BOX *S*      </v>
          </cell>
          <cell r="D5288">
            <v>32</v>
          </cell>
        </row>
        <row r="5289">
          <cell r="A5289" t="str">
            <v>PW301A</v>
          </cell>
          <cell r="B5289" t="str">
            <v>CHAO THAI COCONUT PWD 13z</v>
          </cell>
          <cell r="C5289" t="str">
            <v xml:space="preserve">13 OZ X 12 BOX           </v>
          </cell>
          <cell r="D5289">
            <v>31</v>
          </cell>
        </row>
        <row r="5290">
          <cell r="A5290" t="str">
            <v>PW302</v>
          </cell>
          <cell r="B5290" t="str">
            <v xml:space="preserve">YEO'S COCONUT POWDER     </v>
          </cell>
          <cell r="C5290" t="str">
            <v xml:space="preserve">1.75 OZ X 24 BAGS        </v>
          </cell>
          <cell r="D5290">
            <v>8</v>
          </cell>
        </row>
        <row r="5291">
          <cell r="A5291" t="str">
            <v>PW303</v>
          </cell>
          <cell r="B5291" t="str">
            <v xml:space="preserve">LOTUS GIA VI PHO BO      </v>
          </cell>
          <cell r="C5291" t="str">
            <v>2.7 OZ X 36 gia vi pho bo</v>
          </cell>
          <cell r="D5291">
            <v>55</v>
          </cell>
        </row>
        <row r="5292">
          <cell r="A5292" t="str">
            <v>PW303A</v>
          </cell>
          <cell r="B5292" t="str">
            <v xml:space="preserve">LOTUS GIA VI BO HUE      </v>
          </cell>
          <cell r="C5292" t="str">
            <v xml:space="preserve">2.7 OZ X 36              </v>
          </cell>
          <cell r="D5292">
            <v>55</v>
          </cell>
        </row>
        <row r="5293">
          <cell r="A5293" t="str">
            <v>PW303B</v>
          </cell>
          <cell r="B5293" t="str">
            <v xml:space="preserve">LOTUS GIA VI BO KHO      </v>
          </cell>
          <cell r="C5293" t="str">
            <v xml:space="preserve">2.7 OZ X 36 BAGS         </v>
          </cell>
          <cell r="D5293">
            <v>74.5</v>
          </cell>
        </row>
        <row r="5294">
          <cell r="A5294" t="str">
            <v>PW303C</v>
          </cell>
          <cell r="B5294" t="str">
            <v xml:space="preserve">LOTUS GIA VI PHO GA      </v>
          </cell>
          <cell r="C5294" t="str">
            <v xml:space="preserve">2.7 OZ X 36 BAGS         </v>
          </cell>
          <cell r="D5294">
            <v>55</v>
          </cell>
        </row>
        <row r="5295">
          <cell r="A5295" t="str">
            <v>PW304</v>
          </cell>
          <cell r="B5295" t="str">
            <v xml:space="preserve">CHAOKOH COCONUT *POWDER* </v>
          </cell>
          <cell r="C5295" t="str">
            <v xml:space="preserve">2 OZ X 72 BAGS      MILK </v>
          </cell>
          <cell r="D5295">
            <v>58</v>
          </cell>
        </row>
        <row r="5296">
          <cell r="A5296" t="str">
            <v>PW306</v>
          </cell>
          <cell r="B5296" t="str">
            <v>KARA COCONUT CREAM 1.76OZ</v>
          </cell>
          <cell r="C5296" t="str">
            <v>12 DISPLAY/ 12 PKS/ 1.76Z</v>
          </cell>
          <cell r="D5296">
            <v>90</v>
          </cell>
        </row>
        <row r="5297">
          <cell r="A5297" t="str">
            <v>PW306A</v>
          </cell>
          <cell r="B5297" t="str">
            <v>KARA COCONUT CREAM 200 ML</v>
          </cell>
          <cell r="C5297" t="str">
            <v xml:space="preserve">6.8 OZ X 25 PKS          </v>
          </cell>
          <cell r="D5297">
            <v>22</v>
          </cell>
        </row>
        <row r="5298">
          <cell r="A5298" t="str">
            <v>PW306B</v>
          </cell>
          <cell r="B5298" t="str">
            <v>KARA COCONUT CREAM 500 ML</v>
          </cell>
          <cell r="C5298" t="str">
            <v xml:space="preserve">16.9 OZ X 12 PKS         </v>
          </cell>
          <cell r="D5298">
            <v>26</v>
          </cell>
        </row>
        <row r="5299">
          <cell r="A5299" t="str">
            <v>PW306C</v>
          </cell>
          <cell r="B5299" t="str">
            <v>KARA COCONUT CREAM 1000ML</v>
          </cell>
          <cell r="C5299" t="str">
            <v xml:space="preserve">33.8 OZ X 12 PKS         </v>
          </cell>
          <cell r="D5299">
            <v>49</v>
          </cell>
        </row>
        <row r="5300">
          <cell r="A5300" t="str">
            <v>PW307</v>
          </cell>
          <cell r="B5300" t="str">
            <v xml:space="preserve">KARA UHT NATURAL COCONUT </v>
          </cell>
          <cell r="C5300" t="str">
            <v xml:space="preserve">24 PKS X 13.5OZ  MILK    </v>
          </cell>
          <cell r="D5300">
            <v>30.5</v>
          </cell>
        </row>
        <row r="5301">
          <cell r="A5301" t="str">
            <v>PW310</v>
          </cell>
          <cell r="B5301" t="str">
            <v>TORTO SESAME PASTE POWDER</v>
          </cell>
          <cell r="C5301" t="str">
            <v xml:space="preserve">5.63 OZ X 20 BOX         </v>
          </cell>
          <cell r="D5301">
            <v>34</v>
          </cell>
        </row>
        <row r="5302">
          <cell r="A5302" t="str">
            <v>PW311</v>
          </cell>
          <cell r="B5302" t="str">
            <v>TORTO WALNUT PASTE POWDER</v>
          </cell>
          <cell r="C5302" t="str">
            <v xml:space="preserve">7.2 OZ X 80 BOX          </v>
          </cell>
          <cell r="D5302">
            <v>92</v>
          </cell>
        </row>
        <row r="5303">
          <cell r="A5303" t="str">
            <v>PW320</v>
          </cell>
          <cell r="B5303" t="str">
            <v xml:space="preserve">LOD CHONG TAPIOCA SIAM   </v>
          </cell>
          <cell r="C5303" t="str">
            <v xml:space="preserve">4.5 OZ X 30 BG SINGAPORE </v>
          </cell>
          <cell r="D5303">
            <v>55.5</v>
          </cell>
        </row>
        <row r="5304">
          <cell r="A5304" t="str">
            <v>PW321</v>
          </cell>
          <cell r="B5304" t="str">
            <v>MAMA.SITA BBQ MARINADE*L*</v>
          </cell>
          <cell r="C5304" t="str">
            <v>23 OZ X 12 BTL      [H19]</v>
          </cell>
          <cell r="D5304">
            <v>52</v>
          </cell>
        </row>
        <row r="5305">
          <cell r="A5305" t="str">
            <v>PW321A</v>
          </cell>
          <cell r="B5305" t="str">
            <v xml:space="preserve">MAMA.SITA ADOBO *L*      </v>
          </cell>
          <cell r="C5305" t="str">
            <v xml:space="preserve">23 OZ X 12 BTL MARINADE  </v>
          </cell>
          <cell r="D5305">
            <v>46.5</v>
          </cell>
        </row>
        <row r="5306">
          <cell r="A5306" t="str">
            <v>PW321AA</v>
          </cell>
          <cell r="B5306" t="str">
            <v xml:space="preserve">MAMA.SITA ADOBO *S*      </v>
          </cell>
          <cell r="C5306" t="str">
            <v>11.8 OZ X 24 BTL MARINADE</v>
          </cell>
          <cell r="D5306">
            <v>52</v>
          </cell>
        </row>
        <row r="5307">
          <cell r="A5307" t="str">
            <v>PW321B</v>
          </cell>
          <cell r="B5307" t="str">
            <v>MAMA.SITA INIHAW MARINADE</v>
          </cell>
          <cell r="C5307" t="str">
            <v xml:space="preserve">11.83z/24 garlic vinegar </v>
          </cell>
          <cell r="D5307">
            <v>31.5</v>
          </cell>
        </row>
        <row r="5308">
          <cell r="A5308" t="str">
            <v>PW321C</v>
          </cell>
          <cell r="B5308" t="str">
            <v>MAMA.SITA BBQ MARINADE*S*</v>
          </cell>
          <cell r="C5308" t="str">
            <v xml:space="preserve">11 OZ X 24 BT            </v>
          </cell>
          <cell r="D5308">
            <v>40</v>
          </cell>
        </row>
        <row r="5309">
          <cell r="A5309" t="str">
            <v>PW321D</v>
          </cell>
          <cell r="B5309" t="str">
            <v xml:space="preserve">MAMA.SITA JAVA BBQ SAUCE </v>
          </cell>
          <cell r="C5309" t="str">
            <v xml:space="preserve">14.45 OZ X 24 BTL        </v>
          </cell>
          <cell r="D5309">
            <v>47</v>
          </cell>
        </row>
        <row r="5310">
          <cell r="A5310" t="str">
            <v>PW321E</v>
          </cell>
          <cell r="B5310" t="str">
            <v>MAMA.SITA INASAL lemongra</v>
          </cell>
          <cell r="C5310" t="str">
            <v>23 OZ X 12 ginger marinad</v>
          </cell>
          <cell r="D5310">
            <v>31.5</v>
          </cell>
        </row>
        <row r="5311">
          <cell r="A5311" t="str">
            <v>PW322</v>
          </cell>
          <cell r="B5311" t="str">
            <v>MAMA.SITA OYSTER SAUCE*L*</v>
          </cell>
          <cell r="C5311" t="str">
            <v>27 OZ X 12 BT       [H19]</v>
          </cell>
          <cell r="D5311">
            <v>56.5</v>
          </cell>
        </row>
        <row r="5312">
          <cell r="A5312" t="str">
            <v>PW323</v>
          </cell>
          <cell r="B5312" t="str">
            <v>MAMA.SITA OYSTER SAUCE*S*</v>
          </cell>
          <cell r="C5312" t="str">
            <v xml:space="preserve">14 OZ X 24 BT            </v>
          </cell>
          <cell r="D5312">
            <v>68</v>
          </cell>
        </row>
        <row r="5313">
          <cell r="A5313" t="str">
            <v>PW324</v>
          </cell>
          <cell r="B5313" t="str">
            <v xml:space="preserve">JBC DING DONG MIXED NUTS </v>
          </cell>
          <cell r="C5313" t="str">
            <v xml:space="preserve">3.5 OZ X 60 SUPER MIX    </v>
          </cell>
          <cell r="D5313">
            <v>39</v>
          </cell>
        </row>
        <row r="5314">
          <cell r="A5314" t="str">
            <v>PW324A</v>
          </cell>
          <cell r="B5314" t="str">
            <v xml:space="preserve">JBC DING DONG MIXED NUTS </v>
          </cell>
          <cell r="C5314" t="str">
            <v xml:space="preserve">3.5 OZ X 60  *HOT&amp;SPICY* </v>
          </cell>
          <cell r="D5314">
            <v>39</v>
          </cell>
        </row>
        <row r="5315">
          <cell r="A5315" t="str">
            <v>PW324B</v>
          </cell>
          <cell r="B5315" t="str">
            <v xml:space="preserve">JBC DING DONG SNACK MIX  </v>
          </cell>
          <cell r="C5315" t="str">
            <v xml:space="preserve">3.5 OZ X 60 CHIPS&amp; CURLS </v>
          </cell>
          <cell r="D5315">
            <v>39</v>
          </cell>
        </row>
        <row r="5316">
          <cell r="A5316" t="str">
            <v>PW324C</v>
          </cell>
          <cell r="B5316" t="str">
            <v xml:space="preserve">JBC DING DONG MIXED NUTS </v>
          </cell>
          <cell r="C5316" t="str">
            <v>100G X 60        (ORANGE)</v>
          </cell>
          <cell r="D5316">
            <v>37.5</v>
          </cell>
        </row>
        <row r="5317">
          <cell r="A5317" t="str">
            <v>PW325</v>
          </cell>
          <cell r="B5317" t="str">
            <v xml:space="preserve">SAFFRON (KASUBHA)        </v>
          </cell>
          <cell r="C5317" t="str">
            <v xml:space="preserve">15 GR X 100              </v>
          </cell>
          <cell r="D5317">
            <v>52.5</v>
          </cell>
        </row>
        <row r="5318">
          <cell r="A5318" t="str">
            <v>PW327</v>
          </cell>
          <cell r="B5318" t="str">
            <v xml:space="preserve">UFC SPAGHETTI SAUCE      </v>
          </cell>
          <cell r="C5318" t="str">
            <v xml:space="preserve">250 GM X 24              </v>
          </cell>
          <cell r="D5318">
            <v>20.5</v>
          </cell>
        </row>
        <row r="5319">
          <cell r="A5319" t="str">
            <v>PW329</v>
          </cell>
          <cell r="B5319" t="str">
            <v xml:space="preserve">MAMA.SITA PEANUT SCE MIX </v>
          </cell>
          <cell r="C5319" t="str">
            <v xml:space="preserve">3.6 OZ/72 PKT  KARE KARE </v>
          </cell>
          <cell r="D5319">
            <v>62.5</v>
          </cell>
        </row>
        <row r="5320">
          <cell r="A5320" t="str">
            <v>PW330</v>
          </cell>
          <cell r="B5320" t="str">
            <v xml:space="preserve">MAMA.SITA SAVORY SAUCE   </v>
          </cell>
          <cell r="C5320" t="str">
            <v xml:space="preserve">50 GM/72 PCS  ADOBO MIX  </v>
          </cell>
          <cell r="D5320">
            <v>64</v>
          </cell>
        </row>
        <row r="5321">
          <cell r="A5321" t="str">
            <v>PW330A</v>
          </cell>
          <cell r="B5321" t="str">
            <v xml:space="preserve">MAMA.SITA BBQ MIX        </v>
          </cell>
          <cell r="C5321" t="str">
            <v xml:space="preserve">1.76 OZ X 72 PKT         </v>
          </cell>
          <cell r="D5321">
            <v>60</v>
          </cell>
        </row>
        <row r="5322">
          <cell r="A5322" t="str">
            <v>PW331</v>
          </cell>
          <cell r="B5322" t="str">
            <v xml:space="preserve">MAMA.SITA STEW BASE MIX  </v>
          </cell>
          <cell r="C5322" t="str">
            <v>50 GM/72 (PANG KARE-KARE)</v>
          </cell>
          <cell r="D5322">
            <v>57.5</v>
          </cell>
        </row>
        <row r="5323">
          <cell r="A5323" t="str">
            <v>PW332</v>
          </cell>
          <cell r="B5323" t="str">
            <v>MAMA.SITA PALABK ORIENTAL</v>
          </cell>
          <cell r="C5323" t="str">
            <v>2 OZ X 72       GRAVY MIX</v>
          </cell>
          <cell r="D5323">
            <v>65</v>
          </cell>
        </row>
        <row r="5324">
          <cell r="A5324" t="str">
            <v>PW333</v>
          </cell>
          <cell r="B5324" t="str">
            <v>MAMA.SITA GUAVA SOUP BASE</v>
          </cell>
          <cell r="C5324" t="str">
            <v xml:space="preserve">1.4 OZ X 72 BG           </v>
          </cell>
          <cell r="D5324">
            <v>55</v>
          </cell>
        </row>
        <row r="5325">
          <cell r="A5325" t="str">
            <v>PW334</v>
          </cell>
          <cell r="B5325" t="str">
            <v>MAMA.SITA SPICY SAUCE MIX</v>
          </cell>
          <cell r="C5325" t="str">
            <v>50 GM/72 PKT  (CALDERETA)</v>
          </cell>
          <cell r="D5325">
            <v>68</v>
          </cell>
        </row>
        <row r="5326">
          <cell r="A5326" t="str">
            <v>PW335</v>
          </cell>
          <cell r="B5326" t="str">
            <v xml:space="preserve">MAMA.SITA MARINATING MIX </v>
          </cell>
          <cell r="C5326" t="str">
            <v xml:space="preserve">75 GM X 72 PKT  (TOCINO) </v>
          </cell>
          <cell r="D5326">
            <v>55</v>
          </cell>
        </row>
        <row r="5327">
          <cell r="A5327" t="str">
            <v>PW335A</v>
          </cell>
          <cell r="B5327" t="str">
            <v xml:space="preserve">MAMA.SITA STIR FRY MIX   </v>
          </cell>
          <cell r="C5327" t="str">
            <v xml:space="preserve">1.4z/72 chopsuey/Pcanton </v>
          </cell>
          <cell r="D5327">
            <v>62.5</v>
          </cell>
        </row>
        <row r="5328">
          <cell r="A5328" t="str">
            <v>PW335B</v>
          </cell>
          <cell r="B5328" t="str">
            <v xml:space="preserve">MAMA.SITA MEAT STEW MIX  </v>
          </cell>
          <cell r="C5328" t="str">
            <v>1.05 X 72 MENUDO/AFRIDATA</v>
          </cell>
          <cell r="D5328">
            <v>57.5</v>
          </cell>
        </row>
        <row r="5329">
          <cell r="A5329" t="str">
            <v>PW335C</v>
          </cell>
          <cell r="B5329" t="str">
            <v>MAMA.SITA TAMARIND SEASO.</v>
          </cell>
          <cell r="C5329" t="str">
            <v xml:space="preserve">50 GM/72 PKT   sinigang  </v>
          </cell>
          <cell r="D5329">
            <v>55</v>
          </cell>
        </row>
        <row r="5330">
          <cell r="A5330" t="str">
            <v>PW335D</v>
          </cell>
          <cell r="B5330" t="str">
            <v xml:space="preserve">MAMA.SITA SWEET &amp; SOUR   </v>
          </cell>
          <cell r="C5330" t="str">
            <v>2z/72 SAUCE MIX escabeche</v>
          </cell>
          <cell r="D5330">
            <v>49.5</v>
          </cell>
        </row>
        <row r="5331">
          <cell r="A5331" t="str">
            <v>PW335E</v>
          </cell>
          <cell r="B5331" t="str">
            <v>MAMA.SITA TAMARIND**HOT**</v>
          </cell>
          <cell r="C5331" t="str">
            <v>50G X 72 PKT sinigang mix</v>
          </cell>
          <cell r="D5331">
            <v>55</v>
          </cell>
        </row>
        <row r="5332">
          <cell r="A5332" t="str">
            <v>PW336</v>
          </cell>
          <cell r="B5332" t="str">
            <v>MAMA.SITA FR. SPRING ROLL</v>
          </cell>
          <cell r="C5332" t="str">
            <v>1.4z/72 Lumpiang Shanghai</v>
          </cell>
          <cell r="D5332">
            <v>55</v>
          </cell>
        </row>
        <row r="5333">
          <cell r="A5333" t="str">
            <v>PW337</v>
          </cell>
          <cell r="B5333" t="str">
            <v xml:space="preserve">MAMA.SITA BREADING MIX   </v>
          </cell>
          <cell r="C5333" t="str">
            <v xml:space="preserve">1.76z/72 CHAPELURE       </v>
          </cell>
          <cell r="D5333">
            <v>47</v>
          </cell>
        </row>
        <row r="5334">
          <cell r="A5334" t="str">
            <v>PW338</v>
          </cell>
          <cell r="B5334" t="str">
            <v xml:space="preserve">MAMA.SITA ANNATTO POWDER </v>
          </cell>
          <cell r="C5334" t="str">
            <v>1.3 OZ X 180 BAGS ATSUETE</v>
          </cell>
          <cell r="D5334">
            <v>81</v>
          </cell>
        </row>
        <row r="5335">
          <cell r="A5335" t="str">
            <v>PW338A</v>
          </cell>
          <cell r="B5335" t="str">
            <v xml:space="preserve">MAMA.SITA ANNATTO SEEDS  </v>
          </cell>
          <cell r="C5335" t="str">
            <v xml:space="preserve">50G X 50 BAGS            </v>
          </cell>
          <cell r="D5335">
            <v>52</v>
          </cell>
        </row>
        <row r="5336">
          <cell r="A5336" t="str">
            <v>PW339</v>
          </cell>
          <cell r="B5336" t="str">
            <v xml:space="preserve">MAMA.SITA SISIG CITRUS   </v>
          </cell>
          <cell r="C5336" t="str">
            <v>1.7 OZ/72 BG   PEPPER MIX</v>
          </cell>
          <cell r="D5336">
            <v>65</v>
          </cell>
        </row>
        <row r="5337">
          <cell r="A5337" t="str">
            <v>PW340</v>
          </cell>
          <cell r="B5337" t="str">
            <v xml:space="preserve">MAMA.SITA PANG-GISA MIX  </v>
          </cell>
          <cell r="C5337" t="str">
            <v xml:space="preserve">.3 OZ. X 120 BG (SAUTE)  </v>
          </cell>
          <cell r="D5337">
            <v>44.5</v>
          </cell>
        </row>
        <row r="5338">
          <cell r="A5338" t="str">
            <v>PW341</v>
          </cell>
          <cell r="B5338" t="str">
            <v xml:space="preserve">MAMA.SITA PANCIT BIHON   </v>
          </cell>
          <cell r="C5338" t="str">
            <v>40G X 72 BAGS         MIX</v>
          </cell>
          <cell r="D5338">
            <v>47</v>
          </cell>
        </row>
        <row r="5339">
          <cell r="A5339" t="str">
            <v>PW342</v>
          </cell>
          <cell r="B5339" t="str">
            <v xml:space="preserve">MAMA.SITA MUNG BEAN SOUP </v>
          </cell>
          <cell r="C5339" t="str">
            <v xml:space="preserve">2.1 OZ X 72 BAG INSTANT  </v>
          </cell>
          <cell r="D5339">
            <v>58.5</v>
          </cell>
        </row>
        <row r="5340">
          <cell r="A5340" t="str">
            <v>PW343</v>
          </cell>
          <cell r="B5340" t="str">
            <v xml:space="preserve">MAMA.SITA TINOLA MIX     </v>
          </cell>
          <cell r="C5340" t="str">
            <v xml:space="preserve">25g X 72                 </v>
          </cell>
          <cell r="D5340">
            <v>39</v>
          </cell>
        </row>
        <row r="5341">
          <cell r="A5341" t="str">
            <v>PW344</v>
          </cell>
          <cell r="B5341" t="str">
            <v xml:space="preserve">MAMA.SITA BITTER STEW    </v>
          </cell>
          <cell r="C5341" t="str">
            <v xml:space="preserve">40 GM X 72 *PINAPAITAN*  </v>
          </cell>
          <cell r="D5341">
            <v>49.5</v>
          </cell>
        </row>
        <row r="5342">
          <cell r="A5342" t="str">
            <v>PW360</v>
          </cell>
          <cell r="B5342" t="str">
            <v xml:space="preserve">MOTHER'S B ADOBO MIX     </v>
          </cell>
          <cell r="C5342" t="str">
            <v xml:space="preserve">50 GM X 72 BAGS          </v>
          </cell>
          <cell r="D5342">
            <v>58.5</v>
          </cell>
        </row>
        <row r="5343">
          <cell r="A5343" t="str">
            <v>PW361</v>
          </cell>
          <cell r="B5343" t="str">
            <v xml:space="preserve">MOTHER'S B TOCINO MIX    </v>
          </cell>
          <cell r="C5343" t="str">
            <v>75 GM X 72     MARINATING</v>
          </cell>
          <cell r="D5343">
            <v>47</v>
          </cell>
        </row>
        <row r="5344">
          <cell r="A5344" t="str">
            <v>PW362</v>
          </cell>
          <cell r="B5344" t="str">
            <v xml:space="preserve">MOTHER'S B SPICY STEW    </v>
          </cell>
          <cell r="C5344" t="str">
            <v>40 GM X 72  KALDERETA MIX</v>
          </cell>
          <cell r="D5344">
            <v>62.5</v>
          </cell>
        </row>
        <row r="5345">
          <cell r="A5345" t="str">
            <v>PW363</v>
          </cell>
          <cell r="B5345" t="str">
            <v xml:space="preserve">MOTHER'S B PALABOK MIX   </v>
          </cell>
          <cell r="C5345" t="str">
            <v xml:space="preserve">50G X 7 72 PKT           </v>
          </cell>
          <cell r="D5345">
            <v>52</v>
          </cell>
        </row>
        <row r="5346">
          <cell r="A5346" t="str">
            <v>PW364</v>
          </cell>
          <cell r="B5346" t="str">
            <v xml:space="preserve">MOTHER'S B KARE KARE MIX </v>
          </cell>
          <cell r="C5346" t="str">
            <v xml:space="preserve">35G X 72 PKT  STEW BASE  </v>
          </cell>
          <cell r="D5346">
            <v>52</v>
          </cell>
        </row>
        <row r="5347">
          <cell r="A5347" t="str">
            <v>PW397</v>
          </cell>
          <cell r="B5347" t="str">
            <v xml:space="preserve">LOBO SPICY CHICKEN RICE  </v>
          </cell>
          <cell r="C5347" t="str">
            <v xml:space="preserve">50G X 24                 </v>
          </cell>
          <cell r="D5347">
            <v>23.5</v>
          </cell>
        </row>
        <row r="5348">
          <cell r="A5348" t="str">
            <v>PW398</v>
          </cell>
          <cell r="B5348" t="str">
            <v xml:space="preserve">LOBO TEMPURA BATTER MIX  </v>
          </cell>
          <cell r="C5348" t="str">
            <v xml:space="preserve">5.3 OZ X 24              </v>
          </cell>
          <cell r="D5348">
            <v>23.5</v>
          </cell>
        </row>
        <row r="5349">
          <cell r="A5349" t="str">
            <v>PW399</v>
          </cell>
          <cell r="B5349" t="str">
            <v xml:space="preserve">LOBO 5 SPICE POWDER MIX  </v>
          </cell>
          <cell r="C5349" t="str">
            <v xml:space="preserve">65 G X 24 BAGS           </v>
          </cell>
          <cell r="D5349">
            <v>25</v>
          </cell>
        </row>
        <row r="5350">
          <cell r="A5350" t="str">
            <v>PW400</v>
          </cell>
          <cell r="B5350" t="str">
            <v xml:space="preserve">LOBO NAM POWDER          </v>
          </cell>
          <cell r="C5350" t="str">
            <v xml:space="preserve">70 GR X 120 BAGS         </v>
          </cell>
          <cell r="D5350">
            <v>105</v>
          </cell>
        </row>
        <row r="5351">
          <cell r="A5351" t="str">
            <v>PW401</v>
          </cell>
          <cell r="B5351" t="str">
            <v>LOBO ALMOND/AGAR DES. MIX</v>
          </cell>
          <cell r="C5351" t="str">
            <v xml:space="preserve">4.55 OZ X 120 BAGS       </v>
          </cell>
          <cell r="D5351">
            <v>110</v>
          </cell>
        </row>
        <row r="5352">
          <cell r="A5352" t="str">
            <v>PW402</v>
          </cell>
          <cell r="B5352" t="str">
            <v xml:space="preserve">LOBO CHICKEN/SEASON MIX  </v>
          </cell>
          <cell r="C5352" t="str">
            <v xml:space="preserve">3.52 OZ X 120            </v>
          </cell>
          <cell r="D5352">
            <v>117</v>
          </cell>
        </row>
        <row r="5353">
          <cell r="A5353" t="str">
            <v>PW403</v>
          </cell>
          <cell r="B5353" t="str">
            <v xml:space="preserve">LOBO SATE/SEASONING MIX  </v>
          </cell>
          <cell r="C5353" t="str">
            <v xml:space="preserve">3.52 X 120 BAGS          </v>
          </cell>
          <cell r="D5353">
            <v>140.5</v>
          </cell>
        </row>
        <row r="5354">
          <cell r="A5354" t="str">
            <v>PW403A</v>
          </cell>
          <cell r="B5354" t="str">
            <v xml:space="preserve">LOBO SATE SEASONING      </v>
          </cell>
          <cell r="C5354" t="str">
            <v xml:space="preserve">3.53 OZ X 36             </v>
          </cell>
          <cell r="D5354">
            <v>47</v>
          </cell>
        </row>
        <row r="5355">
          <cell r="A5355" t="str">
            <v>PW403B</v>
          </cell>
          <cell r="B5355" t="str">
            <v xml:space="preserve">LOBO LAAB NAMTOK MIX     </v>
          </cell>
          <cell r="C5355" t="str">
            <v xml:space="preserve">30 G X 4 X 12  #0656     </v>
          </cell>
          <cell r="D5355">
            <v>31.5</v>
          </cell>
        </row>
        <row r="5356">
          <cell r="A5356" t="str">
            <v>PW404</v>
          </cell>
          <cell r="B5356" t="str">
            <v xml:space="preserve">LOBO ROAST RED PORK      </v>
          </cell>
          <cell r="C5356" t="str">
            <v>1.76.OZ X 120 BAGS      .</v>
          </cell>
          <cell r="D5356">
            <v>105</v>
          </cell>
        </row>
        <row r="5357">
          <cell r="A5357" t="str">
            <v>PW406</v>
          </cell>
          <cell r="B5357" t="str">
            <v xml:space="preserve">CO/TR AGAR COCO PUDDING  </v>
          </cell>
          <cell r="C5357" t="str">
            <v>4.9 OZ X 60 b.rau cau dua</v>
          </cell>
          <cell r="D5357">
            <v>78</v>
          </cell>
        </row>
        <row r="5358">
          <cell r="A5358" t="str">
            <v>PW410</v>
          </cell>
          <cell r="B5358" t="str">
            <v xml:space="preserve">MEI                      </v>
          </cell>
          <cell r="D5358">
            <v>45</v>
          </cell>
        </row>
        <row r="5359">
          <cell r="A5359" t="str">
            <v>PW411</v>
          </cell>
          <cell r="B5359" t="str">
            <v xml:space="preserve">OUT****                  </v>
          </cell>
          <cell r="C5359" t="str">
            <v xml:space="preserve">8 OZ/24 BG  NOODLE *THAI </v>
          </cell>
          <cell r="D5359">
            <v>70.5</v>
          </cell>
        </row>
        <row r="5360">
          <cell r="A5360" t="str">
            <v>PW420</v>
          </cell>
          <cell r="B5360" t="str">
            <v xml:space="preserve">AH HUNG TWICE FRIED MEAT </v>
          </cell>
          <cell r="C5360" t="str">
            <v>50 BG/200 G SEASONING 112</v>
          </cell>
          <cell r="D5360">
            <v>0</v>
          </cell>
        </row>
        <row r="5361">
          <cell r="A5361" t="str">
            <v>PW421</v>
          </cell>
          <cell r="B5361" t="str">
            <v>AH HUNG ROASTED DISH #113</v>
          </cell>
          <cell r="C5361" t="str">
            <v xml:space="preserve">160g/50 bg seasoning     </v>
          </cell>
          <cell r="D5361">
            <v>57.5</v>
          </cell>
        </row>
        <row r="5362">
          <cell r="A5362" t="str">
            <v>PW422</v>
          </cell>
          <cell r="B5362" t="str">
            <v>AH HUNG P. CABBAGE SEASON</v>
          </cell>
          <cell r="C5362" t="str">
            <v>180 G/50 BG FOR DISH  114</v>
          </cell>
          <cell r="D5362">
            <v>0</v>
          </cell>
        </row>
        <row r="5363">
          <cell r="A5363" t="str">
            <v>PW422A</v>
          </cell>
          <cell r="B5363" t="str">
            <v>AH HUNG PKL CABBAGE #114A</v>
          </cell>
          <cell r="C5363" t="str">
            <v xml:space="preserve">180g/30 bg seasoning     </v>
          </cell>
          <cell r="D5363">
            <v>36.5</v>
          </cell>
        </row>
        <row r="5364">
          <cell r="A5364" t="str">
            <v>PW423</v>
          </cell>
          <cell r="B5364" t="str">
            <v xml:space="preserve">AH HUNG BABAO SOUP  #116 </v>
          </cell>
          <cell r="C5364" t="str">
            <v xml:space="preserve">180 G/ 30 BAG  SEASONING </v>
          </cell>
          <cell r="D5364">
            <v>57.5</v>
          </cell>
        </row>
        <row r="5365">
          <cell r="A5365" t="str">
            <v>PW424</v>
          </cell>
          <cell r="B5365" t="str">
            <v>AH HUNG SPICY HOTPOT #119</v>
          </cell>
          <cell r="C5365" t="str">
            <v xml:space="preserve">300g/30 bag  seasoning   </v>
          </cell>
          <cell r="D5365">
            <v>62.5</v>
          </cell>
        </row>
        <row r="5366">
          <cell r="A5366" t="str">
            <v>PW425</v>
          </cell>
          <cell r="B5366" t="str">
            <v>AH HUNG MEDICINAL HOT POT</v>
          </cell>
          <cell r="C5366" t="str">
            <v>200 G/30 BG SEASONING 124</v>
          </cell>
          <cell r="D5366">
            <v>56.5</v>
          </cell>
        </row>
        <row r="5367">
          <cell r="A5367" t="str">
            <v>PW426</v>
          </cell>
          <cell r="B5367" t="str">
            <v xml:space="preserve">AH HUNG ZA JIANG NOODLE  </v>
          </cell>
          <cell r="C5367" t="str">
            <v xml:space="preserve">150 G / 50 BG flav.  125 </v>
          </cell>
          <cell r="D5367">
            <v>34</v>
          </cell>
        </row>
        <row r="5368">
          <cell r="A5368" t="str">
            <v>PW427</v>
          </cell>
          <cell r="B5368" t="str">
            <v xml:space="preserve">AH HUNG SOUR VEGT FISH   </v>
          </cell>
          <cell r="C5368" t="str">
            <v>200 G/50 BG SEASONING 131</v>
          </cell>
          <cell r="D5368">
            <v>36.5</v>
          </cell>
        </row>
        <row r="5369">
          <cell r="A5369" t="str">
            <v>PW428</v>
          </cell>
          <cell r="B5369" t="str">
            <v xml:space="preserve">AH HUNG HOT &amp; SOUR #132  </v>
          </cell>
          <cell r="C5369" t="str">
            <v>150g/50 bg  ndl flavoring</v>
          </cell>
          <cell r="D5369">
            <v>57.5</v>
          </cell>
        </row>
        <row r="5370">
          <cell r="A5370" t="str">
            <v>PW429</v>
          </cell>
          <cell r="B5370" t="str">
            <v xml:space="preserve">AH HUNG DANDAN NDL #133  </v>
          </cell>
          <cell r="C5370" t="str">
            <v>150g/50 bg convenient fla</v>
          </cell>
          <cell r="D5370">
            <v>57.5</v>
          </cell>
        </row>
        <row r="5371">
          <cell r="A5371" t="str">
            <v>PW430</v>
          </cell>
          <cell r="B5371" t="str">
            <v>AH HUNG COOL NOODLE/CHILI</v>
          </cell>
          <cell r="C5371" t="str">
            <v>150 G/50 BG OIL flav. 137</v>
          </cell>
          <cell r="D5371">
            <v>55</v>
          </cell>
        </row>
        <row r="5372">
          <cell r="A5372" t="str">
            <v>PW431</v>
          </cell>
          <cell r="B5372" t="str">
            <v>AH HUNG CHONGQING HOT POT</v>
          </cell>
          <cell r="C5372" t="str">
            <v xml:space="preserve">200g/50 spicy soup  138  </v>
          </cell>
          <cell r="D5372">
            <v>62.5</v>
          </cell>
        </row>
        <row r="5373">
          <cell r="A5373" t="str">
            <v>PW432</v>
          </cell>
          <cell r="B5373" t="str">
            <v xml:space="preserve">AH HUNG SPICY TASTY FISH </v>
          </cell>
          <cell r="C5373" t="str">
            <v>200 G/50 BG SEASONING 147</v>
          </cell>
          <cell r="D5373">
            <v>81.5</v>
          </cell>
        </row>
        <row r="5374">
          <cell r="A5374" t="str">
            <v>PW433</v>
          </cell>
          <cell r="B5374" t="str">
            <v xml:space="preserve">AH HUNG SEAFOOD out out  </v>
          </cell>
          <cell r="C5374" t="str">
            <v xml:space="preserve">200 G/50 BG 149          </v>
          </cell>
          <cell r="D5374">
            <v>56</v>
          </cell>
        </row>
        <row r="5375">
          <cell r="A5375" t="str">
            <v>PW434</v>
          </cell>
          <cell r="B5375" t="str">
            <v xml:space="preserve">AH HUNG MA PO BEAN CURD  </v>
          </cell>
          <cell r="C5375" t="str">
            <v xml:space="preserve">150 G / 50 BG flav.  150 </v>
          </cell>
          <cell r="D5375">
            <v>62.5</v>
          </cell>
        </row>
        <row r="5376">
          <cell r="A5376" t="str">
            <v>PW435</v>
          </cell>
          <cell r="B5376" t="str">
            <v>AH HUNG GONGBAO DICE MEAT</v>
          </cell>
          <cell r="C5376" t="str">
            <v xml:space="preserve">50 BG/ 200GM  MIX GP-118 </v>
          </cell>
          <cell r="D5376">
            <v>71.5</v>
          </cell>
        </row>
        <row r="5377">
          <cell r="A5377" t="str">
            <v>PW436</v>
          </cell>
          <cell r="B5377" t="str">
            <v>AH HUNG FISH FL.SEASONING</v>
          </cell>
          <cell r="C5377" t="str">
            <v xml:space="preserve">50 BAG X 200 GM  GP-136  </v>
          </cell>
          <cell r="D5377">
            <v>74.5</v>
          </cell>
        </row>
        <row r="5378">
          <cell r="A5378" t="str">
            <v>PW437</v>
          </cell>
          <cell r="B5378" t="str">
            <v xml:space="preserve">AH HUNG HOT SPICY CRAB   </v>
          </cell>
          <cell r="C5378" t="str">
            <v>50 BG/ 200GM FLAV. GP-151</v>
          </cell>
          <cell r="D5378">
            <v>64</v>
          </cell>
        </row>
        <row r="5379">
          <cell r="A5379" t="str">
            <v>PW490</v>
          </cell>
          <cell r="B5379" t="str">
            <v xml:space="preserve">BOT SUONG SAO DEN OUT    </v>
          </cell>
          <cell r="C5379" t="str">
            <v xml:space="preserve">50 GR X 60               </v>
          </cell>
          <cell r="D5379">
            <v>57</v>
          </cell>
        </row>
        <row r="5380">
          <cell r="A5380" t="str">
            <v>PW490A</v>
          </cell>
          <cell r="B5380" t="str">
            <v xml:space="preserve">BOT SUONG SAO TRANG      </v>
          </cell>
          <cell r="C5380" t="str">
            <v xml:space="preserve">50 G X 60 BG             </v>
          </cell>
          <cell r="D5380">
            <v>62.5</v>
          </cell>
        </row>
        <row r="5381">
          <cell r="A5381" t="str">
            <v>PW490B</v>
          </cell>
          <cell r="B5381" t="str">
            <v xml:space="preserve">DRAGON JELLY POWDER bot  </v>
          </cell>
          <cell r="C5381" t="str">
            <v>12 BAG X 20  rau cau 10+1</v>
          </cell>
          <cell r="D5381">
            <v>113.5</v>
          </cell>
        </row>
        <row r="5382">
          <cell r="A5382" t="str">
            <v>PW490C</v>
          </cell>
          <cell r="B5382" t="str">
            <v xml:space="preserve">DRAGON JELLY PWDR MATCHA </v>
          </cell>
          <cell r="C5382" t="str">
            <v xml:space="preserve">106g X 60 BOT RAU CAU    </v>
          </cell>
          <cell r="D5382">
            <v>70</v>
          </cell>
        </row>
        <row r="5383">
          <cell r="A5383" t="str">
            <v>PW490D</v>
          </cell>
          <cell r="B5383" t="str">
            <v xml:space="preserve">DRAGON JELLY PWDR CORN   </v>
          </cell>
          <cell r="C5383" t="str">
            <v>106g X 60 BOT RAU CAU BAP</v>
          </cell>
          <cell r="D5383">
            <v>70</v>
          </cell>
        </row>
        <row r="5384">
          <cell r="A5384" t="str">
            <v>PW490E</v>
          </cell>
          <cell r="B5384" t="str">
            <v>JIM WILLIE KONNYAKU JELLY</v>
          </cell>
          <cell r="C5384" t="str">
            <v>120g/20  RAU CAU TRAI DUA</v>
          </cell>
          <cell r="D5384">
            <v>110</v>
          </cell>
        </row>
        <row r="5385">
          <cell r="A5385" t="str">
            <v>PW491</v>
          </cell>
          <cell r="B5385" t="str">
            <v xml:space="preserve">3K THACH RAU CAU PHA SAN </v>
          </cell>
          <cell r="C5385" t="str">
            <v>19.7z X 24 *COCONUT JELLY</v>
          </cell>
          <cell r="D5385">
            <v>65.5</v>
          </cell>
        </row>
        <row r="5386">
          <cell r="A5386" t="str">
            <v>PW500</v>
          </cell>
          <cell r="B5386" t="str">
            <v xml:space="preserve">GC ALMOND FLA AGAR MIX   </v>
          </cell>
          <cell r="C5386" t="str">
            <v xml:space="preserve">6.2 OZ X 24 BOX          </v>
          </cell>
          <cell r="D5386">
            <v>34.5</v>
          </cell>
        </row>
        <row r="5387">
          <cell r="A5387" t="str">
            <v>PW501</v>
          </cell>
          <cell r="B5387" t="str">
            <v xml:space="preserve">GC ALMOND FLA GELATIN    </v>
          </cell>
          <cell r="C5387" t="str">
            <v xml:space="preserve">7 OZ X 24 BOX  DESSERT   </v>
          </cell>
          <cell r="D5387">
            <v>34.5</v>
          </cell>
        </row>
        <row r="5388">
          <cell r="A5388" t="str">
            <v>PW502</v>
          </cell>
          <cell r="B5388" t="str">
            <v xml:space="preserve">GC MANGO PUDDING MIX     </v>
          </cell>
          <cell r="C5388" t="str">
            <v xml:space="preserve">4.5 OZ X 24 BOX          </v>
          </cell>
          <cell r="D5388">
            <v>31.5</v>
          </cell>
        </row>
        <row r="5389">
          <cell r="A5389" t="str">
            <v>PW503</v>
          </cell>
          <cell r="B5389" t="str">
            <v>GC COCONUT GELATIN DESSER</v>
          </cell>
          <cell r="C5389" t="str">
            <v xml:space="preserve">4.35 OZ X 24 BOX         </v>
          </cell>
          <cell r="D5389">
            <v>31.5</v>
          </cell>
        </row>
        <row r="5390">
          <cell r="A5390" t="str">
            <v>PW504</v>
          </cell>
          <cell r="B5390" t="str">
            <v xml:space="preserve">GC AGAR AGAR POWDER      </v>
          </cell>
          <cell r="C5390" t="str">
            <v xml:space="preserve">6 OZ X 24 BOX            </v>
          </cell>
          <cell r="D5390">
            <v>34.5</v>
          </cell>
        </row>
        <row r="5391">
          <cell r="A5391" t="str">
            <v>PW505</v>
          </cell>
          <cell r="B5391" t="str">
            <v xml:space="preserve">GC COFFEE AGAR MIX       </v>
          </cell>
          <cell r="C5391" t="str">
            <v xml:space="preserve">5.8 OZ X 24 BOX          </v>
          </cell>
          <cell r="D5391">
            <v>34.5</v>
          </cell>
        </row>
        <row r="5392">
          <cell r="A5392" t="str">
            <v>PW506</v>
          </cell>
          <cell r="B5392" t="str">
            <v xml:space="preserve">GC CA PHE SUA DA    **   </v>
          </cell>
          <cell r="C5392" t="str">
            <v xml:space="preserve">10 OZ X 24 BOX           </v>
          </cell>
          <cell r="D5392">
            <v>55</v>
          </cell>
        </row>
        <row r="5393">
          <cell r="A5393" t="str">
            <v>PW507</v>
          </cell>
          <cell r="B5393" t="str">
            <v xml:space="preserve">GC RED BEAN JELLY MIX    </v>
          </cell>
          <cell r="C5393" t="str">
            <v xml:space="preserve">6.3 OZ X 24 BOX          </v>
          </cell>
          <cell r="D5393">
            <v>34.5</v>
          </cell>
        </row>
        <row r="5394">
          <cell r="A5394" t="str">
            <v>PW508</v>
          </cell>
          <cell r="B5394" t="str">
            <v xml:space="preserve">GC DURIAN PUDDING MIX    </v>
          </cell>
          <cell r="C5394" t="str">
            <v xml:space="preserve">4.4 OZ X 24 BOX OUT      </v>
          </cell>
          <cell r="D5394">
            <v>43</v>
          </cell>
        </row>
        <row r="5395">
          <cell r="A5395" t="str">
            <v>PW509</v>
          </cell>
          <cell r="B5395" t="str">
            <v xml:space="preserve">MEI WEI PANDAN PUDDING   </v>
          </cell>
          <cell r="C5395" t="str">
            <v xml:space="preserve">5.3 OZ X 24 BAG    MIX   </v>
          </cell>
          <cell r="D5395">
            <v>26</v>
          </cell>
        </row>
        <row r="5396">
          <cell r="A5396" t="str">
            <v>PW509A</v>
          </cell>
          <cell r="B5396" t="str">
            <v xml:space="preserve">MEI WEI ALMOND PUDDING   </v>
          </cell>
          <cell r="C5396" t="str">
            <v xml:space="preserve">4.2 OZ X 60 BAGS         </v>
          </cell>
          <cell r="D5396">
            <v>45</v>
          </cell>
        </row>
        <row r="5397">
          <cell r="A5397" t="str">
            <v>PW510</v>
          </cell>
          <cell r="B5397" t="str">
            <v xml:space="preserve">MEI WEI COCONUT MILK     </v>
          </cell>
          <cell r="C5397" t="str">
            <v xml:space="preserve">5.3 OZ X 24 BAG  PUDDING </v>
          </cell>
          <cell r="D5397">
            <v>26</v>
          </cell>
        </row>
        <row r="5398">
          <cell r="A5398" t="str">
            <v>PW511</v>
          </cell>
          <cell r="B5398" t="str">
            <v xml:space="preserve">MEI WEI TEMPURA MIX      </v>
          </cell>
          <cell r="C5398" t="str">
            <v xml:space="preserve">8 OZ X 48 BAGS           </v>
          </cell>
          <cell r="D5398">
            <v>31.5</v>
          </cell>
        </row>
        <row r="5399">
          <cell r="A5399" t="str">
            <v>PW512</v>
          </cell>
          <cell r="B5399" t="str">
            <v>FORTUNA JELLY POWDER COCO</v>
          </cell>
          <cell r="C5399" t="str">
            <v>4.9 OZ X 30 BOX      FLV.</v>
          </cell>
          <cell r="D5399">
            <v>31.5</v>
          </cell>
        </row>
        <row r="5400">
          <cell r="A5400" t="str">
            <v>PW513</v>
          </cell>
          <cell r="B5400" t="str">
            <v>FORTUNA JELLY POWDER TARO</v>
          </cell>
          <cell r="C5400" t="str">
            <v>4.9 OZ X 30 BOX      FLV.</v>
          </cell>
          <cell r="D5400">
            <v>29</v>
          </cell>
        </row>
        <row r="5401">
          <cell r="A5401" t="str">
            <v>PW514</v>
          </cell>
          <cell r="B5401" t="str">
            <v>FORTUNA JELLY POWDER LYCH</v>
          </cell>
          <cell r="C5401" t="str">
            <v xml:space="preserve">4.9 OZ X 30 BOX   LYCHEE </v>
          </cell>
          <cell r="D5401">
            <v>31.5</v>
          </cell>
        </row>
        <row r="5402">
          <cell r="A5402" t="str">
            <v>PW515</v>
          </cell>
          <cell r="B5402" t="str">
            <v>FORTUNA JELLY POWDER MANG</v>
          </cell>
          <cell r="C5402" t="str">
            <v>4.9 OZ X 30 BOX MANGO FLV</v>
          </cell>
          <cell r="D5402">
            <v>31.5</v>
          </cell>
        </row>
        <row r="5403">
          <cell r="A5403" t="str">
            <v>PW516</v>
          </cell>
          <cell r="B5403" t="str">
            <v>FORTUNA JELLY POWDER STRW</v>
          </cell>
          <cell r="C5403" t="str">
            <v>4.9 OZ X 30 BOX STRAW FLV</v>
          </cell>
          <cell r="D5403">
            <v>31.5</v>
          </cell>
        </row>
        <row r="5404">
          <cell r="A5404" t="str">
            <v>PW517</v>
          </cell>
          <cell r="B5404" t="str">
            <v>FORTUNA JELLY POWDER G.T.</v>
          </cell>
          <cell r="C5404" t="str">
            <v>4.9 OZ X 30 BX  GREEN TEA</v>
          </cell>
          <cell r="D5404">
            <v>31.5</v>
          </cell>
        </row>
        <row r="5405">
          <cell r="A5405" t="str">
            <v>PW518</v>
          </cell>
          <cell r="B5405" t="str">
            <v>FORTUNA JELLY POWDER PAND</v>
          </cell>
          <cell r="C5405" t="str">
            <v xml:space="preserve">4.9 OZ X 30 BOX   PANDAN </v>
          </cell>
          <cell r="D5405">
            <v>31.5</v>
          </cell>
        </row>
        <row r="5406">
          <cell r="A5406" t="str">
            <v>PW519</v>
          </cell>
          <cell r="B5406" t="str">
            <v>FORTUNA JELLY PWD HNHNHAN</v>
          </cell>
          <cell r="C5406" t="str">
            <v xml:space="preserve">4.9 OZ X 30 BOX    FLV.  </v>
          </cell>
          <cell r="D5406">
            <v>29</v>
          </cell>
        </row>
        <row r="5407">
          <cell r="A5407" t="str">
            <v>PW520</v>
          </cell>
          <cell r="B5407" t="str">
            <v xml:space="preserve">NORA GULAMAN CLEAR       </v>
          </cell>
          <cell r="C5407" t="str">
            <v xml:space="preserve">24 X 90 G                </v>
          </cell>
          <cell r="D5407">
            <v>22</v>
          </cell>
        </row>
        <row r="5408">
          <cell r="A5408" t="str">
            <v>PW521</v>
          </cell>
          <cell r="B5408" t="str">
            <v xml:space="preserve">NORA GULAMAN GREEN       </v>
          </cell>
          <cell r="C5408" t="str">
            <v xml:space="preserve">24 X 90 G                </v>
          </cell>
          <cell r="D5408">
            <v>22</v>
          </cell>
        </row>
        <row r="5409">
          <cell r="A5409" t="str">
            <v>PW522</v>
          </cell>
          <cell r="B5409" t="str">
            <v xml:space="preserve">NORA GULAMAN YELLOW      </v>
          </cell>
          <cell r="C5409" t="str">
            <v xml:space="preserve">24 X 90 G                </v>
          </cell>
          <cell r="D5409">
            <v>25</v>
          </cell>
        </row>
        <row r="5410">
          <cell r="A5410" t="str">
            <v>PW523</v>
          </cell>
          <cell r="B5410" t="str">
            <v xml:space="preserve">NORA GULAMAN RED         </v>
          </cell>
          <cell r="C5410" t="str">
            <v xml:space="preserve">24 X 90 G                </v>
          </cell>
          <cell r="D5410">
            <v>22</v>
          </cell>
        </row>
        <row r="5411">
          <cell r="A5411" t="str">
            <v>PW524</v>
          </cell>
          <cell r="B5411" t="str">
            <v xml:space="preserve">NORA GULAMAN ORANGE      </v>
          </cell>
          <cell r="C5411" t="str">
            <v xml:space="preserve">24 X 90 G                </v>
          </cell>
          <cell r="D5411">
            <v>25</v>
          </cell>
        </row>
        <row r="5412">
          <cell r="A5412" t="str">
            <v>PW525</v>
          </cell>
          <cell r="B5412" t="str">
            <v xml:space="preserve">NORA CREAM OF MUSHROOM   </v>
          </cell>
          <cell r="C5412" t="str">
            <v xml:space="preserve">24 X 76 G                </v>
          </cell>
          <cell r="D5412">
            <v>22</v>
          </cell>
        </row>
        <row r="5413">
          <cell r="A5413" t="str">
            <v>PW526</v>
          </cell>
          <cell r="B5413" t="str">
            <v xml:space="preserve">NORA CREAM OF ASPARAGUS  </v>
          </cell>
          <cell r="C5413" t="str">
            <v xml:space="preserve">24 X 70 G                </v>
          </cell>
          <cell r="D5413">
            <v>22</v>
          </cell>
        </row>
        <row r="5414">
          <cell r="A5414" t="str">
            <v>PW527</v>
          </cell>
          <cell r="B5414" t="str">
            <v xml:space="preserve">NORA CREAM OF CORN       </v>
          </cell>
          <cell r="C5414" t="str">
            <v xml:space="preserve">24 X 80 G                </v>
          </cell>
          <cell r="D5414">
            <v>22</v>
          </cell>
        </row>
        <row r="5415">
          <cell r="A5415" t="str">
            <v>PW527A</v>
          </cell>
          <cell r="B5415" t="str">
            <v xml:space="preserve">NORA CHICKEN PORRIDGE    </v>
          </cell>
          <cell r="C5415" t="str">
            <v>1.7 OZ/12 CUP ARROZ CALDO</v>
          </cell>
          <cell r="D5415">
            <v>12</v>
          </cell>
        </row>
        <row r="5416">
          <cell r="A5416" t="str">
            <v>PW527B</v>
          </cell>
          <cell r="B5416" t="str">
            <v xml:space="preserve">NORA MONGGO/MUNG BEAN    </v>
          </cell>
          <cell r="C5416" t="str">
            <v xml:space="preserve">75 G X 12 CUP            </v>
          </cell>
          <cell r="D5416">
            <v>12</v>
          </cell>
        </row>
        <row r="5417">
          <cell r="A5417" t="str">
            <v>PW527C</v>
          </cell>
          <cell r="B5417" t="str">
            <v xml:space="preserve">NORA CHAMPORADO          </v>
          </cell>
          <cell r="C5417" t="str">
            <v xml:space="preserve">90 GM X 12 CUP           </v>
          </cell>
          <cell r="D5417">
            <v>12</v>
          </cell>
        </row>
        <row r="5418">
          <cell r="A5418" t="str">
            <v>PW527D</v>
          </cell>
          <cell r="B5418" t="str">
            <v>NORA CORN COCONUT DESSERT</v>
          </cell>
          <cell r="C5418" t="str">
            <v>75g/12 CUP ginataang mais</v>
          </cell>
          <cell r="D5418">
            <v>12.5</v>
          </cell>
        </row>
        <row r="5419">
          <cell r="A5419" t="str">
            <v>PW527E</v>
          </cell>
          <cell r="B5419" t="str">
            <v xml:space="preserve">NORA /INST CHICKEN SOPAS </v>
          </cell>
          <cell r="C5419" t="str">
            <v>58 G X 12 CUP *macarnori*</v>
          </cell>
          <cell r="D5419">
            <v>12.5</v>
          </cell>
        </row>
        <row r="5420">
          <cell r="A5420" t="str">
            <v>PW527F</v>
          </cell>
          <cell r="B5420" t="str">
            <v xml:space="preserve">NORA GINATAAN STEW MIX   </v>
          </cell>
          <cell r="C5420" t="str">
            <v xml:space="preserve">45G X 24 BG COCONUT MILK </v>
          </cell>
          <cell r="D5420">
            <v>15</v>
          </cell>
        </row>
        <row r="5421">
          <cell r="A5421" t="str">
            <v>PW528</v>
          </cell>
          <cell r="B5421" t="str">
            <v xml:space="preserve">NORA HOT AND SOUR SOUP   </v>
          </cell>
          <cell r="C5421" t="str">
            <v xml:space="preserve">24 X 60 G                </v>
          </cell>
          <cell r="D5421">
            <v>22</v>
          </cell>
        </row>
        <row r="5422">
          <cell r="A5422" t="str">
            <v>PW528A</v>
          </cell>
          <cell r="B5422" t="str">
            <v xml:space="preserve">NORA SISIG SEASONING     </v>
          </cell>
          <cell r="C5422" t="str">
            <v>1.04 OZ X 24          MIX</v>
          </cell>
          <cell r="D5422">
            <v>17</v>
          </cell>
        </row>
        <row r="5423">
          <cell r="A5423" t="str">
            <v>PW528B</v>
          </cell>
          <cell r="B5423" t="str">
            <v xml:space="preserve">NORA GINISA GARLIC MIX   </v>
          </cell>
          <cell r="C5423" t="str">
            <v xml:space="preserve">40 G X 24                </v>
          </cell>
          <cell r="D5423">
            <v>11.5</v>
          </cell>
        </row>
        <row r="5424">
          <cell r="A5424" t="str">
            <v>PW529</v>
          </cell>
          <cell r="B5424" t="str">
            <v xml:space="preserve">NORA NIDO ORIENTAL SOUP  </v>
          </cell>
          <cell r="C5424" t="str">
            <v xml:space="preserve">24 X 62 G                </v>
          </cell>
          <cell r="D5424">
            <v>22</v>
          </cell>
        </row>
        <row r="5425">
          <cell r="A5425" t="str">
            <v>PW530</v>
          </cell>
          <cell r="B5425" t="str">
            <v xml:space="preserve">NORA CRAB AND CORN SOUP  </v>
          </cell>
          <cell r="C5425" t="str">
            <v xml:space="preserve">60 G X 24                </v>
          </cell>
          <cell r="D5425">
            <v>27.5</v>
          </cell>
        </row>
        <row r="5426">
          <cell r="A5426" t="str">
            <v>PW531</v>
          </cell>
          <cell r="B5426" t="str">
            <v xml:space="preserve">NORA CHICKEN AND CORN    </v>
          </cell>
          <cell r="C5426" t="str">
            <v xml:space="preserve">60 G X 24                </v>
          </cell>
          <cell r="D5426">
            <v>22</v>
          </cell>
        </row>
        <row r="5427">
          <cell r="A5427" t="str">
            <v>PW531A</v>
          </cell>
          <cell r="B5427" t="str">
            <v xml:space="preserve">NORA PORK &amp; MUSHROOM     </v>
          </cell>
          <cell r="C5427" t="str">
            <v>24 X 54 G        SOUP MIX</v>
          </cell>
          <cell r="D5427">
            <v>22</v>
          </cell>
        </row>
        <row r="5428">
          <cell r="A5428" t="str">
            <v>PW532</v>
          </cell>
          <cell r="B5428" t="str">
            <v xml:space="preserve">NORA SWEET &amp; SOUR        </v>
          </cell>
          <cell r="C5428" t="str">
            <v xml:space="preserve">24 X 73 G    SAUCE MIX   </v>
          </cell>
          <cell r="D5428">
            <v>11.5</v>
          </cell>
        </row>
        <row r="5429">
          <cell r="A5429" t="str">
            <v>PW532A</v>
          </cell>
          <cell r="B5429" t="str">
            <v xml:space="preserve">NORA ALL-IN-ONE          </v>
          </cell>
          <cell r="C5429" t="str">
            <v xml:space="preserve">24 X 40 G SEASONING MIX  </v>
          </cell>
          <cell r="D5429">
            <v>11.5</v>
          </cell>
        </row>
        <row r="5430">
          <cell r="A5430" t="str">
            <v>PW533</v>
          </cell>
          <cell r="B5430" t="str">
            <v xml:space="preserve">NORA MISO SOUP BASE      </v>
          </cell>
          <cell r="C5430" t="str">
            <v xml:space="preserve">30 G X 24                </v>
          </cell>
          <cell r="D5430">
            <v>12.5</v>
          </cell>
        </row>
        <row r="5431">
          <cell r="A5431" t="str">
            <v>PW534</v>
          </cell>
          <cell r="B5431" t="str">
            <v xml:space="preserve">NORA SINIGANG TAMARIND   </v>
          </cell>
          <cell r="C5431" t="str">
            <v>24 X 45 G    W/CHILI SOUP</v>
          </cell>
          <cell r="D5431">
            <v>13.5</v>
          </cell>
        </row>
        <row r="5432">
          <cell r="A5432" t="str">
            <v>PW535</v>
          </cell>
          <cell r="B5432" t="str">
            <v xml:space="preserve">NORA SINIGANG TAMARIND   </v>
          </cell>
          <cell r="C5432" t="str">
            <v>50 G X 24     W/TARO SOUP</v>
          </cell>
          <cell r="D5432">
            <v>11</v>
          </cell>
        </row>
        <row r="5433">
          <cell r="A5433" t="str">
            <v>PW536</v>
          </cell>
          <cell r="B5433" t="str">
            <v xml:space="preserve">NORA SINIGANG CALAMANSI  </v>
          </cell>
          <cell r="C5433" t="str">
            <v>24 X 48 G        SOUP MIX</v>
          </cell>
          <cell r="D5433">
            <v>14.5</v>
          </cell>
        </row>
        <row r="5434">
          <cell r="A5434" t="str">
            <v>PW537</v>
          </cell>
          <cell r="B5434" t="str">
            <v xml:space="preserve">NORA SINIGANG KAMIAS     </v>
          </cell>
          <cell r="C5434" t="str">
            <v xml:space="preserve">24 X 39 G      SOUP MIX  </v>
          </cell>
          <cell r="D5434">
            <v>14.5</v>
          </cell>
        </row>
        <row r="5435">
          <cell r="A5435" t="str">
            <v>PW537A</v>
          </cell>
          <cell r="B5435" t="str">
            <v xml:space="preserve">NORA TINOLA GINGER       </v>
          </cell>
          <cell r="C5435" t="str">
            <v xml:space="preserve">30G X 24  SOUP BASE MIX  </v>
          </cell>
          <cell r="D5435">
            <v>13</v>
          </cell>
        </row>
        <row r="5436">
          <cell r="A5436" t="str">
            <v>PW538</v>
          </cell>
          <cell r="B5436" t="str">
            <v>PHILIPPINE LEMON SOUP MIX</v>
          </cell>
          <cell r="D5436">
            <v>14.5</v>
          </cell>
        </row>
        <row r="5437">
          <cell r="A5437" t="str">
            <v>PW539</v>
          </cell>
          <cell r="B5437" t="str">
            <v xml:space="preserve">PHILIPPINE CUCUMBER SOUP </v>
          </cell>
          <cell r="C5437" t="str">
            <v xml:space="preserve">                   MIX   </v>
          </cell>
          <cell r="D5437">
            <v>14.5</v>
          </cell>
        </row>
        <row r="5438">
          <cell r="A5438" t="str">
            <v>PW600</v>
          </cell>
          <cell r="B5438" t="str">
            <v>LKK CHICKEN BOUILION POWD</v>
          </cell>
          <cell r="C5438" t="str">
            <v xml:space="preserve">8 OZ X 24 CAN            </v>
          </cell>
          <cell r="D5438">
            <v>70</v>
          </cell>
        </row>
        <row r="5439">
          <cell r="A5439" t="str">
            <v>PW610</v>
          </cell>
          <cell r="B5439" t="str">
            <v xml:space="preserve">LKK CHICKEN BOUILLON CAN </v>
          </cell>
          <cell r="C5439" t="str">
            <v>2.2 LBS/12 POWDER   [G31]</v>
          </cell>
          <cell r="D5439">
            <v>84.5</v>
          </cell>
        </row>
        <row r="5440">
          <cell r="A5440" t="str">
            <v>PW611</v>
          </cell>
          <cell r="B5440" t="str">
            <v xml:space="preserve">LKK premium chicken PWD  </v>
          </cell>
          <cell r="C5440" t="str">
            <v>35 OZ X 12 CAN     NO/MSG</v>
          </cell>
          <cell r="D5440">
            <v>104.5</v>
          </cell>
        </row>
        <row r="5441">
          <cell r="A5441" t="str">
            <v>PW620</v>
          </cell>
          <cell r="B5441" t="str">
            <v xml:space="preserve">3K BLACK GRASS JELLY     </v>
          </cell>
          <cell r="C5441" t="str">
            <v xml:space="preserve">60 BAGS suong sao den    </v>
          </cell>
          <cell r="D5441">
            <v>70.5</v>
          </cell>
        </row>
        <row r="5442">
          <cell r="A5442" t="str">
            <v>PW620A</v>
          </cell>
          <cell r="B5442" t="str">
            <v xml:space="preserve">3K WHITE GRASS JELLY     </v>
          </cell>
          <cell r="C5442" t="str">
            <v xml:space="preserve">60 BAGS suong sao trang  </v>
          </cell>
          <cell r="D5442">
            <v>58.5</v>
          </cell>
        </row>
        <row r="5443">
          <cell r="A5443" t="str">
            <v>PW621</v>
          </cell>
          <cell r="B5443" t="str">
            <v xml:space="preserve">THUAN P SUONG SAO HAT E  </v>
          </cell>
          <cell r="C5443" t="str">
            <v>60 G X 50 BG     E-GRAINS</v>
          </cell>
          <cell r="D5443">
            <v>61</v>
          </cell>
        </row>
        <row r="5444">
          <cell r="A5444" t="str">
            <v>PW621A</v>
          </cell>
          <cell r="B5444" t="str">
            <v>THUAN P SUONG SAO *BLACK*</v>
          </cell>
          <cell r="C5444" t="str">
            <v>50 G X 100 BG GRASS JELLY</v>
          </cell>
          <cell r="D5444">
            <v>87</v>
          </cell>
        </row>
        <row r="5445">
          <cell r="A5445" t="str">
            <v>PW621AA</v>
          </cell>
          <cell r="B5445" t="str">
            <v xml:space="preserve">THUAN P SUON SAO *WHITE* </v>
          </cell>
          <cell r="C5445" t="str">
            <v>50 G X 100 BG GRASS JELLY</v>
          </cell>
          <cell r="D5445">
            <v>87</v>
          </cell>
        </row>
        <row r="5446">
          <cell r="A5446" t="str">
            <v>PW621B</v>
          </cell>
          <cell r="B5446" t="str">
            <v xml:space="preserve">MU TROM INSTANT DRINK    </v>
          </cell>
          <cell r="C5446" t="str">
            <v>EACH/150 GR    *LIEN HAO*</v>
          </cell>
          <cell r="D5446">
            <v>2</v>
          </cell>
        </row>
        <row r="5447">
          <cell r="A5447" t="str">
            <v>PW700</v>
          </cell>
          <cell r="B5447" t="str">
            <v xml:space="preserve">NK GARLIC POWDER         </v>
          </cell>
          <cell r="C5447" t="str">
            <v xml:space="preserve">60 GM X 24 BT            </v>
          </cell>
          <cell r="D5447">
            <v>47</v>
          </cell>
        </row>
        <row r="5448">
          <cell r="A5448" t="str">
            <v>PW701</v>
          </cell>
          <cell r="B5448" t="str">
            <v xml:space="preserve">SPICE POWDER (H)         </v>
          </cell>
          <cell r="C5448" t="str">
            <v xml:space="preserve">1.76 OZ X 100 BAGS       </v>
          </cell>
          <cell r="D5448">
            <v>182</v>
          </cell>
        </row>
        <row r="5449">
          <cell r="A5449" t="str">
            <v>PW702</v>
          </cell>
          <cell r="B5449" t="str">
            <v xml:space="preserve">SPICY BAKE MIX (SEASON)  </v>
          </cell>
          <cell r="C5449" t="str">
            <v xml:space="preserve">.88OZ X 6 X 50           </v>
          </cell>
          <cell r="D5449">
            <v>214.5</v>
          </cell>
        </row>
        <row r="5450">
          <cell r="A5450" t="str">
            <v>RF100</v>
          </cell>
          <cell r="B5450" t="str">
            <v xml:space="preserve">RICE FLAKE THANH TRI     </v>
          </cell>
          <cell r="C5450" t="str">
            <v xml:space="preserve">10 OZ X 40 BAGS  D.D.    </v>
          </cell>
          <cell r="D5450">
            <v>44</v>
          </cell>
        </row>
        <row r="5451">
          <cell r="A5451" t="str">
            <v>RF101</v>
          </cell>
          <cell r="B5451" t="str">
            <v xml:space="preserve">FR WANG SLICE RICE CAKE  </v>
          </cell>
          <cell r="C5451" t="str">
            <v xml:space="preserve">1.43 LBS X 16 BAG        </v>
          </cell>
          <cell r="D5451">
            <v>61.5</v>
          </cell>
        </row>
        <row r="5452">
          <cell r="A5452" t="str">
            <v>RF102</v>
          </cell>
          <cell r="B5452" t="str">
            <v>BANH CANH KHONG CO GIA VI</v>
          </cell>
          <cell r="C5452" t="str">
            <v xml:space="preserve">7 OZ X 60 BAG            </v>
          </cell>
          <cell r="D5452">
            <v>22</v>
          </cell>
        </row>
        <row r="5453">
          <cell r="A5453" t="str">
            <v>RI001</v>
          </cell>
          <cell r="B5453" t="str">
            <v xml:space="preserve">BLACK RICE               </v>
          </cell>
          <cell r="C5453" t="str">
            <v xml:space="preserve">4 LBS X 10               </v>
          </cell>
          <cell r="D5453">
            <v>90</v>
          </cell>
        </row>
        <row r="5454">
          <cell r="A5454" t="str">
            <v>RI002</v>
          </cell>
          <cell r="B5454" t="str">
            <v>SUKOYAKA GENMAI BROWN RIC</v>
          </cell>
          <cell r="C5454" t="str">
            <v xml:space="preserve">15 LBS                   </v>
          </cell>
          <cell r="D5454">
            <v>25.5</v>
          </cell>
        </row>
        <row r="5455">
          <cell r="A5455" t="str">
            <v>RI003</v>
          </cell>
          <cell r="B5455" t="str">
            <v xml:space="preserve">G.CHOICE COARSE RICE     </v>
          </cell>
          <cell r="C5455" t="str">
            <v xml:space="preserve">20'S/24 BAG  WQ/LECITHIN </v>
          </cell>
          <cell r="D5455">
            <v>156</v>
          </cell>
        </row>
        <row r="5456">
          <cell r="A5456" t="str">
            <v>RI100</v>
          </cell>
          <cell r="B5456" t="str">
            <v xml:space="preserve">KODA SWEET RICE  5 LBS   </v>
          </cell>
          <cell r="C5456" t="str">
            <v xml:space="preserve">5 LBS X 12 BAGS          </v>
          </cell>
          <cell r="D5456">
            <v>87.5</v>
          </cell>
        </row>
        <row r="5457">
          <cell r="A5457" t="str">
            <v>RI101</v>
          </cell>
          <cell r="B5457" t="str">
            <v xml:space="preserve">KODA SWEET RICE 10 LBS   </v>
          </cell>
          <cell r="C5457" t="str">
            <v xml:space="preserve">10 LBS X 6 BAGS          </v>
          </cell>
          <cell r="D5457">
            <v>84.5</v>
          </cell>
        </row>
        <row r="5458">
          <cell r="A5458" t="str">
            <v>RI102</v>
          </cell>
          <cell r="B5458" t="str">
            <v xml:space="preserve">KODA SWEET RICE 25 LBS   </v>
          </cell>
          <cell r="C5458" t="str">
            <v xml:space="preserve">25 LBS / BAG             </v>
          </cell>
          <cell r="D5458">
            <v>32.5</v>
          </cell>
        </row>
        <row r="5459">
          <cell r="A5459" t="str">
            <v>RI103</v>
          </cell>
          <cell r="B5459" t="str">
            <v xml:space="preserve">KODA SWEET RICE 50 LBS   </v>
          </cell>
          <cell r="C5459" t="str">
            <v xml:space="preserve">50 LBS / BAG             </v>
          </cell>
          <cell r="D5459">
            <v>63</v>
          </cell>
        </row>
        <row r="5460">
          <cell r="A5460" t="str">
            <v>RI104</v>
          </cell>
          <cell r="B5460" t="str">
            <v xml:space="preserve">GC SWEET RICE *2 LBS*    </v>
          </cell>
          <cell r="C5460" t="str">
            <v xml:space="preserve">2 LBS X 24 BAGS          </v>
          </cell>
          <cell r="D5460">
            <v>51</v>
          </cell>
        </row>
        <row r="5461">
          <cell r="A5461" t="str">
            <v>RI105</v>
          </cell>
          <cell r="B5461" t="str">
            <v xml:space="preserve">GC SWEET RICE *4 LBS*    </v>
          </cell>
          <cell r="C5461" t="str">
            <v xml:space="preserve">4 LBS X 12 BAGS          </v>
          </cell>
          <cell r="D5461">
            <v>49.5</v>
          </cell>
        </row>
        <row r="5462">
          <cell r="A5462" t="str">
            <v>RI106</v>
          </cell>
          <cell r="B5462" t="str">
            <v>D-HORSE SWEET RICE 25 LBS</v>
          </cell>
          <cell r="C5462" t="str">
            <v xml:space="preserve">25 LBS/BAG               </v>
          </cell>
          <cell r="D5462">
            <v>19</v>
          </cell>
        </row>
        <row r="5463">
          <cell r="A5463" t="str">
            <v>RI107</v>
          </cell>
          <cell r="B5463" t="str">
            <v>D-HORSE SWEET RICE 50 LBS</v>
          </cell>
          <cell r="C5463" t="str">
            <v xml:space="preserve">50 LBS/BAG               </v>
          </cell>
          <cell r="D5463">
            <v>36.5</v>
          </cell>
        </row>
        <row r="5464">
          <cell r="A5464" t="str">
            <v>RI108</v>
          </cell>
          <cell r="B5464" t="str">
            <v xml:space="preserve">DEER JASMINE RICE BAO BO </v>
          </cell>
          <cell r="C5464" t="str">
            <v xml:space="preserve">25 LBS nang h.c.dao 2019 </v>
          </cell>
          <cell r="D5464">
            <v>25.5</v>
          </cell>
        </row>
        <row r="5465">
          <cell r="A5465" t="str">
            <v>RI109</v>
          </cell>
          <cell r="B5465" t="str">
            <v xml:space="preserve">DEER JASMINE RICE BAO BO </v>
          </cell>
          <cell r="C5465" t="str">
            <v xml:space="preserve">50 LBS    2019 NEW CROP  </v>
          </cell>
          <cell r="D5465">
            <v>49.5</v>
          </cell>
        </row>
        <row r="5466">
          <cell r="A5466" t="str">
            <v>RI110</v>
          </cell>
          <cell r="B5466" t="str">
            <v>ORCHID BRAND JASMINE RICE</v>
          </cell>
          <cell r="C5466" t="str">
            <v xml:space="preserve">25LBS  BONG HOA LAN      </v>
          </cell>
          <cell r="D5466">
            <v>18</v>
          </cell>
        </row>
        <row r="5467">
          <cell r="A5467" t="str">
            <v>RI111</v>
          </cell>
          <cell r="B5467" t="str">
            <v>ORCHID BRAND JASMINE RICE</v>
          </cell>
          <cell r="C5467" t="str">
            <v xml:space="preserve">50LBS  BONG HOA LAN      </v>
          </cell>
          <cell r="D5467">
            <v>31</v>
          </cell>
        </row>
        <row r="5468">
          <cell r="A5468" t="str">
            <v>RI112</v>
          </cell>
          <cell r="B5468" t="str">
            <v xml:space="preserve">BKK ELE BROKEN RICE      </v>
          </cell>
          <cell r="C5468" t="str">
            <v xml:space="preserve">5 LBS X 10 BAGS          </v>
          </cell>
          <cell r="D5468">
            <v>26</v>
          </cell>
        </row>
        <row r="5469">
          <cell r="A5469" t="str">
            <v>RI113</v>
          </cell>
          <cell r="B5469" t="str">
            <v xml:space="preserve">BKK ELE JASMINE RICE     </v>
          </cell>
          <cell r="C5469" t="str">
            <v xml:space="preserve">5 LBS X 10 BAGS          </v>
          </cell>
          <cell r="D5469">
            <v>36.5</v>
          </cell>
        </row>
        <row r="5470">
          <cell r="A5470" t="str">
            <v>RI114</v>
          </cell>
          <cell r="B5470" t="str">
            <v xml:space="preserve">BKK ELE SWEET RICE 25 LB </v>
          </cell>
          <cell r="C5470" t="str">
            <v xml:space="preserve">25LBS BAGS *2014*        </v>
          </cell>
          <cell r="D5470">
            <v>19.5</v>
          </cell>
        </row>
        <row r="5471">
          <cell r="A5471" t="str">
            <v>RI114A</v>
          </cell>
          <cell r="B5471" t="str">
            <v xml:space="preserve">BKK ELE SWEET RICE 50 LB </v>
          </cell>
          <cell r="C5471" t="str">
            <v xml:space="preserve">50LBS BAGS *2014*        </v>
          </cell>
          <cell r="D5471">
            <v>38</v>
          </cell>
        </row>
        <row r="5472">
          <cell r="A5472" t="str">
            <v>RI115</v>
          </cell>
          <cell r="B5472" t="str">
            <v xml:space="preserve">3 ELEPHANT JASMINE RICE  </v>
          </cell>
          <cell r="C5472" t="str">
            <v xml:space="preserve">25LBS *2019**RED TAG**   </v>
          </cell>
          <cell r="D5472">
            <v>21.5</v>
          </cell>
        </row>
        <row r="5473">
          <cell r="A5473" t="str">
            <v>RI115A</v>
          </cell>
          <cell r="B5473" t="str">
            <v xml:space="preserve">3 ELEPHANT JASMINE RICE  </v>
          </cell>
          <cell r="C5473" t="str">
            <v xml:space="preserve">2 LBS X 20 BAG           </v>
          </cell>
          <cell r="D5473">
            <v>32.5</v>
          </cell>
        </row>
        <row r="5474">
          <cell r="A5474" t="str">
            <v>RI116</v>
          </cell>
          <cell r="B5474" t="str">
            <v xml:space="preserve">3 ELEPHANT JASMINE RICE  </v>
          </cell>
          <cell r="C5474" t="str">
            <v xml:space="preserve">50LBS *2019***REDTAG***  </v>
          </cell>
          <cell r="D5474">
            <v>42</v>
          </cell>
        </row>
        <row r="5475">
          <cell r="A5475" t="str">
            <v>RI117</v>
          </cell>
          <cell r="B5475" t="str">
            <v>LAL SWEET RICE *New Crop*</v>
          </cell>
          <cell r="C5475" t="str">
            <v>5 LBS X 10 BAGS      2019</v>
          </cell>
          <cell r="D5475">
            <v>35.5</v>
          </cell>
        </row>
        <row r="5476">
          <cell r="A5476" t="str">
            <v>RI117A</v>
          </cell>
          <cell r="B5476" t="str">
            <v xml:space="preserve">BKK ELE SWEET RICE  5 LB </v>
          </cell>
          <cell r="C5476" t="str">
            <v xml:space="preserve">5 LBS X 10 BAG           </v>
          </cell>
          <cell r="D5476">
            <v>38</v>
          </cell>
        </row>
        <row r="5477">
          <cell r="A5477" t="str">
            <v>RI118</v>
          </cell>
          <cell r="B5477" t="str">
            <v xml:space="preserve">BONG HOA LAN SWEET RICE  </v>
          </cell>
          <cell r="C5477" t="str">
            <v xml:space="preserve">50 LBS/ BAG new corp     </v>
          </cell>
          <cell r="D5477">
            <v>25.5</v>
          </cell>
        </row>
        <row r="5478">
          <cell r="A5478" t="str">
            <v>RI119</v>
          </cell>
          <cell r="B5478" t="str">
            <v xml:space="preserve">BKK ELE BROWN RICE       </v>
          </cell>
          <cell r="C5478" t="str">
            <v xml:space="preserve">5 LBS X 10 BAG           </v>
          </cell>
          <cell r="D5478">
            <v>39</v>
          </cell>
        </row>
        <row r="5479">
          <cell r="A5479" t="str">
            <v>RI120</v>
          </cell>
          <cell r="B5479" t="str">
            <v>BUDDHA JASMINE RICE 25 LB</v>
          </cell>
          <cell r="C5479" t="str">
            <v>25 LBS      new crop 2019</v>
          </cell>
          <cell r="D5479">
            <v>25.5</v>
          </cell>
        </row>
        <row r="5480">
          <cell r="A5480" t="str">
            <v>RI121</v>
          </cell>
          <cell r="B5480" t="str">
            <v>BUDDHA JASMINE RICE 50 LB</v>
          </cell>
          <cell r="C5480" t="str">
            <v>50 LBS      new crop 2019</v>
          </cell>
          <cell r="D5480">
            <v>49.5</v>
          </cell>
        </row>
        <row r="5481">
          <cell r="A5481" t="str">
            <v>RI122</v>
          </cell>
          <cell r="B5481" t="str">
            <v xml:space="preserve">HAHN SHYUAN DRIED RICE   </v>
          </cell>
          <cell r="C5481" t="str">
            <v xml:space="preserve">10 OZ X 36      PELLETS  </v>
          </cell>
          <cell r="D5481">
            <v>81</v>
          </cell>
        </row>
        <row r="5482">
          <cell r="A5482" t="str">
            <v>RI122A</v>
          </cell>
          <cell r="B5482" t="str">
            <v xml:space="preserve">HAHN SHYUAN SALTED RICE  </v>
          </cell>
          <cell r="C5482" t="str">
            <v>7 OZ X 24            CAKE</v>
          </cell>
          <cell r="D5482">
            <v>62.5</v>
          </cell>
        </row>
        <row r="5483">
          <cell r="A5483" t="str">
            <v>RI123</v>
          </cell>
          <cell r="B5483" t="str">
            <v xml:space="preserve">PARROT JASMINE RICE      </v>
          </cell>
          <cell r="C5483" t="str">
            <v xml:space="preserve">25 LBS/BAG               </v>
          </cell>
          <cell r="D5483">
            <v>18</v>
          </cell>
        </row>
        <row r="5484">
          <cell r="A5484" t="str">
            <v>RI124</v>
          </cell>
          <cell r="B5484" t="str">
            <v xml:space="preserve">PARROT JASMINE RICE      </v>
          </cell>
          <cell r="C5484" t="str">
            <v xml:space="preserve">4 LBS X 10 BAGS          </v>
          </cell>
          <cell r="D5484">
            <v>31.5</v>
          </cell>
        </row>
        <row r="5485">
          <cell r="A5485" t="str">
            <v>RI125</v>
          </cell>
          <cell r="B5485" t="str">
            <v xml:space="preserve">MEKONG FARMER SWEET RICE </v>
          </cell>
          <cell r="C5485" t="str">
            <v xml:space="preserve">4 LBS X 10 BAGS          </v>
          </cell>
          <cell r="D5485">
            <v>26</v>
          </cell>
        </row>
        <row r="5486">
          <cell r="A5486" t="str">
            <v>RI126</v>
          </cell>
          <cell r="B5486" t="str">
            <v>KOTASHIMA BRWN SWEET RICE</v>
          </cell>
          <cell r="C5486" t="str">
            <v>4 LBS X 12 BAGS   nep lut</v>
          </cell>
          <cell r="D5486">
            <v>83.5</v>
          </cell>
        </row>
        <row r="5487">
          <cell r="A5487" t="str">
            <v>RI127</v>
          </cell>
          <cell r="B5487" t="str">
            <v xml:space="preserve">KOTASHIMA SUSHI RICE     </v>
          </cell>
          <cell r="C5487" t="str">
            <v xml:space="preserve">4 LBS X 12   (PREMIUM)   </v>
          </cell>
          <cell r="D5487">
            <v>65</v>
          </cell>
        </row>
        <row r="5488">
          <cell r="A5488" t="str">
            <v>RI128</v>
          </cell>
          <cell r="B5488" t="str">
            <v xml:space="preserve">KOTASHIMA MILLET HOT KE  </v>
          </cell>
          <cell r="C5488" t="str">
            <v xml:space="preserve">2 LBS X 20               </v>
          </cell>
          <cell r="D5488">
            <v>88.5</v>
          </cell>
        </row>
        <row r="5489">
          <cell r="A5489" t="str">
            <v>RI129</v>
          </cell>
          <cell r="B5489" t="str">
            <v xml:space="preserve">KOTASHIMA MILLET HOT KE  </v>
          </cell>
          <cell r="C5489" t="str">
            <v xml:space="preserve">12 OZ X 50 BAGS          </v>
          </cell>
          <cell r="D5489">
            <v>73</v>
          </cell>
        </row>
        <row r="5490">
          <cell r="A5490" t="str">
            <v>RI130</v>
          </cell>
          <cell r="B5490" t="str">
            <v>KOKUHO RICE YELLOW 15 LBS</v>
          </cell>
          <cell r="C5490" t="str">
            <v xml:space="preserve">15 LBS  *EXTRA FANCY*    </v>
          </cell>
          <cell r="D5490">
            <v>10</v>
          </cell>
        </row>
        <row r="5491">
          <cell r="A5491" t="str">
            <v>RI131</v>
          </cell>
          <cell r="B5491" t="str">
            <v xml:space="preserve">KOKUHO RICE RED 15 LBS   </v>
          </cell>
          <cell r="C5491" t="str">
            <v xml:space="preserve">15 LBS  rose             </v>
          </cell>
          <cell r="D5491">
            <v>15.5</v>
          </cell>
        </row>
        <row r="5492">
          <cell r="A5492" t="str">
            <v>RI132</v>
          </cell>
          <cell r="B5492" t="str">
            <v>KOKUHO RICE YELLOW 50 LBS</v>
          </cell>
          <cell r="C5492" t="str">
            <v xml:space="preserve">50 LBS  *EXTRA FANCY*    </v>
          </cell>
          <cell r="D5492">
            <v>30</v>
          </cell>
        </row>
        <row r="5493">
          <cell r="A5493" t="str">
            <v>RI133</v>
          </cell>
          <cell r="B5493" t="str">
            <v xml:space="preserve">KOKUHO RICE RED 40 LBS   </v>
          </cell>
          <cell r="C5493" t="str">
            <v xml:space="preserve">40 LBS                   </v>
          </cell>
          <cell r="D5493">
            <v>39</v>
          </cell>
        </row>
        <row r="5494">
          <cell r="A5494" t="str">
            <v>RI140</v>
          </cell>
          <cell r="B5494" t="str">
            <v xml:space="preserve">CALROSE RICE 15 LBS      </v>
          </cell>
          <cell r="C5494" t="str">
            <v xml:space="preserve">15 LBS                   </v>
          </cell>
          <cell r="D5494">
            <v>11.5</v>
          </cell>
        </row>
        <row r="5495">
          <cell r="A5495" t="str">
            <v>RI140A</v>
          </cell>
          <cell r="B5495" t="str">
            <v xml:space="preserve">CALROSE RICE 50 LBS      </v>
          </cell>
          <cell r="C5495" t="str">
            <v xml:space="preserve">50 LBS                   </v>
          </cell>
          <cell r="D5495">
            <v>30</v>
          </cell>
        </row>
        <row r="5496">
          <cell r="A5496" t="str">
            <v>RI141</v>
          </cell>
          <cell r="B5496" t="str">
            <v xml:space="preserve">BOTAN CALROSE RICE       </v>
          </cell>
          <cell r="C5496" t="str">
            <v xml:space="preserve">20 LBS                   </v>
          </cell>
          <cell r="D5496">
            <v>9.5</v>
          </cell>
        </row>
        <row r="5497">
          <cell r="A5497" t="str">
            <v>RI142</v>
          </cell>
          <cell r="B5497" t="str">
            <v xml:space="preserve">N.T COM DEP XANH (green) </v>
          </cell>
          <cell r="C5497" t="str">
            <v>12 OZ X 40 BAG com flakes</v>
          </cell>
          <cell r="D5497">
            <v>49.5</v>
          </cell>
        </row>
        <row r="5498">
          <cell r="A5498" t="str">
            <v>RI150</v>
          </cell>
          <cell r="B5498" t="str">
            <v xml:space="preserve">CDD COM DEP GREEN        </v>
          </cell>
          <cell r="C5498" t="str">
            <v xml:space="preserve">10 OZ X 40 BAGS          </v>
          </cell>
          <cell r="D5498">
            <v>49.5</v>
          </cell>
        </row>
        <row r="5499">
          <cell r="A5499" t="str">
            <v>RI151</v>
          </cell>
          <cell r="B5499" t="str">
            <v xml:space="preserve">LAL COM DEP *GREEN*      </v>
          </cell>
          <cell r="C5499" t="str">
            <v xml:space="preserve">12 OZ X 40               </v>
          </cell>
          <cell r="D5499">
            <v>48.5</v>
          </cell>
        </row>
        <row r="5500">
          <cell r="A5500" t="str">
            <v>RI152</v>
          </cell>
          <cell r="B5500" t="str">
            <v xml:space="preserve">LAL COM DEP *WHITE*      </v>
          </cell>
          <cell r="C5500" t="str">
            <v xml:space="preserve">12 OZ X 40               </v>
          </cell>
          <cell r="D5500">
            <v>48.5</v>
          </cell>
        </row>
        <row r="5501">
          <cell r="A5501" t="str">
            <v>RI153</v>
          </cell>
          <cell r="B5501" t="str">
            <v xml:space="preserve">D-HORSE RICE FLAKES      </v>
          </cell>
          <cell r="C5501" t="str">
            <v xml:space="preserve">14 OZ X 30       COM DEP </v>
          </cell>
          <cell r="D5501">
            <v>35.5</v>
          </cell>
        </row>
        <row r="5502">
          <cell r="A5502" t="str">
            <v>RI160</v>
          </cell>
          <cell r="B5502" t="str">
            <v xml:space="preserve">HOME-V BROWN RICE 15 LBS </v>
          </cell>
          <cell r="C5502" t="str">
            <v xml:space="preserve">15 LBS / BAG   new corp  </v>
          </cell>
          <cell r="D5502">
            <v>10</v>
          </cell>
        </row>
        <row r="5503">
          <cell r="A5503" t="str">
            <v>RI168</v>
          </cell>
          <cell r="B5503" t="str">
            <v xml:space="preserve">DEER JASMINE RICE  5 LB  </v>
          </cell>
          <cell r="C5503" t="str">
            <v xml:space="preserve">5 LBS X 10 BAGS          </v>
          </cell>
          <cell r="D5503">
            <v>51</v>
          </cell>
        </row>
        <row r="5504">
          <cell r="A5504" t="str">
            <v>RI169</v>
          </cell>
          <cell r="B5504" t="str">
            <v xml:space="preserve">DEER RED CARGO RICE      </v>
          </cell>
          <cell r="C5504" t="str">
            <v xml:space="preserve">5 LBS X 10               </v>
          </cell>
          <cell r="D5504">
            <v>90</v>
          </cell>
        </row>
        <row r="5505">
          <cell r="A5505" t="str">
            <v>RI169A</v>
          </cell>
          <cell r="B5505" t="str">
            <v xml:space="preserve">DEER BLACK SWEET RICE    </v>
          </cell>
          <cell r="C5505" t="str">
            <v xml:space="preserve">5 LBS X 10               </v>
          </cell>
          <cell r="D5505">
            <v>90</v>
          </cell>
        </row>
        <row r="5506">
          <cell r="A5506" t="str">
            <v>RI169B</v>
          </cell>
          <cell r="B5506" t="str">
            <v xml:space="preserve">DEER SWEET RICE  5 LBS   </v>
          </cell>
          <cell r="C5506" t="str">
            <v xml:space="preserve">5 LBS X 10      2016     </v>
          </cell>
          <cell r="D5506">
            <v>38.5</v>
          </cell>
        </row>
        <row r="5507">
          <cell r="A5507" t="str">
            <v>RI169C</v>
          </cell>
          <cell r="B5507" t="str">
            <v xml:space="preserve">DEER BROWN RICE          </v>
          </cell>
          <cell r="C5507" t="str">
            <v xml:space="preserve">5 LBS X 10               </v>
          </cell>
          <cell r="D5507">
            <v>52</v>
          </cell>
        </row>
        <row r="5508">
          <cell r="A5508" t="str">
            <v>RI169D</v>
          </cell>
          <cell r="B5508" t="str">
            <v xml:space="preserve">DEER BROKEN RICE  5 LBS  </v>
          </cell>
          <cell r="C5508" t="str">
            <v xml:space="preserve">5 LBS X 10 BAG           </v>
          </cell>
          <cell r="D5508">
            <v>38</v>
          </cell>
        </row>
        <row r="5509">
          <cell r="A5509" t="str">
            <v>RI169E</v>
          </cell>
          <cell r="B5509" t="str">
            <v xml:space="preserve">DEER SWEET RICE 5 LBS    </v>
          </cell>
          <cell r="C5509" t="str">
            <v xml:space="preserve">5 LBS X 10          2018 </v>
          </cell>
          <cell r="D5509">
            <v>42</v>
          </cell>
        </row>
        <row r="5510">
          <cell r="A5510" t="str">
            <v>RI170</v>
          </cell>
          <cell r="B5510" t="str">
            <v xml:space="preserve">DEER JASMINE RICE 25 LBS </v>
          </cell>
          <cell r="C5510" t="str">
            <v xml:space="preserve">25 LBS **NEW corp 2018   </v>
          </cell>
          <cell r="D5510">
            <v>20.5</v>
          </cell>
        </row>
        <row r="5511">
          <cell r="A5511" t="str">
            <v>RI171</v>
          </cell>
          <cell r="B5511" t="str">
            <v xml:space="preserve">DEER JASMINE RICE 50 LBS </v>
          </cell>
          <cell r="C5511" t="str">
            <v xml:space="preserve">50 LBS **NEW corp 2018   </v>
          </cell>
          <cell r="D5511">
            <v>40</v>
          </cell>
        </row>
        <row r="5512">
          <cell r="A5512" t="str">
            <v>RI172</v>
          </cell>
          <cell r="B5512" t="str">
            <v xml:space="preserve">DEER SWEET RICE 25 LBS   </v>
          </cell>
          <cell r="C5512" t="str">
            <v xml:space="preserve">25 LBS    new corp 2018  </v>
          </cell>
          <cell r="D5512">
            <v>18</v>
          </cell>
        </row>
        <row r="5513">
          <cell r="A5513" t="str">
            <v>RI172A</v>
          </cell>
          <cell r="B5513" t="str">
            <v xml:space="preserve">DEER SWEET RICE 25 LBS   </v>
          </cell>
          <cell r="C5513" t="str">
            <v xml:space="preserve">25 LBS  NEW CORP 2019    </v>
          </cell>
          <cell r="D5513">
            <v>19</v>
          </cell>
        </row>
        <row r="5514">
          <cell r="A5514" t="str">
            <v>RI173</v>
          </cell>
          <cell r="B5514" t="str">
            <v xml:space="preserve">DEER SWEET RICE 50 LBS   </v>
          </cell>
          <cell r="C5514" t="str">
            <v xml:space="preserve">50 LBS  new corp 2019    </v>
          </cell>
          <cell r="D5514">
            <v>35.5</v>
          </cell>
        </row>
        <row r="5515">
          <cell r="A5515" t="str">
            <v>RI173A</v>
          </cell>
          <cell r="B5515" t="str">
            <v xml:space="preserve">DEER BROKEN RICE 25 LBS  </v>
          </cell>
          <cell r="C5515" t="str">
            <v xml:space="preserve">25 LBS/BAG               </v>
          </cell>
          <cell r="D5515">
            <v>13</v>
          </cell>
        </row>
        <row r="5516">
          <cell r="A5516" t="str">
            <v>RI173B</v>
          </cell>
          <cell r="B5516" t="str">
            <v xml:space="preserve">DEER BROKEN RICE 50 LBS  </v>
          </cell>
          <cell r="C5516" t="str">
            <v xml:space="preserve">50 LBS                   </v>
          </cell>
          <cell r="D5516">
            <v>27.5</v>
          </cell>
        </row>
        <row r="5517">
          <cell r="A5517" t="str">
            <v>RI174</v>
          </cell>
          <cell r="B5517" t="str">
            <v xml:space="preserve">BONG HOA LAN SWEET RICE  </v>
          </cell>
          <cell r="C5517" t="str">
            <v xml:space="preserve">50 LBS  nep thom         </v>
          </cell>
          <cell r="D5517">
            <v>17</v>
          </cell>
        </row>
        <row r="5518">
          <cell r="A5518" t="str">
            <v>RI175</v>
          </cell>
          <cell r="B5518" t="str">
            <v>BONG HOA LAN SWEET RICE .</v>
          </cell>
          <cell r="C5518" t="str">
            <v xml:space="preserve">25 LBS  nep thom         </v>
          </cell>
          <cell r="D5518">
            <v>9</v>
          </cell>
        </row>
        <row r="5519">
          <cell r="A5519" t="str">
            <v>RI180</v>
          </cell>
          <cell r="B5519" t="str">
            <v xml:space="preserve">BONG HOA LAN SWEET RICE  </v>
          </cell>
          <cell r="C5519" t="str">
            <v xml:space="preserve">5 LBS X 10 BAGS          </v>
          </cell>
          <cell r="D5519">
            <v>17</v>
          </cell>
        </row>
        <row r="5520">
          <cell r="A5520" t="str">
            <v>RI181</v>
          </cell>
          <cell r="B5520" t="str">
            <v xml:space="preserve">TRIPLE ROSE JASMINE RICE </v>
          </cell>
          <cell r="C5520" t="str">
            <v xml:space="preserve">25LBS *2019***RED TAG*** </v>
          </cell>
          <cell r="D5520">
            <v>23</v>
          </cell>
        </row>
        <row r="5521">
          <cell r="A5521" t="str">
            <v>RI181A</v>
          </cell>
          <cell r="B5521" t="str">
            <v xml:space="preserve">TRIPLE ROSE JASMINE RICE </v>
          </cell>
          <cell r="C5521" t="str">
            <v xml:space="preserve">50LBS *2019***RED TAG*** </v>
          </cell>
          <cell r="D5521">
            <v>41.5</v>
          </cell>
        </row>
        <row r="5522">
          <cell r="A5522" t="str">
            <v>RI182</v>
          </cell>
          <cell r="B5522" t="str">
            <v xml:space="preserve">KNS [GOLD] JASMINE RICE  </v>
          </cell>
          <cell r="C5522" t="str">
            <v>25 LBS    *THAI* N.C.2019</v>
          </cell>
          <cell r="D5522">
            <v>20</v>
          </cell>
        </row>
        <row r="5523">
          <cell r="A5523" t="str">
            <v>RI182A</v>
          </cell>
          <cell r="B5523" t="str">
            <v xml:space="preserve">KNS [GOLD] JASMINE RICE  </v>
          </cell>
          <cell r="C5523" t="str">
            <v>50 LBS    *THAI* N.C.2019</v>
          </cell>
          <cell r="D5523">
            <v>37.5</v>
          </cell>
        </row>
        <row r="5524">
          <cell r="A5524" t="str">
            <v>RI190</v>
          </cell>
          <cell r="B5524" t="str">
            <v xml:space="preserve">HOME-V BROWN RICE  5 LBS </v>
          </cell>
          <cell r="C5524" t="str">
            <v xml:space="preserve">5 LBS X 6 BAGS           </v>
          </cell>
          <cell r="D5524">
            <v>31</v>
          </cell>
        </row>
        <row r="5525">
          <cell r="A5525" t="str">
            <v>RI191</v>
          </cell>
          <cell r="B5525" t="str">
            <v xml:space="preserve">LONG GRAINS RICE 50 LBS  </v>
          </cell>
          <cell r="C5525" t="str">
            <v xml:space="preserve">50 LBS / BAG             </v>
          </cell>
          <cell r="D5525">
            <v>28</v>
          </cell>
        </row>
        <row r="5526">
          <cell r="A5526" t="str">
            <v>RI201</v>
          </cell>
          <cell r="B5526" t="str">
            <v>indo RICE PARBOILED 25 LB</v>
          </cell>
          <cell r="C5526" t="str">
            <v>BAG (*RICE JASMINE 20 LBS</v>
          </cell>
          <cell r="D5526">
            <v>14.5</v>
          </cell>
        </row>
        <row r="5527">
          <cell r="A5527" t="str">
            <v>RI202</v>
          </cell>
          <cell r="B5527" t="str">
            <v xml:space="preserve">PANDA RICE MEDIUM GRAIN  </v>
          </cell>
          <cell r="C5527" t="str">
            <v xml:space="preserve">20 LBS white rice        </v>
          </cell>
          <cell r="D5527">
            <v>16</v>
          </cell>
        </row>
        <row r="5528">
          <cell r="A5528" t="str">
            <v>RI202A</v>
          </cell>
          <cell r="B5528" t="str">
            <v xml:space="preserve">PANDA RICE MEDIUM GRAIN  </v>
          </cell>
          <cell r="C5528" t="str">
            <v xml:space="preserve">40 LBS white rice        </v>
          </cell>
          <cell r="D5528">
            <v>0</v>
          </cell>
        </row>
        <row r="5529">
          <cell r="A5529" t="str">
            <v>RI203</v>
          </cell>
          <cell r="B5529" t="str">
            <v xml:space="preserve">PANDA RICE BROWN         </v>
          </cell>
          <cell r="C5529" t="str">
            <v xml:space="preserve">20 LBS                   </v>
          </cell>
          <cell r="D5529">
            <v>16</v>
          </cell>
        </row>
        <row r="5530">
          <cell r="A5530" t="str">
            <v>RI210</v>
          </cell>
          <cell r="B5530" t="str">
            <v>3 LADY JASMINE RICE 25 LB</v>
          </cell>
          <cell r="C5530" t="str">
            <v xml:space="preserve">25 LBS  NEW corp 2019    </v>
          </cell>
          <cell r="D5530">
            <v>23</v>
          </cell>
        </row>
        <row r="5531">
          <cell r="A5531" t="str">
            <v>RI211</v>
          </cell>
          <cell r="B5531" t="str">
            <v>3 LADY JASMINE RICE 50 LB</v>
          </cell>
          <cell r="C5531" t="str">
            <v xml:space="preserve">50 LBS     NEW crop 2019 </v>
          </cell>
          <cell r="D5531">
            <v>45</v>
          </cell>
        </row>
        <row r="5532">
          <cell r="A5532" t="str">
            <v>RI211A</v>
          </cell>
          <cell r="B5532" t="str">
            <v>3 LADY JASMINE RICE  5 LB</v>
          </cell>
          <cell r="C5532" t="str">
            <v xml:space="preserve">5 LBS X 10 BAG           </v>
          </cell>
          <cell r="D5532">
            <v>49.5</v>
          </cell>
        </row>
        <row r="5533">
          <cell r="A5533" t="str">
            <v>RI211B</v>
          </cell>
          <cell r="B5533" t="str">
            <v>3 LADY BROKEN RICE  5 LBS</v>
          </cell>
          <cell r="C5533" t="str">
            <v xml:space="preserve">5 LBS X 10 BAGS          </v>
          </cell>
          <cell r="D5533">
            <v>34.5</v>
          </cell>
        </row>
        <row r="5534">
          <cell r="A5534" t="str">
            <v>RI211C</v>
          </cell>
          <cell r="B5534" t="str">
            <v xml:space="preserve">3 LADY SWEET RICE  5 LBS </v>
          </cell>
          <cell r="C5534" t="str">
            <v xml:space="preserve">5 LBS X 10 BAGS          </v>
          </cell>
          <cell r="D5534">
            <v>52</v>
          </cell>
        </row>
        <row r="5535">
          <cell r="A5535" t="str">
            <v>RI211D</v>
          </cell>
          <cell r="B5535" t="str">
            <v xml:space="preserve">3 LADY SWEET RICE 25 LBS </v>
          </cell>
          <cell r="C5535" t="str">
            <v xml:space="preserve">25 LBS / BAG    2018     </v>
          </cell>
          <cell r="D5535">
            <v>23</v>
          </cell>
        </row>
        <row r="5536">
          <cell r="A5536" t="str">
            <v>RI211E</v>
          </cell>
          <cell r="B5536" t="str">
            <v xml:space="preserve">3 LADY SWEET RICE 50 LBS </v>
          </cell>
          <cell r="C5536" t="str">
            <v xml:space="preserve">50 LBS/BAG      2019     </v>
          </cell>
          <cell r="D5536">
            <v>44.5</v>
          </cell>
        </row>
        <row r="5537">
          <cell r="A5537" t="str">
            <v>RI211F</v>
          </cell>
          <cell r="B5537" t="str">
            <v>3 LADY BROKEN RICE 50 LBS</v>
          </cell>
          <cell r="C5537" t="str">
            <v xml:space="preserve">50 LBS / BAG             </v>
          </cell>
          <cell r="D5537">
            <v>29</v>
          </cell>
        </row>
        <row r="5538">
          <cell r="A5538" t="str">
            <v>RI211G</v>
          </cell>
          <cell r="B5538" t="str">
            <v xml:space="preserve">3 LADY BROWN RICE 20 LBS </v>
          </cell>
          <cell r="C5538" t="str">
            <v xml:space="preserve">20 LBS                   </v>
          </cell>
          <cell r="D5538">
            <v>20.5</v>
          </cell>
        </row>
        <row r="5539">
          <cell r="A5539" t="str">
            <v>RI211H</v>
          </cell>
          <cell r="B5539" t="str">
            <v xml:space="preserve">3 LADY BROKEN RICE 25LBS </v>
          </cell>
          <cell r="C5539" t="str">
            <v xml:space="preserve">25 LBS / BAG             </v>
          </cell>
          <cell r="D5539">
            <v>14.5</v>
          </cell>
        </row>
        <row r="5540">
          <cell r="A5540" t="str">
            <v>RI212</v>
          </cell>
          <cell r="B5540" t="str">
            <v xml:space="preserve">PANTAI JASMINE RICE      </v>
          </cell>
          <cell r="C5540" t="str">
            <v xml:space="preserve">25 LBS/BAG new corp      </v>
          </cell>
          <cell r="D5540">
            <v>19</v>
          </cell>
        </row>
        <row r="5541">
          <cell r="A5541" t="str">
            <v>RI220</v>
          </cell>
          <cell r="B5541" t="str">
            <v>ASN/TAS SWEET RICE 25 LBS</v>
          </cell>
          <cell r="C5541" t="str">
            <v xml:space="preserve">25 LBS / BAGS            </v>
          </cell>
          <cell r="D5541">
            <v>15</v>
          </cell>
        </row>
        <row r="5542">
          <cell r="A5542" t="str">
            <v>RI230</v>
          </cell>
          <cell r="B5542" t="str">
            <v xml:space="preserve">JAZZMAN RICE 25 LBS      </v>
          </cell>
          <cell r="C5542" t="str">
            <v xml:space="preserve">25 LBS                   </v>
          </cell>
          <cell r="D5542">
            <v>23</v>
          </cell>
        </row>
        <row r="5543">
          <cell r="A5543" t="str">
            <v>RI240</v>
          </cell>
          <cell r="B5543" t="str">
            <v xml:space="preserve">PANTAI JASMINE RICE 2016 </v>
          </cell>
          <cell r="C5543" t="str">
            <v xml:space="preserve">50 LBS  (BROWN BAG)      </v>
          </cell>
          <cell r="D5543">
            <v>49.5</v>
          </cell>
        </row>
        <row r="5544">
          <cell r="A5544" t="str">
            <v>RI241</v>
          </cell>
          <cell r="B5544" t="str">
            <v xml:space="preserve">NISHIKI PREMIUM RICE 50# </v>
          </cell>
          <cell r="C5544" t="str">
            <v xml:space="preserve">BAG                      </v>
          </cell>
          <cell r="D5544">
            <v>43</v>
          </cell>
        </row>
        <row r="5545">
          <cell r="A5545" t="str">
            <v>RI242</v>
          </cell>
          <cell r="B5545" t="str">
            <v xml:space="preserve">NISHIKI PREM BROWN RICE  </v>
          </cell>
          <cell r="C5545" t="str">
            <v xml:space="preserve">15 LBS                   </v>
          </cell>
          <cell r="D5545">
            <v>16.5</v>
          </cell>
        </row>
        <row r="5546">
          <cell r="A5546" t="str">
            <v>RI243</v>
          </cell>
          <cell r="B5546" t="str">
            <v xml:space="preserve">NISHIKI PREM BROWN RICE  </v>
          </cell>
          <cell r="C5546" t="str">
            <v>5 LBS X 8 BAGS     *5LBS*</v>
          </cell>
          <cell r="D5546">
            <v>42</v>
          </cell>
        </row>
        <row r="5547">
          <cell r="A5547" t="str">
            <v>RP100</v>
          </cell>
          <cell r="B5547" t="str">
            <v>ROSE SPRING ROLL 16CM BAG</v>
          </cell>
          <cell r="C5547" t="str">
            <v xml:space="preserve">12 0Z X 48 BAG           </v>
          </cell>
          <cell r="D5547">
            <v>45.5</v>
          </cell>
        </row>
        <row r="5548">
          <cell r="A5548" t="str">
            <v>RP101</v>
          </cell>
          <cell r="B5548" t="str">
            <v>ROSE SPRING ROLL 22CM BAG</v>
          </cell>
          <cell r="C5548" t="str">
            <v xml:space="preserve">12 OZ X 48 BAG           </v>
          </cell>
          <cell r="D5548">
            <v>51</v>
          </cell>
        </row>
        <row r="5549">
          <cell r="A5549" t="str">
            <v>RP102</v>
          </cell>
          <cell r="B5549" t="str">
            <v xml:space="preserve">ROSE SPRING ROLL 31 CM   </v>
          </cell>
          <cell r="C5549" t="str">
            <v xml:space="preserve">12 OZ X 48 BAGS          </v>
          </cell>
          <cell r="D5549">
            <v>48</v>
          </cell>
        </row>
        <row r="5550">
          <cell r="A5550" t="str">
            <v>RP104</v>
          </cell>
          <cell r="B5550" t="str">
            <v>ROSE SPRING ROLL 22CM BOX</v>
          </cell>
          <cell r="C5550" t="str">
            <v xml:space="preserve">12 OZ X 48 BOX           </v>
          </cell>
          <cell r="D5550">
            <v>56</v>
          </cell>
        </row>
        <row r="5551">
          <cell r="A5551" t="str">
            <v>RP105</v>
          </cell>
          <cell r="B5551" t="str">
            <v>ROSE SPRING ROLL 22CM *L*</v>
          </cell>
          <cell r="C5551" t="str">
            <v xml:space="preserve">20 OZ X 30 BOX           </v>
          </cell>
          <cell r="D5551">
            <v>40.5</v>
          </cell>
        </row>
        <row r="5552">
          <cell r="A5552" t="str">
            <v>RP106</v>
          </cell>
          <cell r="B5552" t="str">
            <v>ROSE SPRING ROLL 16CM BOX</v>
          </cell>
          <cell r="C5552" t="str">
            <v xml:space="preserve">12 OZ X 48 BOX           </v>
          </cell>
          <cell r="D5552">
            <v>46.5</v>
          </cell>
        </row>
        <row r="5553">
          <cell r="A5553" t="str">
            <v>RP110</v>
          </cell>
          <cell r="B5553" t="str">
            <v xml:space="preserve">BANH TRANG MY THO *16CM* </v>
          </cell>
          <cell r="C5553" t="str">
            <v xml:space="preserve">12 OZ X 44 BAGS     10+1 </v>
          </cell>
          <cell r="D5553">
            <v>44</v>
          </cell>
        </row>
        <row r="5554">
          <cell r="A5554" t="str">
            <v>RP111</v>
          </cell>
          <cell r="B5554" t="str">
            <v xml:space="preserve">BANH TRANG MY THO *22CM* </v>
          </cell>
          <cell r="C5554" t="str">
            <v xml:space="preserve">12 OZ X 44 BAGS 10+1     </v>
          </cell>
          <cell r="D5554">
            <v>44</v>
          </cell>
        </row>
        <row r="5555">
          <cell r="A5555" t="str">
            <v>RP111A</v>
          </cell>
          <cell r="B5555" t="str">
            <v xml:space="preserve">BANH TRANG MY THO *25CM* </v>
          </cell>
          <cell r="C5555" t="str">
            <v xml:space="preserve">12 OZ X 44 BAGS    10+1  </v>
          </cell>
          <cell r="D5555">
            <v>44</v>
          </cell>
        </row>
        <row r="5556">
          <cell r="A5556" t="str">
            <v>RP111C</v>
          </cell>
          <cell r="B5556" t="str">
            <v xml:space="preserve">BANH TRANG MY THO *28CM* </v>
          </cell>
          <cell r="C5556" t="str">
            <v xml:space="preserve">12 OZ X 44 BAGS   10+1   </v>
          </cell>
          <cell r="D5556">
            <v>45</v>
          </cell>
        </row>
        <row r="5557">
          <cell r="A5557" t="str">
            <v>RP111D</v>
          </cell>
          <cell r="B5557" t="str">
            <v xml:space="preserve">BANH TRANG MY THO SQUARE </v>
          </cell>
          <cell r="C5557" t="str">
            <v>12 OZ X 44BG  *22CM* 10+1</v>
          </cell>
          <cell r="D5557">
            <v>44</v>
          </cell>
        </row>
        <row r="5558">
          <cell r="A5558" t="str">
            <v>RP111E</v>
          </cell>
          <cell r="B5558" t="str">
            <v xml:space="preserve">BANH TRANG MY THO *31CM* </v>
          </cell>
          <cell r="C5558" t="str">
            <v xml:space="preserve">12 OZ X 44 BAGS 10+1     </v>
          </cell>
          <cell r="D5558">
            <v>45</v>
          </cell>
        </row>
        <row r="5559">
          <cell r="A5559" t="str">
            <v>RP111F</v>
          </cell>
          <cell r="B5559" t="str">
            <v>BANH TRANG MY THO CHA GIO</v>
          </cell>
          <cell r="C5559" t="str">
            <v>12z X 44 BG *22CM*  CHIEN</v>
          </cell>
          <cell r="D5559">
            <v>50</v>
          </cell>
        </row>
        <row r="5560">
          <cell r="A5560" t="str">
            <v>RP112</v>
          </cell>
          <cell r="B5560" t="str">
            <v xml:space="preserve">MTT TAPIOCA SHEET 25 CM  </v>
          </cell>
          <cell r="C5560" t="str">
            <v xml:space="preserve">12 OZ X 48 BAGS          </v>
          </cell>
          <cell r="D5560">
            <v>73</v>
          </cell>
        </row>
        <row r="5561">
          <cell r="A5561" t="str">
            <v>RP113</v>
          </cell>
          <cell r="B5561" t="str">
            <v xml:space="preserve">MTT TAPIOCA SHEET 22 CM  </v>
          </cell>
          <cell r="C5561" t="str">
            <v xml:space="preserve">12 OZ X 48 BAGS          </v>
          </cell>
          <cell r="D5561">
            <v>73</v>
          </cell>
        </row>
        <row r="5562">
          <cell r="A5562" t="str">
            <v>RP114</v>
          </cell>
          <cell r="B5562" t="str">
            <v xml:space="preserve">CO/TR TAPIOCA SHEET/B.T  </v>
          </cell>
          <cell r="C5562" t="str">
            <v>12 OZ X 36   *22CM*   DEO</v>
          </cell>
          <cell r="D5562">
            <v>56.5</v>
          </cell>
        </row>
        <row r="5563">
          <cell r="A5563" t="str">
            <v>RP120</v>
          </cell>
          <cell r="B5563" t="str">
            <v xml:space="preserve">BANH TRANG OK 22 CM *VN* </v>
          </cell>
          <cell r="C5563" t="str">
            <v xml:space="preserve">12 OZ X 60 BAGS          </v>
          </cell>
          <cell r="D5563">
            <v>78</v>
          </cell>
        </row>
        <row r="5564">
          <cell r="A5564" t="str">
            <v>RP120A</v>
          </cell>
          <cell r="B5564" t="str">
            <v>BANH TRANG OK 22CM *THAI*</v>
          </cell>
          <cell r="C5564" t="str">
            <v xml:space="preserve">12 OZ X 60       RPOK022 </v>
          </cell>
          <cell r="D5564">
            <v>162.5</v>
          </cell>
        </row>
        <row r="5565">
          <cell r="A5565" t="str">
            <v>RP121</v>
          </cell>
          <cell r="B5565" t="str">
            <v xml:space="preserve">BGK BANH TRANG ME DEN    </v>
          </cell>
          <cell r="C5565" t="str">
            <v xml:space="preserve">10 OZ X 40 BOX           </v>
          </cell>
          <cell r="D5565">
            <v>65</v>
          </cell>
        </row>
        <row r="5566">
          <cell r="A5566" t="str">
            <v>RP122</v>
          </cell>
          <cell r="B5566" t="str">
            <v xml:space="preserve">BGK BANH TRANG ME TRANG  </v>
          </cell>
          <cell r="C5566" t="str">
            <v>10 OZ X 40 BOX     [H35b]</v>
          </cell>
          <cell r="D5566">
            <v>61.5</v>
          </cell>
        </row>
        <row r="5567">
          <cell r="A5567" t="str">
            <v>RP123</v>
          </cell>
          <cell r="B5567" t="str">
            <v xml:space="preserve">BGK BANH TRANG ME TOM    </v>
          </cell>
          <cell r="C5567" t="str">
            <v xml:space="preserve">10 OZ X 40 BOX           </v>
          </cell>
          <cell r="D5567">
            <v>56</v>
          </cell>
        </row>
        <row r="5568">
          <cell r="A5568" t="str">
            <v>RP124</v>
          </cell>
          <cell r="B5568" t="str">
            <v xml:space="preserve">NP BANH DA ME. DEN *VN*  </v>
          </cell>
          <cell r="C5568" t="str">
            <v xml:space="preserve">12 OZ X 50 *NO SHRIMP*   </v>
          </cell>
          <cell r="D5568">
            <v>68</v>
          </cell>
        </row>
        <row r="5569">
          <cell r="A5569" t="str">
            <v>RP125</v>
          </cell>
          <cell r="B5569" t="str">
            <v>NP BANH DA ME. TRANG *VN*</v>
          </cell>
          <cell r="C5569" t="str">
            <v xml:space="preserve">10.5 OZ X 50 *NO SHRIMP* </v>
          </cell>
          <cell r="D5569">
            <v>68</v>
          </cell>
        </row>
        <row r="5570">
          <cell r="A5570" t="str">
            <v>RP126</v>
          </cell>
          <cell r="B5570" t="str">
            <v xml:space="preserve">NP BANH DA ME TOM *WHT*  </v>
          </cell>
          <cell r="C5570" t="str">
            <v xml:space="preserve">12 OZ X 50 BOX           </v>
          </cell>
          <cell r="D5570">
            <v>61</v>
          </cell>
        </row>
        <row r="5571">
          <cell r="A5571" t="str">
            <v>RP127</v>
          </cell>
          <cell r="B5571" t="str">
            <v>NP BANH DA ME TOM WHTE VN</v>
          </cell>
          <cell r="C5571" t="str">
            <v>12 OZ X 24 *EXTRA SHRIMP*</v>
          </cell>
          <cell r="D5571">
            <v>46.5</v>
          </cell>
        </row>
        <row r="5572">
          <cell r="A5572" t="str">
            <v>RP128</v>
          </cell>
          <cell r="B5572" t="str">
            <v>NP BANH DA ME TOM DEN *VN</v>
          </cell>
          <cell r="C5572" t="str">
            <v>12 OZ X 24 *EXTRA SHRIMP*</v>
          </cell>
          <cell r="D5572">
            <v>46.5</v>
          </cell>
        </row>
        <row r="5573">
          <cell r="A5573" t="str">
            <v>RP129</v>
          </cell>
          <cell r="B5573" t="str">
            <v xml:space="preserve">NP SUPER THIN PAPER 22CM </v>
          </cell>
          <cell r="C5573" t="str">
            <v>12 OZ X 48 BG *SIEU MONG*</v>
          </cell>
          <cell r="D5573">
            <v>53</v>
          </cell>
        </row>
        <row r="5574">
          <cell r="A5574" t="str">
            <v>RP130</v>
          </cell>
          <cell r="B5574" t="str">
            <v>NP FRYING RICE PAPER 22CM</v>
          </cell>
          <cell r="C5574" t="str">
            <v xml:space="preserve">12 OZ X 48 CHIEN CHA GIO </v>
          </cell>
          <cell r="D5574">
            <v>58.5</v>
          </cell>
        </row>
        <row r="5575">
          <cell r="A5575" t="str">
            <v>RP131</v>
          </cell>
          <cell r="B5575" t="str">
            <v xml:space="preserve">NP BANH TRANG ME DEN     </v>
          </cell>
          <cell r="D5575">
            <v>0</v>
          </cell>
        </row>
        <row r="5576">
          <cell r="A5576" t="str">
            <v>RP132</v>
          </cell>
          <cell r="B5576" t="str">
            <v xml:space="preserve">NP BANH TRANG ME DEN DUA </v>
          </cell>
          <cell r="D5576">
            <v>0</v>
          </cell>
        </row>
        <row r="5577">
          <cell r="A5577" t="str">
            <v>RP133</v>
          </cell>
          <cell r="B5577" t="str">
            <v xml:space="preserve">NP BANH TRANG WHTE DUA   </v>
          </cell>
          <cell r="D5577">
            <v>0</v>
          </cell>
        </row>
        <row r="5578">
          <cell r="A5578" t="str">
            <v>RP140</v>
          </cell>
          <cell r="B5578" t="str">
            <v>O SWALLOW 22CM banh trang</v>
          </cell>
          <cell r="C5578" t="str">
            <v>12 OZ/48 BX *machine*1055</v>
          </cell>
          <cell r="D5578">
            <v>42</v>
          </cell>
        </row>
        <row r="5579">
          <cell r="A5579" t="str">
            <v>RP141</v>
          </cell>
          <cell r="B5579" t="str">
            <v>O SWALLOW BANH TRANG 25CM</v>
          </cell>
          <cell r="C5579" t="str">
            <v>12 OZ/48 BAG machine#1062</v>
          </cell>
          <cell r="D5579">
            <v>44.5</v>
          </cell>
        </row>
        <row r="5580">
          <cell r="A5580" t="str">
            <v>RP142</v>
          </cell>
          <cell r="B5580" t="str">
            <v xml:space="preserve">DONG QUE BANH TRANG 25CM </v>
          </cell>
          <cell r="C5580" t="str">
            <v>20 OZ X 24 BOX   D-PARROT</v>
          </cell>
          <cell r="D5580">
            <v>70.5</v>
          </cell>
        </row>
        <row r="5581">
          <cell r="A5581" t="str">
            <v>RP142A</v>
          </cell>
          <cell r="B5581" t="str">
            <v xml:space="preserve">DONG QUE BANH TRANG 22CM </v>
          </cell>
          <cell r="C5581" t="str">
            <v>20 OZ X 24 BOX   D-PARROT</v>
          </cell>
          <cell r="D5581">
            <v>70.5</v>
          </cell>
        </row>
        <row r="5582">
          <cell r="A5582" t="str">
            <v>RP143</v>
          </cell>
          <cell r="B5582" t="str">
            <v xml:space="preserve">D-PARROT BANH TRANG 22CM </v>
          </cell>
          <cell r="C5582" t="str">
            <v>20 OZ X 24 BOX  BONG HONG</v>
          </cell>
          <cell r="D5582">
            <v>70.5</v>
          </cell>
        </row>
        <row r="5583">
          <cell r="A5583" t="str">
            <v>RP143A</v>
          </cell>
          <cell r="B5583" t="str">
            <v xml:space="preserve">D-PARROT BANH TRANG 25CM </v>
          </cell>
          <cell r="C5583" t="str">
            <v>20 OZ X 24      BONG HONG</v>
          </cell>
          <cell r="D5583">
            <v>70.5</v>
          </cell>
        </row>
        <row r="5584">
          <cell r="A5584" t="str">
            <v>RP144</v>
          </cell>
          <cell r="B5584" t="str">
            <v>ROSE SPRING ROLL 16CM BOX</v>
          </cell>
          <cell r="C5584" t="str">
            <v xml:space="preserve">12 OZ X 44 BOX    Square </v>
          </cell>
          <cell r="D5584">
            <v>36</v>
          </cell>
        </row>
        <row r="5585">
          <cell r="A5585" t="str">
            <v>RP145</v>
          </cell>
          <cell r="B5585" t="str">
            <v>BANH TRANG. BONG LUA 22CM</v>
          </cell>
          <cell r="C5585" t="str">
            <v xml:space="preserve">12 OZ X 36 BAG           </v>
          </cell>
          <cell r="D5585">
            <v>56.5</v>
          </cell>
        </row>
        <row r="5586">
          <cell r="A5586" t="str">
            <v>RP145A</v>
          </cell>
          <cell r="B5586" t="str">
            <v>BANH TRANG. BONG LUA 25CM</v>
          </cell>
          <cell r="C5586" t="str">
            <v xml:space="preserve">12 OZ X 36 BAG           </v>
          </cell>
          <cell r="D5586">
            <v>56.5</v>
          </cell>
        </row>
        <row r="5587">
          <cell r="A5587" t="str">
            <v>RP145B</v>
          </cell>
          <cell r="B5587" t="str">
            <v>BANH TRANG. BONG LUA 28CM</v>
          </cell>
          <cell r="C5587" t="str">
            <v xml:space="preserve">12 OZ X 36 BAG           </v>
          </cell>
          <cell r="D5587">
            <v>0</v>
          </cell>
        </row>
        <row r="5588">
          <cell r="A5588" t="str">
            <v>RP145C</v>
          </cell>
          <cell r="B5588" t="str">
            <v>BANH TRANG. BONG LUA 31CM</v>
          </cell>
          <cell r="C5588" t="str">
            <v xml:space="preserve">63.5x33x18 tapoica sheet </v>
          </cell>
          <cell r="D5588">
            <v>0</v>
          </cell>
        </row>
        <row r="5589">
          <cell r="A5589" t="str">
            <v>RP146</v>
          </cell>
          <cell r="B5589" t="str">
            <v>O SWALLOW BANH TRANG 22CM</v>
          </cell>
          <cell r="C5589" t="str">
            <v xml:space="preserve">12 OZ X 48 BOXS   #1215  </v>
          </cell>
          <cell r="D5589">
            <v>45.5</v>
          </cell>
        </row>
        <row r="5590">
          <cell r="A5590" t="str">
            <v>RP147</v>
          </cell>
          <cell r="B5590" t="str">
            <v>O SWALLOW BANH TRANG 25CM</v>
          </cell>
          <cell r="C5590" t="str">
            <v xml:space="preserve">12 OZ X 48 BAGS   #1208  </v>
          </cell>
          <cell r="D5590">
            <v>45.5</v>
          </cell>
        </row>
        <row r="5591">
          <cell r="A5591" t="str">
            <v>RP160</v>
          </cell>
          <cell r="B5591" t="str">
            <v xml:space="preserve">BGK BANH TRANG ME TRANG  </v>
          </cell>
          <cell r="C5591" t="str">
            <v xml:space="preserve">10 OZ X 40 BOX           </v>
          </cell>
          <cell r="D5591">
            <v>69</v>
          </cell>
        </row>
        <row r="5592">
          <cell r="A5592" t="str">
            <v>RP161</v>
          </cell>
          <cell r="B5592" t="str">
            <v xml:space="preserve">BGK BANH TRANG ME DEN    </v>
          </cell>
          <cell r="C5592" t="str">
            <v xml:space="preserve">10 OZ X 40 BOX           </v>
          </cell>
          <cell r="D5592">
            <v>69</v>
          </cell>
        </row>
        <row r="5593">
          <cell r="A5593" t="str">
            <v>RP162</v>
          </cell>
          <cell r="B5593" t="str">
            <v xml:space="preserve">BGK BANH TRANG ME TOM    </v>
          </cell>
          <cell r="C5593" t="str">
            <v xml:space="preserve">10 OZ X 40 BOX           </v>
          </cell>
          <cell r="D5593">
            <v>69</v>
          </cell>
        </row>
        <row r="5594">
          <cell r="A5594" t="str">
            <v>RP169</v>
          </cell>
          <cell r="B5594" t="str">
            <v xml:space="preserve">DONG QUE BANH TRANG dua  </v>
          </cell>
          <cell r="C5594" t="str">
            <v xml:space="preserve">12 OZ X 24 BOX           </v>
          </cell>
          <cell r="D5594">
            <v>55</v>
          </cell>
        </row>
        <row r="5595">
          <cell r="A5595" t="str">
            <v>RP170</v>
          </cell>
          <cell r="B5595" t="str">
            <v>DONG P. BANH TRANG ME DEN</v>
          </cell>
          <cell r="C5595" t="str">
            <v xml:space="preserve">12 OZ X 26 BOX           </v>
          </cell>
          <cell r="D5595">
            <v>70.5</v>
          </cell>
        </row>
        <row r="5596">
          <cell r="A5596" t="str">
            <v>RP170A</v>
          </cell>
          <cell r="B5596" t="str">
            <v>DONG P. BANH TRANG ME TOM</v>
          </cell>
          <cell r="C5596" t="str">
            <v xml:space="preserve">26 BOX                   </v>
          </cell>
          <cell r="D5596">
            <v>57.5</v>
          </cell>
        </row>
        <row r="5597">
          <cell r="A5597" t="str">
            <v>RP171</v>
          </cell>
          <cell r="B5597" t="str">
            <v xml:space="preserve">CO GAI BANH TRANG ME TOM </v>
          </cell>
          <cell r="C5597" t="str">
            <v xml:space="preserve">12 OZ X 24 BOX           </v>
          </cell>
          <cell r="D5597">
            <v>60</v>
          </cell>
        </row>
        <row r="5598">
          <cell r="A5598" t="str">
            <v>RP172</v>
          </cell>
          <cell r="B5598" t="str">
            <v xml:space="preserve">HO LO banh TRANG ME TOM  </v>
          </cell>
          <cell r="C5598" t="str">
            <v xml:space="preserve">8.8OZ X 48 BOX      22CM </v>
          </cell>
          <cell r="D5598">
            <v>50</v>
          </cell>
        </row>
        <row r="5599">
          <cell r="A5599" t="str">
            <v>RP173</v>
          </cell>
          <cell r="B5599" t="str">
            <v xml:space="preserve">3 LADY RICE PAPER 31 CM  </v>
          </cell>
          <cell r="C5599" t="str">
            <v>12 OZ X 44 BAG  *MACHINE*</v>
          </cell>
          <cell r="D5599">
            <v>53</v>
          </cell>
        </row>
        <row r="5600">
          <cell r="A5600" t="str">
            <v>RP173A</v>
          </cell>
          <cell r="B5600" t="str">
            <v xml:space="preserve">3 LADY RICE PAPER 22 CM  </v>
          </cell>
          <cell r="C5600" t="str">
            <v>12 OZ X 44 BAG  *MACHINE*</v>
          </cell>
          <cell r="D5600">
            <v>53</v>
          </cell>
        </row>
        <row r="5601">
          <cell r="A5601" t="str">
            <v>RP173AA</v>
          </cell>
          <cell r="B5601" t="str">
            <v>3 LADY RICE PAPER 22CM SQ</v>
          </cell>
          <cell r="C5601" t="str">
            <v xml:space="preserve">12OZ X44  SQUARE MACHINE </v>
          </cell>
          <cell r="D5601">
            <v>53</v>
          </cell>
        </row>
        <row r="5602">
          <cell r="A5602" t="str">
            <v>RP173B</v>
          </cell>
          <cell r="B5602" t="str">
            <v xml:space="preserve">3 LADY RICE PAPER 16 CM  </v>
          </cell>
          <cell r="C5602" t="str">
            <v>12 OZ X 44 BAG  *MACHINE*</v>
          </cell>
          <cell r="D5602">
            <v>53</v>
          </cell>
        </row>
        <row r="5603">
          <cell r="A5603" t="str">
            <v>RP173C</v>
          </cell>
          <cell r="B5603" t="str">
            <v xml:space="preserve">3 LADY RICE PAPER 25 CM  </v>
          </cell>
          <cell r="C5603" t="str">
            <v>12 OZ X 44 BAG  *MACHINE*</v>
          </cell>
          <cell r="D5603">
            <v>53</v>
          </cell>
        </row>
        <row r="5604">
          <cell r="A5604" t="str">
            <v>RP173D</v>
          </cell>
          <cell r="B5604" t="str">
            <v xml:space="preserve">3 LADY RICE PAPER 28 CM  </v>
          </cell>
          <cell r="C5604" t="str">
            <v>12 OZ X 44 BAG  *MACHINE*</v>
          </cell>
          <cell r="D5604">
            <v>53</v>
          </cell>
        </row>
        <row r="5605">
          <cell r="A5605" t="str">
            <v>RP174</v>
          </cell>
          <cell r="B5605" t="str">
            <v xml:space="preserve">3 LADY RICE PAPER 25 CM  </v>
          </cell>
          <cell r="C5605" t="str">
            <v>12 OZ X 36 BAG deo *HAND*</v>
          </cell>
          <cell r="D5605">
            <v>53</v>
          </cell>
        </row>
        <row r="5606">
          <cell r="A5606" t="str">
            <v>RP174A</v>
          </cell>
          <cell r="B5606" t="str">
            <v xml:space="preserve">3 LADY RICE PAPER 22CM   </v>
          </cell>
          <cell r="C5606" t="str">
            <v>12 OZ X 36 BAG deo *HAND*</v>
          </cell>
          <cell r="D5606">
            <v>53</v>
          </cell>
        </row>
        <row r="5607">
          <cell r="A5607" t="str">
            <v>RP174B</v>
          </cell>
          <cell r="B5607" t="str">
            <v xml:space="preserve">3 LADY RICE PAPER 31 CM  </v>
          </cell>
          <cell r="C5607" t="str">
            <v>12 OZ X 36 BAG deo *HAND*</v>
          </cell>
          <cell r="D5607">
            <v>53</v>
          </cell>
        </row>
        <row r="5608">
          <cell r="A5608" t="str">
            <v>RP174E</v>
          </cell>
          <cell r="B5608" t="str">
            <v xml:space="preserve">3 LADY BROWN RICE PAPER  </v>
          </cell>
          <cell r="C5608" t="str">
            <v xml:space="preserve">12 OZ X 36               </v>
          </cell>
          <cell r="D5608">
            <v>62.5</v>
          </cell>
        </row>
        <row r="5609">
          <cell r="A5609" t="str">
            <v>RP175</v>
          </cell>
          <cell r="B5609" t="str">
            <v xml:space="preserve">CO/TR B.DA ME DEN 22CM   </v>
          </cell>
          <cell r="C5609" t="str">
            <v>12 OZ X 36  TAPIOCA SHEET</v>
          </cell>
          <cell r="D5609">
            <v>70.5</v>
          </cell>
        </row>
        <row r="5610">
          <cell r="A5610" t="str">
            <v>RP176</v>
          </cell>
          <cell r="B5610" t="str">
            <v xml:space="preserve">CO/TR BANH PHONG GOI XOI </v>
          </cell>
          <cell r="C5610" t="str">
            <v xml:space="preserve">2 OZ X 60                </v>
          </cell>
          <cell r="D5610">
            <v>55</v>
          </cell>
        </row>
        <row r="5611">
          <cell r="A5611" t="str">
            <v>RP177</v>
          </cell>
          <cell r="B5611" t="str">
            <v xml:space="preserve">D-D BANH TRANG GOI XOI   </v>
          </cell>
          <cell r="C5611" t="str">
            <v xml:space="preserve">1.76 OZ X 48  (COLOR)    </v>
          </cell>
          <cell r="D5611">
            <v>47</v>
          </cell>
        </row>
        <row r="5612">
          <cell r="A5612" t="str">
            <v>RP177A</v>
          </cell>
          <cell r="B5612" t="str">
            <v xml:space="preserve">D-D BANH TRANG GOI XOI   </v>
          </cell>
          <cell r="C5612" t="str">
            <v xml:space="preserve">3.5 OZ X 48  (WHITE)     </v>
          </cell>
          <cell r="D5612">
            <v>47</v>
          </cell>
        </row>
        <row r="5613">
          <cell r="A5613" t="str">
            <v>RP178</v>
          </cell>
          <cell r="B5613" t="str">
            <v xml:space="preserve">LAL BANH PHONG GOI XOI   </v>
          </cell>
          <cell r="C5613" t="str">
            <v xml:space="preserve">50 GR X 60 BAG COLOR     </v>
          </cell>
          <cell r="D5613">
            <v>0</v>
          </cell>
        </row>
        <row r="5614">
          <cell r="A5614" t="str">
            <v>RP179</v>
          </cell>
          <cell r="B5614" t="str">
            <v xml:space="preserve">LAL BANH PHONG GOI XOI   </v>
          </cell>
          <cell r="C5614" t="str">
            <v xml:space="preserve">50 GR X 60 BAG *WHITE*   </v>
          </cell>
          <cell r="D5614">
            <v>0</v>
          </cell>
        </row>
        <row r="5615">
          <cell r="A5615" t="str">
            <v>RP180</v>
          </cell>
          <cell r="B5615" t="str">
            <v xml:space="preserve">NP BANH TRANG ROSE 22CM  </v>
          </cell>
          <cell r="C5615" t="str">
            <v xml:space="preserve">12 OZ X 50 BAGS          </v>
          </cell>
          <cell r="D5615">
            <v>42</v>
          </cell>
        </row>
        <row r="5616">
          <cell r="A5616" t="str">
            <v>RP181</v>
          </cell>
          <cell r="B5616" t="str">
            <v xml:space="preserve">NP BANH TRANG ROSE 22CM  </v>
          </cell>
          <cell r="C5616" t="str">
            <v xml:space="preserve">12 OZ X 50 BOX           </v>
          </cell>
          <cell r="D5616">
            <v>50</v>
          </cell>
        </row>
        <row r="5617">
          <cell r="A5617" t="str">
            <v>RP190</v>
          </cell>
          <cell r="B5617" t="str">
            <v xml:space="preserve">TR BROWN RICE PAPER 22CM </v>
          </cell>
          <cell r="C5617" t="str">
            <v xml:space="preserve">10 OZ X 36               </v>
          </cell>
          <cell r="D5617">
            <v>55</v>
          </cell>
        </row>
        <row r="5618">
          <cell r="A5618" t="str">
            <v>RS100</v>
          </cell>
          <cell r="B5618" t="str">
            <v xml:space="preserve">TIGER RICE STICK         </v>
          </cell>
          <cell r="C5618" t="str">
            <v>14 OZ X 30 BAGS      [I4]</v>
          </cell>
          <cell r="D5618">
            <v>48.5</v>
          </cell>
        </row>
        <row r="5619">
          <cell r="A5619" t="str">
            <v>RS101</v>
          </cell>
          <cell r="B5619" t="str">
            <v xml:space="preserve">TIGER POOLEE NOODLE thin </v>
          </cell>
          <cell r="C5619" t="str">
            <v>21 OZ  X 24 BAGS     [I5]</v>
          </cell>
          <cell r="D5619">
            <v>62.5</v>
          </cell>
        </row>
        <row r="5620">
          <cell r="A5620" t="str">
            <v>RS102</v>
          </cell>
          <cell r="B5620" t="str">
            <v>TIGER POOLEE NOODLE THICK</v>
          </cell>
          <cell r="C5620" t="str">
            <v>21 OZ X 24 BAGS      [I5]</v>
          </cell>
          <cell r="D5620">
            <v>62.5</v>
          </cell>
        </row>
        <row r="5621">
          <cell r="A5621" t="str">
            <v>RS103</v>
          </cell>
          <cell r="B5621" t="str">
            <v xml:space="preserve">TIGER NOODLE  LUGLUG *L* </v>
          </cell>
          <cell r="C5621" t="str">
            <v>21 OZ X 24 BAG       [I5]</v>
          </cell>
          <cell r="D5621">
            <v>62.5</v>
          </cell>
        </row>
        <row r="5622">
          <cell r="A5622" t="str">
            <v>RS103A</v>
          </cell>
          <cell r="B5622" t="str">
            <v xml:space="preserve">D-HORSE RICE STICK *L*   </v>
          </cell>
          <cell r="C5622" t="str">
            <v xml:space="preserve">14 OZ X 30 BAGS          </v>
          </cell>
          <cell r="D5622">
            <v>36.5</v>
          </cell>
        </row>
        <row r="5623">
          <cell r="A5623" t="str">
            <v>RS103B</v>
          </cell>
          <cell r="B5623" t="str">
            <v xml:space="preserve">D-HORSE RICE STICK *XL*  </v>
          </cell>
          <cell r="C5623" t="str">
            <v xml:space="preserve">14 OZ X 30 BAGS          </v>
          </cell>
          <cell r="D5623">
            <v>36.5</v>
          </cell>
        </row>
        <row r="5624">
          <cell r="A5624" t="str">
            <v>RS104</v>
          </cell>
          <cell r="B5624" t="str">
            <v xml:space="preserve">MY THO BUN TUOI DAC BIET </v>
          </cell>
          <cell r="C5624" t="str">
            <v>2 LBS X 18 BAG   **10+1**</v>
          </cell>
          <cell r="D5624">
            <v>46</v>
          </cell>
        </row>
        <row r="5625">
          <cell r="A5625" t="str">
            <v>RS104A</v>
          </cell>
          <cell r="B5625" t="str">
            <v xml:space="preserve">MY THO BUN TUOI 14oz     </v>
          </cell>
          <cell r="C5625" t="str">
            <v xml:space="preserve">14 OZ X 30 BG            </v>
          </cell>
          <cell r="D5625">
            <v>29.5</v>
          </cell>
        </row>
        <row r="5626">
          <cell r="A5626" t="str">
            <v>RS105</v>
          </cell>
          <cell r="B5626" t="str">
            <v>MY THO BANH HOI TUOI *VN*</v>
          </cell>
          <cell r="C5626" t="str">
            <v>12 OZ X 40 BG      *10+1*</v>
          </cell>
          <cell r="D5626">
            <v>38</v>
          </cell>
        </row>
        <row r="5627">
          <cell r="A5627" t="str">
            <v>RS105A</v>
          </cell>
          <cell r="B5627" t="str">
            <v xml:space="preserve">MY THO BANH HOI LA DUA   </v>
          </cell>
          <cell r="C5627" t="str">
            <v xml:space="preserve">12 OZ X 40 BAGS     *VN* </v>
          </cell>
          <cell r="D5627">
            <v>40</v>
          </cell>
        </row>
        <row r="5628">
          <cell r="A5628" t="str">
            <v>RS105B</v>
          </cell>
          <cell r="B5628" t="str">
            <v xml:space="preserve">MY THO BANH HOI LA CAM   </v>
          </cell>
          <cell r="C5628" t="str">
            <v>12 OZ X 40 BAGS      *VN*</v>
          </cell>
          <cell r="D5628">
            <v>40.5</v>
          </cell>
        </row>
        <row r="5629">
          <cell r="A5629" t="str">
            <v>RS105C</v>
          </cell>
          <cell r="B5629" t="str">
            <v xml:space="preserve">3 LADY BANH HOI TUOI     </v>
          </cell>
          <cell r="C5629" t="str">
            <v xml:space="preserve">12 OZ X 40               </v>
          </cell>
          <cell r="D5629">
            <v>52</v>
          </cell>
        </row>
        <row r="5630">
          <cell r="A5630" t="str">
            <v>RS106</v>
          </cell>
          <cell r="B5630" t="str">
            <v xml:space="preserve">BUN GAO BINH TAY *VN*    </v>
          </cell>
          <cell r="C5630" t="str">
            <v>300 G X 20 RICE VERMICELI</v>
          </cell>
          <cell r="D5630">
            <v>18</v>
          </cell>
        </row>
        <row r="5631">
          <cell r="A5631" t="str">
            <v>RS107</v>
          </cell>
          <cell r="B5631" t="str">
            <v xml:space="preserve">BUN GAO NANG HUONG *VN*  </v>
          </cell>
          <cell r="C5631" t="str">
            <v xml:space="preserve">10.5 OZ X 20 *BINH TAY*  </v>
          </cell>
          <cell r="D5631">
            <v>18</v>
          </cell>
        </row>
        <row r="5632">
          <cell r="A5632" t="str">
            <v>RS110</v>
          </cell>
          <cell r="B5632" t="str">
            <v xml:space="preserve">BUDDHA BRAND RICE STICK  </v>
          </cell>
          <cell r="C5632" t="str">
            <v>14 OZ X 50 BAGS     [I24]</v>
          </cell>
          <cell r="D5632">
            <v>47.5</v>
          </cell>
        </row>
        <row r="5633">
          <cell r="A5633" t="str">
            <v>RS115</v>
          </cell>
          <cell r="B5633" t="str">
            <v>BUDDHA RICE STICK 10MM/XL</v>
          </cell>
          <cell r="C5633" t="str">
            <v xml:space="preserve">14 OZ X 30 BAG           </v>
          </cell>
          <cell r="D5633">
            <v>32</v>
          </cell>
        </row>
        <row r="5634">
          <cell r="A5634" t="str">
            <v>RS116</v>
          </cell>
          <cell r="B5634" t="str">
            <v xml:space="preserve">BUDDHA RICE STICK 5MM(L) </v>
          </cell>
          <cell r="C5634" t="str">
            <v xml:space="preserve">14 OZ X 30 BAGS          </v>
          </cell>
          <cell r="D5634">
            <v>31.5</v>
          </cell>
        </row>
        <row r="5635">
          <cell r="A5635" t="str">
            <v>RS120</v>
          </cell>
          <cell r="B5635" t="str">
            <v xml:space="preserve">ASUKA LAIFEN RICE STICK  </v>
          </cell>
          <cell r="C5635" t="str">
            <v xml:space="preserve">16 OZ X 40 BAGS          </v>
          </cell>
          <cell r="D5635">
            <v>45.5</v>
          </cell>
        </row>
        <row r="5636">
          <cell r="A5636" t="str">
            <v>RS121</v>
          </cell>
          <cell r="B5636" t="str">
            <v xml:space="preserve">TUNG KOW RICE STICK      </v>
          </cell>
          <cell r="C5636" t="str">
            <v xml:space="preserve">17.6 OZ X 40 BAGS        </v>
          </cell>
          <cell r="D5636">
            <v>42</v>
          </cell>
        </row>
        <row r="5637">
          <cell r="A5637" t="str">
            <v>RS122</v>
          </cell>
          <cell r="B5637" t="str">
            <v xml:space="preserve">DEER RICE STICK *S* *M*  </v>
          </cell>
          <cell r="C5637" t="str">
            <v xml:space="preserve">2.2 LBS X 12             </v>
          </cell>
          <cell r="D5637">
            <v>44</v>
          </cell>
        </row>
        <row r="5638">
          <cell r="A5638" t="str">
            <v>RS123</v>
          </cell>
          <cell r="B5638" t="str">
            <v xml:space="preserve">DEER RICE STICK *L*      </v>
          </cell>
          <cell r="C5638" t="str">
            <v xml:space="preserve">28 OZ X 20 BAGS      5MM </v>
          </cell>
          <cell r="D5638">
            <v>45</v>
          </cell>
        </row>
        <row r="5639">
          <cell r="A5639" t="str">
            <v>RS130</v>
          </cell>
          <cell r="B5639" t="str">
            <v xml:space="preserve">SUPER Q BIHON            </v>
          </cell>
          <cell r="C5639" t="str">
            <v xml:space="preserve">16 OZ X 30 BAGS          </v>
          </cell>
          <cell r="D5639">
            <v>37</v>
          </cell>
        </row>
        <row r="5640">
          <cell r="A5640" t="str">
            <v>RS130A</v>
          </cell>
          <cell r="B5640" t="str">
            <v xml:space="preserve">OUT OF STOCK USE RS131A  </v>
          </cell>
          <cell r="C5640" t="str">
            <v>16 OZ X 25 BAGS      [I8]</v>
          </cell>
          <cell r="D5640">
            <v>56</v>
          </cell>
        </row>
        <row r="5641">
          <cell r="A5641" t="str">
            <v>RS131</v>
          </cell>
          <cell r="B5641" t="str">
            <v>EXCELENT RICE STICK BIHON</v>
          </cell>
          <cell r="C5641" t="str">
            <v>8z X 50 BAG  W/TAPE  [I9]</v>
          </cell>
          <cell r="D5641">
            <v>55</v>
          </cell>
        </row>
        <row r="5642">
          <cell r="A5642" t="str">
            <v>RS131A</v>
          </cell>
          <cell r="B5642" t="str">
            <v>EXCELENT RICE STICK BIHON</v>
          </cell>
          <cell r="C5642" t="str">
            <v xml:space="preserve">16 OZ X 25 BAG  W/TAPE   </v>
          </cell>
          <cell r="D5642">
            <v>55</v>
          </cell>
        </row>
        <row r="5643">
          <cell r="A5643" t="str">
            <v>RS132</v>
          </cell>
          <cell r="B5643" t="str">
            <v xml:space="preserve">TROP. BIHON 16 OZ        </v>
          </cell>
          <cell r="C5643" t="str">
            <v xml:space="preserve">16 OZ X 25 BAG           </v>
          </cell>
          <cell r="D5643">
            <v>59.5</v>
          </cell>
        </row>
        <row r="5644">
          <cell r="A5644" t="str">
            <v>RS133</v>
          </cell>
          <cell r="B5644" t="str">
            <v xml:space="preserve">TROP. BIHON 8 OZ         </v>
          </cell>
          <cell r="C5644" t="str">
            <v xml:space="preserve">50 / 8 OZ                </v>
          </cell>
          <cell r="D5644">
            <v>44</v>
          </cell>
        </row>
        <row r="5645">
          <cell r="A5645" t="str">
            <v>RS134</v>
          </cell>
          <cell r="B5645" t="str">
            <v xml:space="preserve">TROP. LUGLUG 16 OZ       </v>
          </cell>
          <cell r="C5645" t="str">
            <v xml:space="preserve">25 / 16 OZ               </v>
          </cell>
          <cell r="D5645">
            <v>42</v>
          </cell>
        </row>
        <row r="5646">
          <cell r="A5646" t="str">
            <v>RS135</v>
          </cell>
          <cell r="B5646" t="str">
            <v>D-DOVE TAY DO BUN TUOI  L</v>
          </cell>
          <cell r="C5646" t="str">
            <v xml:space="preserve">2 LBS X 20 BAGS          </v>
          </cell>
          <cell r="D5646">
            <v>40.5</v>
          </cell>
        </row>
        <row r="5647">
          <cell r="A5647" t="str">
            <v>RS135A</v>
          </cell>
          <cell r="B5647" t="str">
            <v xml:space="preserve">NP BUN TUOI TAY DO       </v>
          </cell>
          <cell r="C5647" t="str">
            <v xml:space="preserve">2 LBS X 20 BAGS          </v>
          </cell>
          <cell r="D5647">
            <v>39</v>
          </cell>
        </row>
        <row r="5648">
          <cell r="A5648" t="str">
            <v>RS135B</v>
          </cell>
          <cell r="B5648" t="str">
            <v xml:space="preserve">BUN TUOI DAC BIET CO GAI </v>
          </cell>
          <cell r="C5648" t="str">
            <v>2 LB X 30 BAG  (5+1 FREE)</v>
          </cell>
          <cell r="D5648">
            <v>71.5</v>
          </cell>
        </row>
        <row r="5649">
          <cell r="A5649" t="str">
            <v>RS135C</v>
          </cell>
          <cell r="B5649" t="str">
            <v xml:space="preserve">NP BUN TUOI TAY DO       </v>
          </cell>
          <cell r="C5649" t="str">
            <v xml:space="preserve">32 OZ X 24 BAGS          </v>
          </cell>
          <cell r="D5649">
            <v>44.5</v>
          </cell>
        </row>
        <row r="5650">
          <cell r="A5650" t="str">
            <v>RS136</v>
          </cell>
          <cell r="B5650" t="str">
            <v xml:space="preserve">D-DOVE BUN TUOI THU DUC  </v>
          </cell>
          <cell r="C5650" t="str">
            <v>32 OZ/20 BAG R.VERMICELLI</v>
          </cell>
          <cell r="D5650">
            <v>40.5</v>
          </cell>
        </row>
        <row r="5651">
          <cell r="A5651" t="str">
            <v>RS136A</v>
          </cell>
          <cell r="B5651" t="str">
            <v xml:space="preserve">NP BUN TUOI THU DUC      </v>
          </cell>
          <cell r="C5651" t="str">
            <v xml:space="preserve">32 OZ X 20  R,VERMICELLI </v>
          </cell>
          <cell r="D5651">
            <v>39</v>
          </cell>
        </row>
        <row r="5652">
          <cell r="A5652" t="str">
            <v>RS136B</v>
          </cell>
          <cell r="B5652" t="str">
            <v xml:space="preserve">NP BUN TUOI THU DUC      </v>
          </cell>
          <cell r="C5652" t="str">
            <v xml:space="preserve">32 OZ X 24 BAGS          </v>
          </cell>
          <cell r="D5652">
            <v>44.5</v>
          </cell>
        </row>
        <row r="5653">
          <cell r="A5653" t="str">
            <v>RS137</v>
          </cell>
          <cell r="B5653" t="str">
            <v xml:space="preserve">CO/TR BUN XAO DAI        </v>
          </cell>
          <cell r="C5653" t="str">
            <v>12 OZ X 30  TAPIOCA STICK</v>
          </cell>
          <cell r="D5653">
            <v>52</v>
          </cell>
        </row>
        <row r="5654">
          <cell r="A5654" t="str">
            <v>RS137A</v>
          </cell>
          <cell r="B5654" t="str">
            <v xml:space="preserve">CO/TR BUN XAO DAI 2.2LBS </v>
          </cell>
          <cell r="C5654" t="str">
            <v xml:space="preserve">2.2 LBS/12  32138  *L*   </v>
          </cell>
          <cell r="D5654">
            <v>47</v>
          </cell>
        </row>
        <row r="5655">
          <cell r="A5655" t="str">
            <v>RS138</v>
          </cell>
          <cell r="B5655" t="str">
            <v xml:space="preserve">CO/TR BUN TUOI           </v>
          </cell>
          <cell r="C5655" t="str">
            <v xml:space="preserve">10 OZ X 30               </v>
          </cell>
          <cell r="D5655">
            <v>48.5</v>
          </cell>
        </row>
        <row r="5656">
          <cell r="A5656" t="str">
            <v>RS139</v>
          </cell>
          <cell r="B5656" t="str">
            <v xml:space="preserve">NP BUN BO HUE            </v>
          </cell>
          <cell r="C5656" t="str">
            <v xml:space="preserve">2 LBS X 20 BAGS          </v>
          </cell>
          <cell r="D5656">
            <v>39</v>
          </cell>
        </row>
        <row r="5657">
          <cell r="A5657" t="str">
            <v>RS139A</v>
          </cell>
          <cell r="B5657" t="str">
            <v xml:space="preserve">NONG PHU BUN BO HUE TUOI </v>
          </cell>
          <cell r="C5657" t="str">
            <v xml:space="preserve">2 LBS X 24 BAGS          </v>
          </cell>
          <cell r="D5657">
            <v>0</v>
          </cell>
        </row>
        <row r="5658">
          <cell r="A5658" t="str">
            <v>RS139B</v>
          </cell>
          <cell r="B5658" t="str">
            <v xml:space="preserve">NP BUN BO HUE *LA CHANH* </v>
          </cell>
          <cell r="C5658" t="str">
            <v xml:space="preserve">200 GRAM X 60 BAG        </v>
          </cell>
          <cell r="D5658">
            <v>432</v>
          </cell>
        </row>
        <row r="5659">
          <cell r="A5659" t="str">
            <v>RS140</v>
          </cell>
          <cell r="B5659" t="str">
            <v xml:space="preserve">GUILIN RICE STICK *S*    </v>
          </cell>
          <cell r="C5659" t="str">
            <v>14 OZ X 60 BAGS     [I36]</v>
          </cell>
          <cell r="D5659">
            <v>62.5</v>
          </cell>
        </row>
        <row r="5660">
          <cell r="A5660" t="str">
            <v>RS141</v>
          </cell>
          <cell r="B5660" t="str">
            <v xml:space="preserve">GUILIN RICE STICK *L*    </v>
          </cell>
          <cell r="C5660" t="str">
            <v xml:space="preserve">14 OZ X 60 BAGS    [I37] </v>
          </cell>
          <cell r="D5660">
            <v>62.5</v>
          </cell>
        </row>
        <row r="5661">
          <cell r="A5661" t="str">
            <v>RS142</v>
          </cell>
          <cell r="B5661" t="str">
            <v xml:space="preserve">GUILIN RICE STICK  XL    </v>
          </cell>
          <cell r="C5661" t="str">
            <v>14 OZ X 60 BAGS     [I38]</v>
          </cell>
          <cell r="D5661">
            <v>64</v>
          </cell>
        </row>
        <row r="5662">
          <cell r="A5662" t="str">
            <v>RS143</v>
          </cell>
          <cell r="B5662" t="str">
            <v xml:space="preserve">NG FUNG BUN BO HUE 14 OZ </v>
          </cell>
          <cell r="C5662" t="str">
            <v xml:space="preserve">14 OZ/60 BG *NF* LAIFEN  </v>
          </cell>
          <cell r="D5662">
            <v>83.5</v>
          </cell>
        </row>
        <row r="5663">
          <cell r="A5663" t="str">
            <v>RS143A</v>
          </cell>
          <cell r="B5663" t="str">
            <v xml:space="preserve">NG FUNG BUN BO HUE 5X8   </v>
          </cell>
          <cell r="C5663" t="str">
            <v xml:space="preserve">5 LB X 8 BAG *NF* LAIFEN </v>
          </cell>
          <cell r="D5663">
            <v>65</v>
          </cell>
        </row>
        <row r="5664">
          <cell r="A5664" t="str">
            <v>RS144</v>
          </cell>
          <cell r="B5664" t="str">
            <v xml:space="preserve">NP BANH UOT              </v>
          </cell>
          <cell r="D5664">
            <v>0</v>
          </cell>
        </row>
        <row r="5665">
          <cell r="A5665" t="str">
            <v>RS145</v>
          </cell>
          <cell r="B5665" t="str">
            <v xml:space="preserve">LAL BANH UOT THANH TRI   </v>
          </cell>
          <cell r="C5665" t="str">
            <v xml:space="preserve">8.8 OZ X 40 BAGS         </v>
          </cell>
          <cell r="D5665">
            <v>41</v>
          </cell>
        </row>
        <row r="5666">
          <cell r="A5666" t="str">
            <v>RS146</v>
          </cell>
          <cell r="B5666" t="str">
            <v>D-D HU TIEU MY THO VATDAI</v>
          </cell>
          <cell r="C5666" t="str">
            <v xml:space="preserve">10.5 OZ/40  RICE STICK   </v>
          </cell>
          <cell r="D5666">
            <v>42</v>
          </cell>
        </row>
        <row r="5667">
          <cell r="A5667" t="str">
            <v>RS147</v>
          </cell>
          <cell r="B5667" t="str">
            <v xml:space="preserve">D-D HU TIEU MY THO  TRON </v>
          </cell>
          <cell r="C5667" t="str">
            <v xml:space="preserve">10.5 OZ/40 BAGS          </v>
          </cell>
          <cell r="D5667">
            <v>42</v>
          </cell>
        </row>
        <row r="5668">
          <cell r="A5668" t="str">
            <v>RS147A</v>
          </cell>
          <cell r="B5668" t="str">
            <v xml:space="preserve">D-D BANH UOT THANH TRI   </v>
          </cell>
          <cell r="C5668" t="str">
            <v xml:space="preserve">10.5 OZ X 40 BAGS        </v>
          </cell>
          <cell r="D5668">
            <v>47</v>
          </cell>
        </row>
        <row r="5669">
          <cell r="A5669" t="str">
            <v>RS148</v>
          </cell>
          <cell r="B5669" t="str">
            <v xml:space="preserve">NP QUANG-NAM  *MI QUANG* </v>
          </cell>
          <cell r="C5669" t="str">
            <v xml:space="preserve">10.5OZ X 30              </v>
          </cell>
          <cell r="D5669">
            <v>38</v>
          </cell>
        </row>
        <row r="5670">
          <cell r="A5670" t="str">
            <v>RS149</v>
          </cell>
          <cell r="B5670" t="str">
            <v xml:space="preserve">SAFOCO BUN XAO           </v>
          </cell>
          <cell r="C5670" t="str">
            <v xml:space="preserve">300 GRS X 16 BAGS        </v>
          </cell>
          <cell r="D5670">
            <v>22.5</v>
          </cell>
        </row>
        <row r="5671">
          <cell r="A5671" t="str">
            <v>RS150</v>
          </cell>
          <cell r="B5671" t="str">
            <v xml:space="preserve">SAFOCO BUN TUOI          </v>
          </cell>
          <cell r="C5671" t="str">
            <v xml:space="preserve">300GR X 15 BAG           </v>
          </cell>
          <cell r="D5671">
            <v>20</v>
          </cell>
        </row>
        <row r="5672">
          <cell r="A5672" t="str">
            <v>RS150A</v>
          </cell>
          <cell r="B5672" t="str">
            <v xml:space="preserve">HSINHUA RICE STICK       </v>
          </cell>
          <cell r="C5672" t="str">
            <v>16 OZ X 60 BAGS      [I3]</v>
          </cell>
          <cell r="D5672">
            <v>75.5</v>
          </cell>
        </row>
        <row r="5673">
          <cell r="A5673" t="str">
            <v>RS151</v>
          </cell>
          <cell r="B5673" t="str">
            <v>ASUKA SINGAPORE RICESTICK</v>
          </cell>
          <cell r="C5673" t="str">
            <v xml:space="preserve">14 OZ X 30 BAGS          </v>
          </cell>
          <cell r="D5673">
            <v>44</v>
          </cell>
        </row>
        <row r="5674">
          <cell r="A5674" t="str">
            <v>RS152</v>
          </cell>
          <cell r="B5674" t="str">
            <v xml:space="preserve">HSINHUA RICE STICK FINE  </v>
          </cell>
          <cell r="C5674" t="str">
            <v>10.5OZ X 50 BAG  banh hoi</v>
          </cell>
          <cell r="D5674">
            <v>24</v>
          </cell>
        </row>
        <row r="5675">
          <cell r="A5675" t="str">
            <v>RS153</v>
          </cell>
          <cell r="B5675" t="str">
            <v xml:space="preserve">NP BUN RIEU TUOI 2 LBS   </v>
          </cell>
          <cell r="D5675">
            <v>0</v>
          </cell>
        </row>
        <row r="5676">
          <cell r="A5676" t="str">
            <v>RS154</v>
          </cell>
          <cell r="B5676" t="str">
            <v>NONG PHU BUN CHA GIO THIT</v>
          </cell>
          <cell r="D5676">
            <v>0</v>
          </cell>
        </row>
        <row r="5677">
          <cell r="A5677" t="str">
            <v>RS155</v>
          </cell>
          <cell r="B5677" t="str">
            <v xml:space="preserve">NP BUN TUOI MIEN TAY     </v>
          </cell>
          <cell r="D5677">
            <v>0</v>
          </cell>
        </row>
        <row r="5678">
          <cell r="A5678" t="str">
            <v>RS156</v>
          </cell>
          <cell r="B5678" t="str">
            <v xml:space="preserve">NP BUN GAO XAO           </v>
          </cell>
          <cell r="D5678">
            <v>0</v>
          </cell>
        </row>
        <row r="5679">
          <cell r="A5679" t="str">
            <v>RS157</v>
          </cell>
          <cell r="B5679" t="str">
            <v>NP BANH PHO TUOI LA BO DE</v>
          </cell>
          <cell r="D5679">
            <v>0</v>
          </cell>
        </row>
        <row r="5680">
          <cell r="A5680" t="str">
            <v>RS160</v>
          </cell>
          <cell r="B5680" t="str">
            <v xml:space="preserve">JAPANESE SAIFUN          </v>
          </cell>
          <cell r="C5680" t="str">
            <v>17.6 OZ. X 20 BAGS  [I49]</v>
          </cell>
          <cell r="D5680">
            <v>78</v>
          </cell>
        </row>
        <row r="5681">
          <cell r="A5681" t="str">
            <v>RS169</v>
          </cell>
          <cell r="B5681" t="str">
            <v xml:space="preserve">ASUKA BEAN THREAD        </v>
          </cell>
          <cell r="C5681" t="str">
            <v xml:space="preserve">500 GR X 50 BAGS         </v>
          </cell>
          <cell r="D5681">
            <v>55</v>
          </cell>
        </row>
        <row r="5682">
          <cell r="A5682" t="str">
            <v>RS170</v>
          </cell>
          <cell r="B5682" t="str">
            <v xml:space="preserve">ASUKA DONGGUAN MAIFUN    </v>
          </cell>
          <cell r="C5682" t="str">
            <v xml:space="preserve">16 OZ X 40 BAGS          </v>
          </cell>
          <cell r="D5682">
            <v>42</v>
          </cell>
        </row>
        <row r="5683">
          <cell r="A5683" t="str">
            <v>RS171</v>
          </cell>
          <cell r="B5683" t="str">
            <v xml:space="preserve">D-HORSE RICE STICK *M*   </v>
          </cell>
          <cell r="C5683" t="str">
            <v xml:space="preserve">14 OZ X 30 BAGS          </v>
          </cell>
          <cell r="D5683">
            <v>35.5</v>
          </cell>
        </row>
        <row r="5684">
          <cell r="A5684" t="str">
            <v>RS171A</v>
          </cell>
          <cell r="B5684" t="str">
            <v xml:space="preserve">D-HORSE RICE STICK *S*   </v>
          </cell>
          <cell r="C5684" t="str">
            <v xml:space="preserve">14 OZ X 30 BAGS          </v>
          </cell>
          <cell r="D5684">
            <v>35.5</v>
          </cell>
        </row>
        <row r="5685">
          <cell r="A5685" t="str">
            <v>RS172</v>
          </cell>
          <cell r="B5685" t="str">
            <v xml:space="preserve">3 LADY BUN TUOI          </v>
          </cell>
          <cell r="C5685" t="str">
            <v xml:space="preserve">2 LBS X 18 BAGS          </v>
          </cell>
          <cell r="D5685">
            <v>50</v>
          </cell>
        </row>
        <row r="5686">
          <cell r="A5686" t="str">
            <v>RS180</v>
          </cell>
          <cell r="B5686" t="str">
            <v xml:space="preserve">BUN CHAO CHING           </v>
          </cell>
          <cell r="C5686" t="str">
            <v>16 OZ X 60 BAGS      [I1]</v>
          </cell>
          <cell r="D5686">
            <v>62.5</v>
          </cell>
        </row>
        <row r="5687">
          <cell r="A5687" t="str">
            <v>RS181</v>
          </cell>
          <cell r="B5687" t="str">
            <v>3 LADIES RICE STICK SMALL</v>
          </cell>
          <cell r="C5687" t="str">
            <v xml:space="preserve">14 OZ X 30 BAGS          </v>
          </cell>
          <cell r="D5687">
            <v>36</v>
          </cell>
        </row>
        <row r="5688">
          <cell r="A5688" t="str">
            <v>RS181A</v>
          </cell>
          <cell r="B5688" t="str">
            <v>3 LADIES RICE STICK *MED*</v>
          </cell>
          <cell r="C5688" t="str">
            <v xml:space="preserve">14 OZ X 30 BAGS          </v>
          </cell>
          <cell r="D5688">
            <v>36</v>
          </cell>
        </row>
        <row r="5689">
          <cell r="A5689" t="str">
            <v>RS181B</v>
          </cell>
          <cell r="B5689" t="str">
            <v>3 LADIES RICE STICK LARGE</v>
          </cell>
          <cell r="C5689" t="str">
            <v xml:space="preserve">14 OZ X 30 BAGS          </v>
          </cell>
          <cell r="D5689">
            <v>36</v>
          </cell>
        </row>
        <row r="5690">
          <cell r="A5690" t="str">
            <v>RS181C</v>
          </cell>
          <cell r="B5690" t="str">
            <v xml:space="preserve">3 LADIES RICE STICK XL   </v>
          </cell>
          <cell r="C5690" t="str">
            <v xml:space="preserve">14 OZ X 30 BAGS          </v>
          </cell>
          <cell r="D5690">
            <v>37.5</v>
          </cell>
        </row>
        <row r="5691">
          <cell r="A5691" t="str">
            <v>RS182</v>
          </cell>
          <cell r="B5691" t="str">
            <v xml:space="preserve">OK RICE STICK SMALL      </v>
          </cell>
          <cell r="C5691" t="str">
            <v xml:space="preserve">14 OZ X 30 BAGS          </v>
          </cell>
          <cell r="D5691">
            <v>0</v>
          </cell>
        </row>
        <row r="5692">
          <cell r="A5692" t="str">
            <v>RS182A</v>
          </cell>
          <cell r="B5692" t="str">
            <v xml:space="preserve">OK RICE STICK MEDIUM     </v>
          </cell>
          <cell r="C5692" t="str">
            <v xml:space="preserve">14 OZ X 30 BAGS          </v>
          </cell>
          <cell r="D5692">
            <v>0</v>
          </cell>
        </row>
        <row r="5693">
          <cell r="A5693" t="str">
            <v>RS182B</v>
          </cell>
          <cell r="B5693" t="str">
            <v xml:space="preserve">OK RICE STICK LARGE      </v>
          </cell>
          <cell r="C5693" t="str">
            <v xml:space="preserve">14 OZ X 30 BAGS          </v>
          </cell>
          <cell r="D5693">
            <v>0</v>
          </cell>
        </row>
        <row r="5694">
          <cell r="A5694" t="str">
            <v>RS182C</v>
          </cell>
          <cell r="B5694" t="str">
            <v xml:space="preserve">OK RICE STICK XL         </v>
          </cell>
          <cell r="C5694" t="str">
            <v xml:space="preserve">14 OZ X 30 BAGS          </v>
          </cell>
          <cell r="D5694">
            <v>0</v>
          </cell>
        </row>
        <row r="5695">
          <cell r="A5695" t="str">
            <v>RS185</v>
          </cell>
          <cell r="B5695" t="str">
            <v xml:space="preserve">BANH PHO 3 CAY TRE *1MM* </v>
          </cell>
          <cell r="C5695" t="str">
            <v>14OZ X 30 BAGS    *SMALL*</v>
          </cell>
          <cell r="D5695">
            <v>29.5</v>
          </cell>
        </row>
        <row r="5696">
          <cell r="A5696" t="str">
            <v>RS186</v>
          </cell>
          <cell r="B5696" t="str">
            <v xml:space="preserve">BANH PHO 3 CAY TRE *3MM* </v>
          </cell>
          <cell r="C5696" t="str">
            <v xml:space="preserve">14OZ X 30 BAG  *MEDIUM*  </v>
          </cell>
          <cell r="D5696">
            <v>29.5</v>
          </cell>
        </row>
        <row r="5697">
          <cell r="A5697" t="str">
            <v>RS187</v>
          </cell>
          <cell r="B5697" t="str">
            <v xml:space="preserve">BANH PHO 3 CAY TRE *5MM* </v>
          </cell>
          <cell r="C5697" t="str">
            <v xml:space="preserve">14OZ X 30 BAG *LARGE*    </v>
          </cell>
          <cell r="D5697">
            <v>29.5</v>
          </cell>
        </row>
        <row r="5698">
          <cell r="A5698" t="str">
            <v>RS188</v>
          </cell>
          <cell r="B5698" t="str">
            <v>BANH PHO 3 CAY TRE *10MM*</v>
          </cell>
          <cell r="C5698" t="str">
            <v>14 OZ X 30      *X-LARGE*</v>
          </cell>
          <cell r="D5698">
            <v>29.5</v>
          </cell>
        </row>
        <row r="5699">
          <cell r="A5699" t="str">
            <v>RS190</v>
          </cell>
          <cell r="B5699" t="str">
            <v xml:space="preserve">BKK ELE RICE STICK 1MM-S </v>
          </cell>
          <cell r="C5699" t="str">
            <v>16 OZ X 30 BAG      [I29]</v>
          </cell>
          <cell r="D5699">
            <v>31.5</v>
          </cell>
        </row>
        <row r="5700">
          <cell r="A5700" t="str">
            <v>RS190A</v>
          </cell>
          <cell r="B5700" t="str">
            <v xml:space="preserve">BKK ELE RICE STICK 3MM-M </v>
          </cell>
          <cell r="C5700" t="str">
            <v>16OZ X 30 BAGS      [I31]</v>
          </cell>
          <cell r="D5700">
            <v>31.5</v>
          </cell>
        </row>
        <row r="5701">
          <cell r="A5701" t="str">
            <v>RS190B</v>
          </cell>
          <cell r="B5701" t="str">
            <v xml:space="preserve">BKK ELE RICE STICK 5MM-L </v>
          </cell>
          <cell r="C5701" t="str">
            <v xml:space="preserve">16OZ X 30 BAG      [I30] </v>
          </cell>
          <cell r="D5701">
            <v>31.5</v>
          </cell>
        </row>
        <row r="5702">
          <cell r="A5702" t="str">
            <v>RS190C</v>
          </cell>
          <cell r="B5702" t="str">
            <v>BKK ELE RICE STIK 10MM-XL</v>
          </cell>
          <cell r="C5702" t="str">
            <v>16 OZ X 30 BAG      [I28]</v>
          </cell>
          <cell r="D5702">
            <v>31.5</v>
          </cell>
        </row>
        <row r="5703">
          <cell r="A5703" t="str">
            <v>RS192</v>
          </cell>
          <cell r="B5703" t="str">
            <v xml:space="preserve">ERAWAN RICE STICK *M*    </v>
          </cell>
          <cell r="C5703" t="str">
            <v xml:space="preserve">16 OZ X 30 BAGS          </v>
          </cell>
          <cell r="D5703">
            <v>39.5</v>
          </cell>
        </row>
        <row r="5704">
          <cell r="A5704" t="str">
            <v>RS193</v>
          </cell>
          <cell r="B5704" t="str">
            <v xml:space="preserve">ROSE RICE STICK XL       </v>
          </cell>
          <cell r="C5704" t="str">
            <v xml:space="preserve">12 OZ X 30 BAGS          </v>
          </cell>
          <cell r="D5704">
            <v>30</v>
          </cell>
        </row>
        <row r="5705">
          <cell r="A5705" t="str">
            <v>RS194</v>
          </cell>
          <cell r="B5705" t="str">
            <v xml:space="preserve">BUN KIM THAP             </v>
          </cell>
          <cell r="C5705" t="str">
            <v>14 OZ X 60 BAGS     [I35]</v>
          </cell>
          <cell r="D5705">
            <v>50.5</v>
          </cell>
        </row>
        <row r="5706">
          <cell r="A5706" t="str">
            <v>RS195</v>
          </cell>
          <cell r="B5706" t="str">
            <v xml:space="preserve">SUN VOI BANH PHO 5 MMM   </v>
          </cell>
          <cell r="C5706" t="str">
            <v xml:space="preserve">14 OZ/30 BAG RICE STICK  </v>
          </cell>
          <cell r="D5706">
            <v>40</v>
          </cell>
        </row>
        <row r="5707">
          <cell r="A5707" t="str">
            <v>RS196</v>
          </cell>
          <cell r="B5707" t="str">
            <v>DRY NOODLE hu tieu dai 6P</v>
          </cell>
          <cell r="C5707" t="str">
            <v>12 OZ X 30 BAG      6 vat</v>
          </cell>
          <cell r="D5707">
            <v>25</v>
          </cell>
        </row>
        <row r="5708">
          <cell r="A5708" t="str">
            <v>RS197</v>
          </cell>
          <cell r="B5708" t="str">
            <v>VERMICELLI (BUN BOT NANG)</v>
          </cell>
          <cell r="C5708" t="str">
            <v xml:space="preserve">8.75 OZ X 50 BAG         </v>
          </cell>
          <cell r="D5708">
            <v>28</v>
          </cell>
        </row>
        <row r="5709">
          <cell r="A5709" t="str">
            <v>RS198</v>
          </cell>
          <cell r="B5709" t="str">
            <v>THAI FARMER RICE STICK  S</v>
          </cell>
          <cell r="C5709" t="str">
            <v xml:space="preserve">16 OZ X 30 BAGS          </v>
          </cell>
          <cell r="D5709">
            <v>36.5</v>
          </cell>
        </row>
        <row r="5710">
          <cell r="A5710" t="str">
            <v>RS199</v>
          </cell>
          <cell r="B5710" t="str">
            <v>THAI FARMER RICE STICK  M</v>
          </cell>
          <cell r="C5710" t="str">
            <v xml:space="preserve">16 OZ X 30 BAGS          </v>
          </cell>
          <cell r="D5710">
            <v>36.5</v>
          </cell>
        </row>
        <row r="5711">
          <cell r="A5711" t="str">
            <v>RS199A</v>
          </cell>
          <cell r="B5711" t="str">
            <v>THAI FARMER RICE STICK  L</v>
          </cell>
          <cell r="C5711" t="str">
            <v xml:space="preserve">16 OZ X 30 BAG           </v>
          </cell>
          <cell r="D5711">
            <v>0</v>
          </cell>
        </row>
        <row r="5712">
          <cell r="A5712" t="str">
            <v>RS200</v>
          </cell>
          <cell r="B5712" t="str">
            <v xml:space="preserve">WAI WAI VERM. RICE STICK </v>
          </cell>
          <cell r="C5712" t="str">
            <v>17.5 OZ. X 24 BAGS   [J8]</v>
          </cell>
          <cell r="D5712">
            <v>24.5</v>
          </cell>
        </row>
        <row r="5713">
          <cell r="A5713" t="str">
            <v>RS201A</v>
          </cell>
          <cell r="B5713" t="str">
            <v>EVERGREEN FINE VERMICELLI</v>
          </cell>
          <cell r="C5713" t="str">
            <v>10.5 OZ X 60 BG   soi nho</v>
          </cell>
          <cell r="D5713">
            <v>26</v>
          </cell>
        </row>
        <row r="5714">
          <cell r="A5714" t="str">
            <v>RS201B</v>
          </cell>
          <cell r="B5714" t="str">
            <v>D-DOVE TAY DO BUN TUOI  S</v>
          </cell>
          <cell r="C5714" t="str">
            <v xml:space="preserve">10 OZ X 40 BAGS          </v>
          </cell>
          <cell r="D5714">
            <v>47</v>
          </cell>
        </row>
        <row r="5715">
          <cell r="A5715" t="str">
            <v>RS210</v>
          </cell>
          <cell r="B5715" t="str">
            <v xml:space="preserve">BUN THAP CHUA            </v>
          </cell>
          <cell r="C5715" t="str">
            <v>16 OZ X 60 BAGS     [I11]</v>
          </cell>
          <cell r="D5715">
            <v>86</v>
          </cell>
        </row>
        <row r="5716">
          <cell r="A5716" t="str">
            <v>RS211</v>
          </cell>
          <cell r="B5716" t="str">
            <v xml:space="preserve">BUN DAC BIET             </v>
          </cell>
          <cell r="C5716" t="str">
            <v>16 OZ X 60 BAG      [I18]</v>
          </cell>
          <cell r="D5716">
            <v>60</v>
          </cell>
        </row>
        <row r="5717">
          <cell r="A5717" t="str">
            <v>RS212</v>
          </cell>
          <cell r="B5717" t="str">
            <v xml:space="preserve">3 LADY JIAN XI *BUNDLE*  </v>
          </cell>
          <cell r="C5717" t="str">
            <v xml:space="preserve">14 OZ X 60 BAG    MAIFUN </v>
          </cell>
          <cell r="D5717">
            <v>48.5</v>
          </cell>
        </row>
        <row r="5718">
          <cell r="A5718" t="str">
            <v>RS213</v>
          </cell>
          <cell r="B5718" t="str">
            <v xml:space="preserve">3 LADY JIAN XI *REGULAR* </v>
          </cell>
          <cell r="C5718" t="str">
            <v xml:space="preserve">14 OZ X 60 BAG           </v>
          </cell>
          <cell r="D5718">
            <v>58.5</v>
          </cell>
        </row>
        <row r="5719">
          <cell r="A5719" t="str">
            <v>RS214</v>
          </cell>
          <cell r="B5719" t="str">
            <v xml:space="preserve">3 LADY JIAN XI *THICK*   </v>
          </cell>
          <cell r="C5719" t="str">
            <v xml:space="preserve">14 OZ X 60 BAG  B.BO HUE </v>
          </cell>
          <cell r="D5719">
            <v>58.5</v>
          </cell>
        </row>
        <row r="5720">
          <cell r="A5720" t="str">
            <v>RS215</v>
          </cell>
          <cell r="B5720" t="str">
            <v xml:space="preserve">3 LADY JIAN XI *FINE*    </v>
          </cell>
          <cell r="C5720" t="str">
            <v xml:space="preserve">10.5 OZ X 60 BAGS        </v>
          </cell>
          <cell r="D5720">
            <v>47.5</v>
          </cell>
        </row>
        <row r="5721">
          <cell r="A5721" t="str">
            <v>RS216</v>
          </cell>
          <cell r="B5721" t="str">
            <v xml:space="preserve">MT. E RICE VERMICELLI XL </v>
          </cell>
          <cell r="C5721" t="str">
            <v>14 OZ X 60 BAG bun bo hue</v>
          </cell>
          <cell r="D5721">
            <v>53.5</v>
          </cell>
        </row>
        <row r="5722">
          <cell r="A5722" t="str">
            <v>RS216A</v>
          </cell>
          <cell r="B5722" t="str">
            <v>MT. E RICE VERMICELLI *L*</v>
          </cell>
          <cell r="C5722" t="str">
            <v xml:space="preserve">14 OZ X 60 BAG           </v>
          </cell>
          <cell r="D5722">
            <v>40</v>
          </cell>
        </row>
        <row r="5723">
          <cell r="A5723" t="str">
            <v>RS216B</v>
          </cell>
          <cell r="B5723" t="str">
            <v>MT. E RICE VERMICELLI *S*</v>
          </cell>
          <cell r="C5723" t="str">
            <v xml:space="preserve">14 OZ X 60 BAG           </v>
          </cell>
          <cell r="D5723">
            <v>40</v>
          </cell>
        </row>
        <row r="5724">
          <cell r="A5724" t="str">
            <v>RS220</v>
          </cell>
          <cell r="B5724" t="str">
            <v xml:space="preserve">BUN THAN TAI    FORTUNA  </v>
          </cell>
          <cell r="C5724" t="str">
            <v>16 OZ X 30 BG  RICE STICK</v>
          </cell>
          <cell r="D5724">
            <v>42</v>
          </cell>
        </row>
        <row r="5725">
          <cell r="A5725" t="str">
            <v>RS220A</v>
          </cell>
          <cell r="B5725" t="str">
            <v xml:space="preserve">POCHY JIANGXI VERM (BO)  </v>
          </cell>
          <cell r="C5725" t="str">
            <v xml:space="preserve">14 OZ X 60 BAGS          </v>
          </cell>
          <cell r="D5725">
            <v>47</v>
          </cell>
        </row>
        <row r="5726">
          <cell r="A5726" t="str">
            <v>RS221</v>
          </cell>
          <cell r="B5726" t="str">
            <v xml:space="preserve">CO GAI BOT LOC NAM VANG  </v>
          </cell>
          <cell r="C5726" t="str">
            <v xml:space="preserve">12 OZ X 30               </v>
          </cell>
          <cell r="D5726">
            <v>64</v>
          </cell>
        </row>
        <row r="5727">
          <cell r="A5727" t="str">
            <v>RS221A</v>
          </cell>
          <cell r="B5727" t="str">
            <v xml:space="preserve">HU TIEU BOT LOC SA DEC   </v>
          </cell>
          <cell r="C5727" t="str">
            <v xml:space="preserve">12 OZ X 30               </v>
          </cell>
          <cell r="D5727">
            <v>54</v>
          </cell>
        </row>
        <row r="5728">
          <cell r="A5728" t="str">
            <v>RS230</v>
          </cell>
          <cell r="B5728" t="str">
            <v xml:space="preserve">COF JIANGXI VERMICE  *M* </v>
          </cell>
          <cell r="C5728" t="str">
            <v>14z/60 BUN GIANG TAY  I22</v>
          </cell>
          <cell r="D5728">
            <v>64</v>
          </cell>
        </row>
        <row r="5729">
          <cell r="A5729" t="str">
            <v>RS230A</v>
          </cell>
          <cell r="B5729" t="str">
            <v>COF JIANGXI VERMICE  *XL*</v>
          </cell>
          <cell r="C5729" t="str">
            <v>14 OZ X 60 bags     [H26]</v>
          </cell>
          <cell r="D5729">
            <v>64</v>
          </cell>
        </row>
        <row r="5730">
          <cell r="A5730" t="str">
            <v>RS230B</v>
          </cell>
          <cell r="B5730" t="str">
            <v xml:space="preserve">COF JIANGXI VERMICE *XL* </v>
          </cell>
          <cell r="C5730" t="str">
            <v xml:space="preserve">5 LBS X 8 BAGS           </v>
          </cell>
          <cell r="D5730">
            <v>64</v>
          </cell>
        </row>
        <row r="5731">
          <cell r="A5731" t="str">
            <v>RS230C</v>
          </cell>
          <cell r="B5731" t="str">
            <v xml:space="preserve">COF JIANGXI VERMICE *M*  </v>
          </cell>
          <cell r="C5731" t="str">
            <v xml:space="preserve">5 LBS X 8 BAGS           </v>
          </cell>
          <cell r="D5731">
            <v>64</v>
          </cell>
        </row>
        <row r="5732">
          <cell r="A5732" t="str">
            <v>RS231</v>
          </cell>
          <cell r="B5732" t="str">
            <v>NG FUNG FINE VERM.bun *S*</v>
          </cell>
          <cell r="C5732" t="str">
            <v>10.5/60    giang tay  I32</v>
          </cell>
          <cell r="D5732">
            <v>64</v>
          </cell>
        </row>
        <row r="5733">
          <cell r="A5733" t="str">
            <v>RS231A</v>
          </cell>
          <cell r="B5733" t="str">
            <v>NG FUNG FINE VERM.bun *S*</v>
          </cell>
          <cell r="C5733" t="str">
            <v xml:space="preserve">4 LBS x 8 BAGS giang tay </v>
          </cell>
          <cell r="D5733">
            <v>62.5</v>
          </cell>
        </row>
        <row r="5734">
          <cell r="A5734" t="str">
            <v>RS232</v>
          </cell>
          <cell r="B5734" t="str">
            <v xml:space="preserve">LV JIANGXI VERMICELLI *M </v>
          </cell>
          <cell r="C5734" t="str">
            <v xml:space="preserve">14 OZ X 60 BAG           </v>
          </cell>
          <cell r="D5734">
            <v>55</v>
          </cell>
        </row>
        <row r="5735">
          <cell r="A5735" t="str">
            <v>RS232A</v>
          </cell>
          <cell r="B5735" t="str">
            <v>LV JIANGXI VERMICELLI *XL</v>
          </cell>
          <cell r="C5735" t="str">
            <v xml:space="preserve">14 OZ X 60 BAG           </v>
          </cell>
          <cell r="D5735">
            <v>55</v>
          </cell>
        </row>
        <row r="5736">
          <cell r="A5736" t="str">
            <v>RS233</v>
          </cell>
          <cell r="B5736" t="str">
            <v xml:space="preserve">LV FINE VERMICELLI y-si  </v>
          </cell>
          <cell r="C5736" t="str">
            <v xml:space="preserve">10.5 OZ X 60 BAG  *S*    </v>
          </cell>
          <cell r="D5736">
            <v>55</v>
          </cell>
        </row>
        <row r="5737">
          <cell r="A5737" t="str">
            <v>RS235</v>
          </cell>
          <cell r="B5737" t="str">
            <v xml:space="preserve">NP PHO CHAY *la bo de*   </v>
          </cell>
          <cell r="C5737" t="str">
            <v xml:space="preserve">2 LBS X 24               </v>
          </cell>
          <cell r="D5737">
            <v>0</v>
          </cell>
        </row>
        <row r="5738">
          <cell r="A5738" t="str">
            <v>RS240</v>
          </cell>
          <cell r="B5738" t="str">
            <v xml:space="preserve">LV LAIFEN VERMICELLI     </v>
          </cell>
          <cell r="C5738" t="str">
            <v>14 OZ.X 60 BG  BUN BO HUE</v>
          </cell>
          <cell r="D5738">
            <v>57.5</v>
          </cell>
        </row>
        <row r="5739">
          <cell r="A5739" t="str">
            <v>RS241</v>
          </cell>
          <cell r="B5739" t="str">
            <v xml:space="preserve">BUDDHA RICE STICK *3MM*  </v>
          </cell>
          <cell r="C5739" t="str">
            <v xml:space="preserve">14 OZ X 30 BAGS          </v>
          </cell>
          <cell r="D5739">
            <v>31.5</v>
          </cell>
        </row>
        <row r="5740">
          <cell r="A5740" t="str">
            <v>RS242</v>
          </cell>
          <cell r="B5740" t="str">
            <v xml:space="preserve">OLDMAN BUN QUE LAM *S*   </v>
          </cell>
          <cell r="C5740" t="str">
            <v>12 OZ X 60 PURPLE    (PS)</v>
          </cell>
          <cell r="D5740">
            <v>60</v>
          </cell>
        </row>
        <row r="5741">
          <cell r="A5741" t="str">
            <v>RS242A</v>
          </cell>
          <cell r="B5741" t="str">
            <v xml:space="preserve">OLDMAN BUN QUE LAM *M*   </v>
          </cell>
          <cell r="C5741" t="str">
            <v>12 OZ X 60 PURPLE    (PM)</v>
          </cell>
          <cell r="D5741">
            <v>55</v>
          </cell>
        </row>
        <row r="5742">
          <cell r="A5742" t="str">
            <v>RS242B</v>
          </cell>
          <cell r="B5742" t="str">
            <v xml:space="preserve">OLDMAN BUN QUE LAM *L*   </v>
          </cell>
          <cell r="C5742" t="str">
            <v>12 OZ X 60 PURPLE    (PL)</v>
          </cell>
          <cell r="D5742">
            <v>60</v>
          </cell>
        </row>
        <row r="5743">
          <cell r="A5743" t="str">
            <v>RS242C</v>
          </cell>
          <cell r="B5743" t="str">
            <v xml:space="preserve">OLDMAN BUN QUE LAM *XL*  </v>
          </cell>
          <cell r="C5743" t="str">
            <v>12 OZ X 60 PURPLE   (PXL)</v>
          </cell>
          <cell r="D5743">
            <v>60</v>
          </cell>
        </row>
        <row r="5744">
          <cell r="A5744" t="str">
            <v>RS243</v>
          </cell>
          <cell r="B5744" t="str">
            <v>QH BUN TUOI DAC BIET #802</v>
          </cell>
          <cell r="C5744" t="str">
            <v>2 LBS/30 BAG *GREEN* [I7]</v>
          </cell>
          <cell r="D5744">
            <v>90</v>
          </cell>
        </row>
        <row r="5745">
          <cell r="A5745" t="str">
            <v>RS243A</v>
          </cell>
          <cell r="B5745" t="str">
            <v>QH BUN TUOI DAC BIET #801</v>
          </cell>
          <cell r="C5745" t="str">
            <v xml:space="preserve">14 OZ X 60 BAGS          </v>
          </cell>
          <cell r="D5745">
            <v>82</v>
          </cell>
        </row>
        <row r="5746">
          <cell r="A5746" t="str">
            <v>RS244</v>
          </cell>
          <cell r="B5746" t="str">
            <v xml:space="preserve">QH BANH CANH DAC BIET    </v>
          </cell>
          <cell r="C5746" t="str">
            <v xml:space="preserve">10.5 OZ X 60             </v>
          </cell>
          <cell r="D5746">
            <v>70.5</v>
          </cell>
        </row>
        <row r="5747">
          <cell r="A5747" t="str">
            <v>RS245</v>
          </cell>
          <cell r="B5747" t="str">
            <v xml:space="preserve">LANG EM BUN CHA HA NOI   </v>
          </cell>
          <cell r="C5747" t="str">
            <v>2 LBS X 30 BAGS      #602</v>
          </cell>
          <cell r="D5747">
            <v>93</v>
          </cell>
        </row>
        <row r="5748">
          <cell r="A5748" t="str">
            <v>RS245A</v>
          </cell>
          <cell r="B5748" t="str">
            <v xml:space="preserve">LANG EM BUN BO HUE #603  </v>
          </cell>
          <cell r="C5748" t="str">
            <v xml:space="preserve">2 LBS X 30 BAGS          </v>
          </cell>
          <cell r="D5748">
            <v>93</v>
          </cell>
        </row>
        <row r="5749">
          <cell r="A5749" t="str">
            <v>RS246</v>
          </cell>
          <cell r="B5749" t="str">
            <v>QH BUN BAC LIEU RED  #804</v>
          </cell>
          <cell r="C5749" t="str">
            <v xml:space="preserve">2 LBS X 30               </v>
          </cell>
          <cell r="D5749">
            <v>97.5</v>
          </cell>
        </row>
        <row r="5750">
          <cell r="A5750" t="str">
            <v>RS247</v>
          </cell>
          <cell r="B5750" t="str">
            <v xml:space="preserve">QH BUN CHA GIO T.N  #805 </v>
          </cell>
          <cell r="C5750" t="str">
            <v xml:space="preserve">2 LBS X 30 BAG  *YELLOW* </v>
          </cell>
          <cell r="D5750">
            <v>92</v>
          </cell>
        </row>
        <row r="5751">
          <cell r="A5751" t="str">
            <v>RS248</v>
          </cell>
          <cell r="B5751" t="str">
            <v>TWIN DOLPHIN DRIED NOODLE</v>
          </cell>
          <cell r="C5751" t="str">
            <v xml:space="preserve">32 OZ X 12 BAG           </v>
          </cell>
          <cell r="D5751">
            <v>36.5</v>
          </cell>
        </row>
        <row r="5752">
          <cell r="A5752" t="str">
            <v>RS249</v>
          </cell>
          <cell r="B5752" t="str">
            <v>EVERGR JIANGXI RICE STICK</v>
          </cell>
          <cell r="C5752" t="str">
            <v>10.5Z/60       b.giangtay</v>
          </cell>
          <cell r="D5752">
            <v>26</v>
          </cell>
        </row>
        <row r="5753">
          <cell r="A5753" t="str">
            <v>RS249A</v>
          </cell>
          <cell r="B5753" t="str">
            <v xml:space="preserve">LANG EM BUN TUOI #601    </v>
          </cell>
          <cell r="C5753" t="str">
            <v xml:space="preserve">2 LBS X 30 BAG   #601    </v>
          </cell>
          <cell r="D5753">
            <v>97.5</v>
          </cell>
        </row>
        <row r="5754">
          <cell r="A5754" t="str">
            <v>RS249B</v>
          </cell>
          <cell r="B5754" t="str">
            <v xml:space="preserve">EVERGREEN JIANGXI LAIFEN </v>
          </cell>
          <cell r="C5754" t="str">
            <v xml:space="preserve">14 OZ/60 BG   RICE STICK </v>
          </cell>
          <cell r="D5754">
            <v>27</v>
          </cell>
        </row>
        <row r="5755">
          <cell r="A5755" t="str">
            <v>RS250</v>
          </cell>
          <cell r="B5755" t="str">
            <v xml:space="preserve">OLDMAN RICE NOODLE  S-M  </v>
          </cell>
          <cell r="C5755" t="str">
            <v>14 OZ X 30       banh pho</v>
          </cell>
          <cell r="D5755">
            <v>38</v>
          </cell>
        </row>
        <row r="5756">
          <cell r="A5756" t="str">
            <v>RS251</v>
          </cell>
          <cell r="B5756" t="str">
            <v xml:space="preserve">QH BANH TAM BI           </v>
          </cell>
          <cell r="C5756" t="str">
            <v xml:space="preserve">12 OZ X 60 BAG           </v>
          </cell>
          <cell r="D5756">
            <v>70.5</v>
          </cell>
        </row>
        <row r="5757">
          <cell r="A5757" t="str">
            <v>RS252</v>
          </cell>
          <cell r="B5757" t="str">
            <v xml:space="preserve">OLDMAN Q-H BANH HOI DO   </v>
          </cell>
          <cell r="C5757" t="str">
            <v>16 OZ X 30 BAG rice stick</v>
          </cell>
          <cell r="D5757">
            <v>52</v>
          </cell>
        </row>
        <row r="5758">
          <cell r="A5758" t="str">
            <v>RS253</v>
          </cell>
          <cell r="B5758" t="str">
            <v xml:space="preserve">OK RICE STICK 1MM 3MM    </v>
          </cell>
          <cell r="C5758" t="str">
            <v xml:space="preserve">14 OZ X 30 BAGS          </v>
          </cell>
          <cell r="D5758">
            <v>36.5</v>
          </cell>
        </row>
        <row r="5759">
          <cell r="A5759" t="str">
            <v>RS254</v>
          </cell>
          <cell r="B5759" t="str">
            <v xml:space="preserve">QH BUN BO HUE GIO HEO    </v>
          </cell>
          <cell r="C5759" t="str">
            <v xml:space="preserve">12 OZ X 60               </v>
          </cell>
          <cell r="D5759">
            <v>55</v>
          </cell>
        </row>
        <row r="5760">
          <cell r="A5760" t="str">
            <v>RS255</v>
          </cell>
          <cell r="B5760" t="str">
            <v xml:space="preserve">OLDMAN BUN JIANG XI *XL* </v>
          </cell>
          <cell r="C5760" t="str">
            <v>12 OZ X 60          (JXL)</v>
          </cell>
          <cell r="D5760">
            <v>55</v>
          </cell>
        </row>
        <row r="5761">
          <cell r="A5761" t="str">
            <v>RS255A</v>
          </cell>
          <cell r="B5761" t="str">
            <v xml:space="preserve">OLDMAN BUN JIANG XI *XS* </v>
          </cell>
          <cell r="C5761" t="str">
            <v>12 OZ X 60           (JS)</v>
          </cell>
          <cell r="D5761">
            <v>51</v>
          </cell>
        </row>
        <row r="5762">
          <cell r="A5762" t="str">
            <v>RS255B</v>
          </cell>
          <cell r="B5762" t="str">
            <v xml:space="preserve">OLDMAN BUN JIANG XI *L*  </v>
          </cell>
          <cell r="C5762" t="str">
            <v xml:space="preserve">12 OZ X 60 BAGS          </v>
          </cell>
          <cell r="D5762">
            <v>55</v>
          </cell>
        </row>
        <row r="5763">
          <cell r="A5763" t="str">
            <v>RS255C</v>
          </cell>
          <cell r="B5763" t="str">
            <v xml:space="preserve">OLDMAN BUN JIANG XI *M*  </v>
          </cell>
          <cell r="C5763" t="str">
            <v xml:space="preserve">12 OZ X 60               </v>
          </cell>
          <cell r="D5763">
            <v>55</v>
          </cell>
        </row>
        <row r="5764">
          <cell r="A5764" t="str">
            <v>RS255D</v>
          </cell>
          <cell r="B5764" t="str">
            <v xml:space="preserve">OLDMAN BUN JIANG XI *S*  </v>
          </cell>
          <cell r="C5764" t="str">
            <v xml:space="preserve">12 OZ X 60               </v>
          </cell>
          <cell r="D5764">
            <v>55</v>
          </cell>
        </row>
        <row r="5765">
          <cell r="A5765" t="str">
            <v>RS255E</v>
          </cell>
          <cell r="B5765" t="str">
            <v>OLDMAN BUN JIANG XI *XXL*</v>
          </cell>
          <cell r="C5765" t="str">
            <v xml:space="preserve">2 LBS X 24 BAG QUE HUONG </v>
          </cell>
          <cell r="D5765">
            <v>65</v>
          </cell>
        </row>
        <row r="5766">
          <cell r="A5766" t="str">
            <v>RS256</v>
          </cell>
          <cell r="B5766" t="str">
            <v xml:space="preserve">OLDMAN BUN QUE LAM *M*   </v>
          </cell>
          <cell r="C5766" t="str">
            <v>12 OZ X 60            RED</v>
          </cell>
          <cell r="D5766">
            <v>55</v>
          </cell>
        </row>
        <row r="5767">
          <cell r="A5767" t="str">
            <v>RS256A</v>
          </cell>
          <cell r="B5767" t="str">
            <v xml:space="preserve">OLDMAN BUN QUE LAM *XL   </v>
          </cell>
          <cell r="C5767" t="str">
            <v>12 OZ X 60            RED</v>
          </cell>
          <cell r="D5767">
            <v>52</v>
          </cell>
        </row>
        <row r="5768">
          <cell r="A5768" t="str">
            <v>SA100</v>
          </cell>
          <cell r="B5768" t="str">
            <v xml:space="preserve">LKK OYSTER SAUCE 18 OZ   </v>
          </cell>
          <cell r="C5768" t="str">
            <v xml:space="preserve">18 OZ X 24 BT  *300024   </v>
          </cell>
          <cell r="D5768">
            <v>44</v>
          </cell>
        </row>
        <row r="5769">
          <cell r="A5769" t="str">
            <v>SA101</v>
          </cell>
          <cell r="B5769" t="str">
            <v xml:space="preserve">LKK OYSTER SAUCE 32 OZ   </v>
          </cell>
          <cell r="C5769" t="str">
            <v xml:space="preserve">32 OZ X 12 BT *300031    </v>
          </cell>
          <cell r="D5769">
            <v>40.5</v>
          </cell>
        </row>
        <row r="5770">
          <cell r="A5770" t="str">
            <v>SA102</v>
          </cell>
          <cell r="B5770" t="str">
            <v xml:space="preserve">LKK OYSTER SAUCE 6X5LBS  </v>
          </cell>
          <cell r="C5770" t="str">
            <v>5 LBS X 6 CANS  red [G39]</v>
          </cell>
          <cell r="D5770">
            <v>35.5</v>
          </cell>
        </row>
        <row r="5771">
          <cell r="A5771" t="str">
            <v>SA102A</v>
          </cell>
          <cell r="B5771" t="str">
            <v>LKK PANDA OYSTER *NO MSG*</v>
          </cell>
          <cell r="C5771" t="str">
            <v>5 LBS/ 6 CAN(GREEN LABEL)</v>
          </cell>
          <cell r="D5771">
            <v>39</v>
          </cell>
        </row>
        <row r="5772">
          <cell r="A5772" t="str">
            <v>SA102B</v>
          </cell>
          <cell r="B5772" t="str">
            <v>LKK PANDA OYSTER *NO MSG*</v>
          </cell>
          <cell r="C5772" t="str">
            <v xml:space="preserve">18 OZ/24 BT*GREEN*135237 </v>
          </cell>
          <cell r="D5772">
            <v>66.5</v>
          </cell>
        </row>
        <row r="5773">
          <cell r="A5773" t="str">
            <v>SA102C</v>
          </cell>
          <cell r="B5773" t="str">
            <v>LKK PANDA OYSTER *NO MSG*</v>
          </cell>
          <cell r="C5773" t="str">
            <v>18 OZ X 12 BTL  **GREEN**</v>
          </cell>
          <cell r="D5773">
            <v>32.5</v>
          </cell>
        </row>
        <row r="5774">
          <cell r="A5774" t="str">
            <v>SA102D</v>
          </cell>
          <cell r="B5774" t="str">
            <v xml:space="preserve">LKK OYSTER SAUCE W/FRIED </v>
          </cell>
          <cell r="C5774" t="str">
            <v>18 OZ X 12 BOTTLE SCALLOP</v>
          </cell>
          <cell r="D5774">
            <v>45</v>
          </cell>
        </row>
        <row r="5775">
          <cell r="A5775" t="str">
            <v>SA102F</v>
          </cell>
          <cell r="B5775" t="str">
            <v xml:space="preserve">LKK seafood XO SAUCE     </v>
          </cell>
          <cell r="C5775" t="str">
            <v xml:space="preserve">2.8 OZ X 12 BOTTLE       </v>
          </cell>
          <cell r="D5775">
            <v>45</v>
          </cell>
        </row>
        <row r="5776">
          <cell r="A5776" t="str">
            <v>SA103</v>
          </cell>
          <cell r="B5776" t="str">
            <v xml:space="preserve">LKK PREMIUM OYSTER 18 OZ </v>
          </cell>
          <cell r="C5776" t="str">
            <v xml:space="preserve">18 OZ/24 BT SAUCE*100020 </v>
          </cell>
          <cell r="D5776">
            <v>90</v>
          </cell>
        </row>
        <row r="5777">
          <cell r="A5777" t="str">
            <v>SA103A</v>
          </cell>
          <cell r="B5777" t="str">
            <v xml:space="preserve">LKK PREMIUM OYSTER 32 OZ </v>
          </cell>
          <cell r="C5777" t="str">
            <v xml:space="preserve">32 OZ X 12 BOTTLE        </v>
          </cell>
          <cell r="D5777">
            <v>90</v>
          </cell>
        </row>
        <row r="5778">
          <cell r="A5778" t="str">
            <v>SA104</v>
          </cell>
          <cell r="B5778" t="str">
            <v>LKK PREMIUM OYSTER 6X5LBS</v>
          </cell>
          <cell r="C5778" t="str">
            <v xml:space="preserve">5 LBS X 6 CANS  SAUCE    </v>
          </cell>
          <cell r="D5778">
            <v>91</v>
          </cell>
        </row>
        <row r="5779">
          <cell r="A5779" t="str">
            <v>SA105</v>
          </cell>
          <cell r="B5779" t="str">
            <v xml:space="preserve">LKK HOISIN SAUCE *20 OZ* </v>
          </cell>
          <cell r="C5779" t="str">
            <v>20 OZ X 12 BT       [H37]</v>
          </cell>
          <cell r="D5779">
            <v>22.5</v>
          </cell>
        </row>
        <row r="5780">
          <cell r="A5780" t="str">
            <v>SA105A</v>
          </cell>
          <cell r="B5780" t="str">
            <v xml:space="preserve">LKK vege HOISIN SAUCE    </v>
          </cell>
          <cell r="C5780" t="str">
            <v>20 OZ X 12 BT       [G28]</v>
          </cell>
          <cell r="D5780">
            <v>24</v>
          </cell>
        </row>
        <row r="5781">
          <cell r="A5781" t="str">
            <v>SA106</v>
          </cell>
          <cell r="B5781" t="str">
            <v xml:space="preserve">LKK HOISIN SAUCE *36 OZ* </v>
          </cell>
          <cell r="C5781" t="str">
            <v>36 OZ X 12 BT       [H38]</v>
          </cell>
          <cell r="D5781">
            <v>32</v>
          </cell>
        </row>
        <row r="5782">
          <cell r="A5782" t="str">
            <v>SA106A</v>
          </cell>
          <cell r="B5782" t="str">
            <v xml:space="preserve">LKK HOISIN SAUCE *42 OZ* </v>
          </cell>
          <cell r="C5782" t="str">
            <v xml:space="preserve">42 OZ X 12 BOTTLE        </v>
          </cell>
          <cell r="D5782">
            <v>39.5</v>
          </cell>
        </row>
        <row r="5783">
          <cell r="A5783" t="str">
            <v>SA107</v>
          </cell>
          <cell r="B5783" t="str">
            <v xml:space="preserve">LKK HOISIN SAUCE 6X5LBS  </v>
          </cell>
          <cell r="C5783" t="str">
            <v>5 LBS/6 CAN  purple [H41]</v>
          </cell>
          <cell r="D5783">
            <v>30</v>
          </cell>
        </row>
        <row r="5784">
          <cell r="A5784" t="str">
            <v>SA108</v>
          </cell>
          <cell r="B5784" t="str">
            <v xml:space="preserve">LKK HOISIN SAUCE *14 OZ* </v>
          </cell>
          <cell r="C5784" t="str">
            <v>14 OZ X 12 BT           *</v>
          </cell>
          <cell r="D5784">
            <v>21.5</v>
          </cell>
        </row>
        <row r="5785">
          <cell r="A5785" t="str">
            <v>SA109</v>
          </cell>
          <cell r="B5785" t="str">
            <v>LKK HOISIN SAUCE *8.5 OZ*</v>
          </cell>
          <cell r="C5785" t="str">
            <v>8.5 OZ X 12 JAR     [G33]</v>
          </cell>
          <cell r="D5785">
            <v>21.5</v>
          </cell>
        </row>
        <row r="5786">
          <cell r="A5786" t="str">
            <v>SA110</v>
          </cell>
          <cell r="B5786" t="str">
            <v>LKK BLACK BEAN GARLIC 13z</v>
          </cell>
          <cell r="C5786" t="str">
            <v>13z/12 JARS  SAUCE  [G34]</v>
          </cell>
          <cell r="D5786">
            <v>34.5</v>
          </cell>
        </row>
        <row r="5787">
          <cell r="A5787" t="str">
            <v>SA111</v>
          </cell>
          <cell r="B5787" t="str">
            <v>LKK BLACK BEAN GARLIC 8oz</v>
          </cell>
          <cell r="C5787" t="str">
            <v>8 OZ/12 BT SAUCE    [G34]</v>
          </cell>
          <cell r="D5787">
            <v>26</v>
          </cell>
        </row>
        <row r="5788">
          <cell r="A5788" t="str">
            <v>SA111C</v>
          </cell>
          <cell r="B5788" t="str">
            <v>LKK chili BLACK BEAN SAUC</v>
          </cell>
          <cell r="C5788" t="str">
            <v xml:space="preserve">8.1 OZ X 12 BTL          </v>
          </cell>
          <cell r="D5788">
            <v>0</v>
          </cell>
        </row>
        <row r="5789">
          <cell r="A5789" t="str">
            <v>SA112</v>
          </cell>
          <cell r="B5789" t="str">
            <v xml:space="preserve">LKK PLUM SAUCE  14 OZ    </v>
          </cell>
          <cell r="C5789" t="str">
            <v>14 OZ X 12 BOTTLE   [G33]</v>
          </cell>
          <cell r="D5789">
            <v>30</v>
          </cell>
        </row>
        <row r="5790">
          <cell r="A5790" t="str">
            <v>SA112A</v>
          </cell>
          <cell r="B5790" t="str">
            <v>PANTAI PLUM SAUCE [32.5z]</v>
          </cell>
          <cell r="C5790" t="str">
            <v xml:space="preserve">32.5 OZ X 12 BT (THAI)   </v>
          </cell>
          <cell r="D5790">
            <v>35</v>
          </cell>
        </row>
        <row r="5791">
          <cell r="A5791" t="str">
            <v>SA113</v>
          </cell>
          <cell r="B5791" t="str">
            <v xml:space="preserve">LKK PLUM SAUCE   9 OZ    </v>
          </cell>
          <cell r="C5791" t="str">
            <v>9.2 OZ X 12 BT      [G34]</v>
          </cell>
          <cell r="D5791">
            <v>25.5</v>
          </cell>
        </row>
        <row r="5792">
          <cell r="A5792" t="str">
            <v>SA114</v>
          </cell>
          <cell r="B5792" t="str">
            <v xml:space="preserve">LKK SICHUAN spicy NOODLE </v>
          </cell>
          <cell r="C5792" t="str">
            <v>8OZ X 12 BT SAUCE tam tam</v>
          </cell>
          <cell r="D5792">
            <v>32.5</v>
          </cell>
        </row>
        <row r="5793">
          <cell r="A5793" t="str">
            <v>SA115</v>
          </cell>
          <cell r="B5793" t="str">
            <v xml:space="preserve">LKK SATAY SAUCE          </v>
          </cell>
          <cell r="C5793" t="str">
            <v xml:space="preserve">7.8 OZ X 12 BT           </v>
          </cell>
          <cell r="D5793">
            <v>39.5</v>
          </cell>
        </row>
        <row r="5794">
          <cell r="A5794" t="str">
            <v>SA116</v>
          </cell>
          <cell r="B5794" t="str">
            <v xml:space="preserve">LKK CHIU CHOW chili oil  </v>
          </cell>
          <cell r="C5794" t="str">
            <v xml:space="preserve">7.2 OZ X 12 JAR          </v>
          </cell>
          <cell r="D5794">
            <v>34.5</v>
          </cell>
        </row>
        <row r="5795">
          <cell r="A5795" t="str">
            <v>SA117</v>
          </cell>
          <cell r="B5795" t="str">
            <v xml:space="preserve">LKK PREMIUM TABLE 5 OZ   </v>
          </cell>
          <cell r="C5795" t="str">
            <v xml:space="preserve">5.OZ X 6 BT    SOY SAUCE </v>
          </cell>
          <cell r="D5795">
            <v>9</v>
          </cell>
        </row>
        <row r="5796">
          <cell r="A5796" t="str">
            <v>SA118</v>
          </cell>
          <cell r="B5796" t="str">
            <v xml:space="preserve">LKK PREMIUM SOY SAUCE *  </v>
          </cell>
          <cell r="C5796" t="str">
            <v xml:space="preserve">16.9 OZ/12 BT *126396    </v>
          </cell>
          <cell r="D5796">
            <v>25.5</v>
          </cell>
        </row>
        <row r="5797">
          <cell r="A5797" t="str">
            <v>SA118A</v>
          </cell>
          <cell r="B5797" t="str">
            <v xml:space="preserve">LKK PREMIUM DARK SOY *   </v>
          </cell>
          <cell r="C5797" t="str">
            <v xml:space="preserve">16.9 OZ X 12 BT  SAUCE   </v>
          </cell>
          <cell r="D5797">
            <v>23.5</v>
          </cell>
        </row>
        <row r="5798">
          <cell r="A5798" t="str">
            <v>SA118B</v>
          </cell>
          <cell r="B5798" t="str">
            <v>LKK LESS SODIUM SOY SAUCE</v>
          </cell>
          <cell r="C5798" t="str">
            <v xml:space="preserve">16.9 OZ X 12 BT *130188  </v>
          </cell>
          <cell r="D5798">
            <v>33</v>
          </cell>
        </row>
        <row r="5799">
          <cell r="A5799" t="str">
            <v>SA118C</v>
          </cell>
          <cell r="B5799" t="str">
            <v>LKK LESS SODIUM SOY SAUCE</v>
          </cell>
          <cell r="C5799" t="str">
            <v>150 ML/ 6 BT*TABLE*131413</v>
          </cell>
          <cell r="D5799">
            <v>13.5</v>
          </cell>
        </row>
        <row r="5800">
          <cell r="A5800" t="str">
            <v>SA119</v>
          </cell>
          <cell r="B5800" t="str">
            <v xml:space="preserve">LKK MUSHROOM DARK SOY *  </v>
          </cell>
          <cell r="C5800" t="str">
            <v>16.9z/12 BT  SAUCE  [G27]</v>
          </cell>
          <cell r="D5800">
            <v>19.5</v>
          </cell>
        </row>
        <row r="5801">
          <cell r="A5801" t="str">
            <v>SA119A</v>
          </cell>
          <cell r="B5801" t="str">
            <v xml:space="preserve">LKK SOY SAUCE *          </v>
          </cell>
          <cell r="C5801" t="str">
            <v>16.9 OZ X 12 BT     [G29]</v>
          </cell>
          <cell r="D5801">
            <v>17.5</v>
          </cell>
        </row>
        <row r="5802">
          <cell r="A5802" t="str">
            <v>SA119B</v>
          </cell>
          <cell r="B5802" t="str">
            <v xml:space="preserve">LKK SWEET SOY SAUCE      </v>
          </cell>
          <cell r="C5802" t="str">
            <v xml:space="preserve">14 OZ X 12               </v>
          </cell>
          <cell r="D5802">
            <v>32.5</v>
          </cell>
        </row>
        <row r="5803">
          <cell r="A5803" t="str">
            <v>SA119C</v>
          </cell>
          <cell r="B5803" t="str">
            <v xml:space="preserve">LKK CHILI SOY SAUCE      </v>
          </cell>
          <cell r="C5803" t="str">
            <v xml:space="preserve">7 OZ X 12 BOTTLE         </v>
          </cell>
          <cell r="D5803">
            <v>28</v>
          </cell>
        </row>
        <row r="5804">
          <cell r="A5804" t="str">
            <v>SA119D</v>
          </cell>
          <cell r="B5804" t="str">
            <v>LKK DBL FERMENT SOY SAUCE</v>
          </cell>
          <cell r="C5804" t="str">
            <v xml:space="preserve">500 ML X 12 BTL          </v>
          </cell>
          <cell r="D5804">
            <v>34.5</v>
          </cell>
        </row>
        <row r="5805">
          <cell r="A5805" t="str">
            <v>SA119E</v>
          </cell>
          <cell r="B5805" t="str">
            <v xml:space="preserve">LKK seasoned SOY SAUCE   </v>
          </cell>
          <cell r="C5805" t="str">
            <v xml:space="preserve">500 ML X 12 BTL          </v>
          </cell>
          <cell r="D5805">
            <v>17.5</v>
          </cell>
        </row>
        <row r="5806">
          <cell r="A5806" t="str">
            <v>SA119F</v>
          </cell>
          <cell r="B5806" t="str">
            <v xml:space="preserve">LKK SOY SAUCE **GLUTEN** </v>
          </cell>
          <cell r="C5806" t="str">
            <v>500 ML X 6 BTL   **FREE**</v>
          </cell>
          <cell r="D5806">
            <v>17.5</v>
          </cell>
        </row>
        <row r="5807">
          <cell r="A5807" t="str">
            <v>SA119FF</v>
          </cell>
          <cell r="B5807" t="str">
            <v xml:space="preserve">LKK SOY SAUCE **GLUTEN** </v>
          </cell>
          <cell r="C5807" t="str">
            <v>250ML X 6            FREE</v>
          </cell>
          <cell r="D5807">
            <v>10</v>
          </cell>
        </row>
        <row r="5808">
          <cell r="A5808" t="str">
            <v>SA119G</v>
          </cell>
          <cell r="B5808" t="str">
            <v xml:space="preserve">LKK SODIUM reduced       </v>
          </cell>
          <cell r="C5808" t="str">
            <v xml:space="preserve">16.9 OZ/12 BT SEASONED   </v>
          </cell>
          <cell r="D5808">
            <v>34.5</v>
          </cell>
        </row>
        <row r="5809">
          <cell r="A5809" t="str">
            <v>SA119H</v>
          </cell>
          <cell r="B5809" t="str">
            <v>LKK BROWN cooking S.SAUCE</v>
          </cell>
          <cell r="C5809" t="str">
            <v xml:space="preserve">16.9 OZ X 12 BT          </v>
          </cell>
          <cell r="D5809">
            <v>17.5</v>
          </cell>
        </row>
        <row r="5810">
          <cell r="A5810" t="str">
            <v>SA119I</v>
          </cell>
          <cell r="B5810" t="str">
            <v xml:space="preserve">LKK PREMIUM seasoned SOY </v>
          </cell>
          <cell r="C5810" t="str">
            <v>16.9 OZ X 12 BT     SAUCE</v>
          </cell>
          <cell r="D5810">
            <v>34.5</v>
          </cell>
        </row>
        <row r="5811">
          <cell r="A5811" t="str">
            <v>SA119J</v>
          </cell>
          <cell r="B5811" t="str">
            <v xml:space="preserve">LKK kum chun SOY SAUCE   </v>
          </cell>
          <cell r="C5811" t="str">
            <v xml:space="preserve">16.9 OZ X 12 BT          </v>
          </cell>
          <cell r="D5811">
            <v>31</v>
          </cell>
        </row>
        <row r="5812">
          <cell r="A5812" t="str">
            <v>SA120</v>
          </cell>
          <cell r="B5812" t="str">
            <v>LKK CHILI GARLIC SAUCE 13</v>
          </cell>
          <cell r="C5812" t="str">
            <v>14 OZ/12 BT         [G33]</v>
          </cell>
          <cell r="D5812">
            <v>34.5</v>
          </cell>
        </row>
        <row r="5813">
          <cell r="A5813" t="str">
            <v>SA121</v>
          </cell>
          <cell r="B5813" t="str">
            <v>LKK CHILI GARLIC SAUCE  8</v>
          </cell>
          <cell r="C5813" t="str">
            <v>8 OZ X 12 BT        [G34]</v>
          </cell>
          <cell r="D5813">
            <v>25.5</v>
          </cell>
        </row>
        <row r="5814">
          <cell r="A5814" t="str">
            <v>SA122</v>
          </cell>
          <cell r="B5814" t="str">
            <v xml:space="preserve">LKK CHAR SIU SAUCE 14 OZ </v>
          </cell>
          <cell r="C5814" t="str">
            <v xml:space="preserve">14 OZ/12 BT   [G34]      </v>
          </cell>
          <cell r="D5814">
            <v>32.5</v>
          </cell>
        </row>
        <row r="5815">
          <cell r="A5815" t="str">
            <v>SA123</v>
          </cell>
          <cell r="B5815" t="str">
            <v>LKK CHAR SIU SAUCE 8.5 OZ</v>
          </cell>
          <cell r="C5815" t="str">
            <v xml:space="preserve">8.5 OZ X 12 BT   05-2019 </v>
          </cell>
          <cell r="D5815">
            <v>23.5</v>
          </cell>
        </row>
        <row r="5816">
          <cell r="A5816" t="str">
            <v>SA123A</v>
          </cell>
          <cell r="B5816" t="str">
            <v xml:space="preserve">LKK CHAR SIU SAUCE 5 LBS </v>
          </cell>
          <cell r="C5816" t="str">
            <v xml:space="preserve">5 LBS X 6 CAN            </v>
          </cell>
          <cell r="D5816">
            <v>46.5</v>
          </cell>
        </row>
        <row r="5817">
          <cell r="A5817" t="str">
            <v>SA124</v>
          </cell>
          <cell r="B5817" t="str">
            <v xml:space="preserve">LKK SPARE RIB SAUCE 14oz </v>
          </cell>
          <cell r="C5817" t="str">
            <v>14 OZ X 12 BT       [G33]</v>
          </cell>
          <cell r="D5817">
            <v>32.5</v>
          </cell>
        </row>
        <row r="5818">
          <cell r="A5818" t="str">
            <v>SA125</v>
          </cell>
          <cell r="B5818" t="str">
            <v>LKK SPARE RIB SAUCE 8.5oz</v>
          </cell>
          <cell r="C5818" t="str">
            <v xml:space="preserve">8.5 OZ X 12 BT           </v>
          </cell>
          <cell r="D5818">
            <v>22</v>
          </cell>
        </row>
        <row r="5819">
          <cell r="A5819" t="str">
            <v>SA126</v>
          </cell>
          <cell r="B5819" t="str">
            <v xml:space="preserve">LKK CHINESE MARINADE 14z </v>
          </cell>
          <cell r="C5819" t="str">
            <v>14 OZ X 12 BT       [G30]</v>
          </cell>
          <cell r="D5819">
            <v>31</v>
          </cell>
        </row>
        <row r="5820">
          <cell r="A5820" t="str">
            <v>SA126A</v>
          </cell>
          <cell r="B5820" t="str">
            <v xml:space="preserve">LKK CHINESE MARINADE 24z </v>
          </cell>
          <cell r="C5820" t="str">
            <v xml:space="preserve">24 OZ X 12 BT            </v>
          </cell>
          <cell r="D5820">
            <v>40.5</v>
          </cell>
        </row>
        <row r="5821">
          <cell r="A5821" t="str">
            <v>SA127</v>
          </cell>
          <cell r="B5821" t="str">
            <v>LKK CHICKEN MARINADE 14oz</v>
          </cell>
          <cell r="C5821" t="str">
            <v xml:space="preserve">14 OZ X 12 BT            </v>
          </cell>
          <cell r="D5821">
            <v>27</v>
          </cell>
        </row>
        <row r="5822">
          <cell r="A5822" t="str">
            <v>SA127A</v>
          </cell>
          <cell r="B5822" t="str">
            <v>LKK CHICKEN MARINADE 24oz</v>
          </cell>
          <cell r="C5822" t="str">
            <v>24 OZ/12 BT SAUCE   [G28]</v>
          </cell>
          <cell r="D5822">
            <v>40.5</v>
          </cell>
        </row>
        <row r="5823">
          <cell r="A5823" t="str">
            <v>SA128</v>
          </cell>
          <cell r="B5823" t="str">
            <v xml:space="preserve">LKK SEASONED SOY+SEAFOOD </v>
          </cell>
          <cell r="C5823" t="str">
            <v>14z/12 BT *L* SAUCE [G29]</v>
          </cell>
          <cell r="D5823">
            <v>28</v>
          </cell>
        </row>
        <row r="5824">
          <cell r="A5824" t="str">
            <v>SA129</v>
          </cell>
          <cell r="B5824" t="str">
            <v>LKK DRUNKEN CHICKEN SAUCE</v>
          </cell>
          <cell r="C5824" t="str">
            <v>14 OZ X 12 BT    MARINADE</v>
          </cell>
          <cell r="D5824">
            <v>31</v>
          </cell>
        </row>
        <row r="5825">
          <cell r="A5825" t="str">
            <v>SA129A</v>
          </cell>
          <cell r="B5825" t="str">
            <v xml:space="preserve">LKK ALL PURPOSE MARINADE </v>
          </cell>
          <cell r="C5825" t="str">
            <v xml:space="preserve">14 OZ X 12               </v>
          </cell>
          <cell r="D5825">
            <v>31.5</v>
          </cell>
        </row>
        <row r="5826">
          <cell r="A5826" t="str">
            <v>SA129B</v>
          </cell>
          <cell r="B5826" t="str">
            <v xml:space="preserve">LKK ABALONE SAUCE *L*    </v>
          </cell>
          <cell r="C5826" t="str">
            <v xml:space="preserve">18.9 OZ X 12             </v>
          </cell>
          <cell r="D5826">
            <v>65</v>
          </cell>
        </row>
        <row r="5827">
          <cell r="A5827" t="str">
            <v>SA129C</v>
          </cell>
          <cell r="B5827" t="str">
            <v xml:space="preserve">LKK ABALONE SAUCE *S*    </v>
          </cell>
          <cell r="C5827" t="str">
            <v xml:space="preserve">9.2 OZ X 12              </v>
          </cell>
          <cell r="D5827">
            <v>35.5</v>
          </cell>
        </row>
        <row r="5828">
          <cell r="A5828" t="str">
            <v>SA129D</v>
          </cell>
          <cell r="B5828" t="str">
            <v xml:space="preserve">LKK KOREAN BBQ SAUCE     </v>
          </cell>
          <cell r="C5828" t="str">
            <v xml:space="preserve">13 OZ X 12               </v>
          </cell>
          <cell r="D5828">
            <v>29</v>
          </cell>
        </row>
        <row r="5829">
          <cell r="A5829" t="str">
            <v>SA130</v>
          </cell>
          <cell r="B5829" t="str">
            <v>LKK CHOI-SUN OYSTER SAUCE</v>
          </cell>
          <cell r="C5829" t="str">
            <v xml:space="preserve">18 OZ X 24 BT            </v>
          </cell>
          <cell r="D5829">
            <v>52</v>
          </cell>
        </row>
        <row r="5830">
          <cell r="A5830" t="str">
            <v>SA130A</v>
          </cell>
          <cell r="B5830" t="str">
            <v>LKK CHOI-SUN OYSTER SAUCE</v>
          </cell>
          <cell r="C5830" t="str">
            <v xml:space="preserve">5 LBS X 6 CAN            </v>
          </cell>
          <cell r="D5830">
            <v>32</v>
          </cell>
        </row>
        <row r="5831">
          <cell r="A5831" t="str">
            <v>SA130B</v>
          </cell>
          <cell r="B5831" t="str">
            <v xml:space="preserve">LKK VEGE-STIR FRY 5LBS   </v>
          </cell>
          <cell r="C5831" t="str">
            <v xml:space="preserve">5 LBS X 6 pl BT SAUCE    </v>
          </cell>
          <cell r="D5831">
            <v>42.5</v>
          </cell>
        </row>
        <row r="5832">
          <cell r="A5832" t="str">
            <v>SA130C</v>
          </cell>
          <cell r="B5832" t="str">
            <v>LKK CHOI-SUN OYSTER SAUCE</v>
          </cell>
          <cell r="C5832" t="str">
            <v xml:space="preserve">32 OZ X 12 BT            </v>
          </cell>
          <cell r="D5832">
            <v>0</v>
          </cell>
        </row>
        <row r="5833">
          <cell r="A5833" t="str">
            <v>SA131</v>
          </cell>
          <cell r="B5833" t="str">
            <v xml:space="preserve">LKK VEGE-STIR FRY 18oz   </v>
          </cell>
          <cell r="C5833" t="str">
            <v xml:space="preserve">18 OZ X 12 BT *100853    </v>
          </cell>
          <cell r="D5833">
            <v>35.5</v>
          </cell>
        </row>
        <row r="5834">
          <cell r="A5834" t="str">
            <v>SA131A</v>
          </cell>
          <cell r="B5834" t="str">
            <v xml:space="preserve">LKK CHU HOU SAUCE        </v>
          </cell>
          <cell r="C5834" t="str">
            <v xml:space="preserve">8.5 OZ X 12     04/2018  </v>
          </cell>
          <cell r="D5834">
            <v>30.5</v>
          </cell>
        </row>
        <row r="5835">
          <cell r="A5835" t="str">
            <v>SA131B</v>
          </cell>
          <cell r="B5835" t="str">
            <v>LKK VEG MUSHROOM STIR-FRY</v>
          </cell>
          <cell r="C5835" t="str">
            <v>20 OZ X 12 PLASTIC*128321</v>
          </cell>
          <cell r="D5835">
            <v>29</v>
          </cell>
        </row>
        <row r="5836">
          <cell r="A5836" t="str">
            <v>SA131C</v>
          </cell>
          <cell r="B5836" t="str">
            <v>LKK VEG MUSHROOM STIR FRY</v>
          </cell>
          <cell r="C5836" t="str">
            <v xml:space="preserve">5 LBS X 6 PLASTIC        </v>
          </cell>
          <cell r="D5836">
            <v>42.5</v>
          </cell>
        </row>
        <row r="5837">
          <cell r="A5837" t="str">
            <v>SA132</v>
          </cell>
          <cell r="B5837" t="str">
            <v xml:space="preserve">LKK CURRY SAUCE          </v>
          </cell>
          <cell r="C5837" t="str">
            <v>8 OZ X 12 BT        [G33]</v>
          </cell>
          <cell r="D5837">
            <v>33</v>
          </cell>
        </row>
        <row r="5838">
          <cell r="A5838" t="str">
            <v>SA133</v>
          </cell>
          <cell r="B5838" t="str">
            <v xml:space="preserve">LKK BLACK BEAN SAUCE 8oz </v>
          </cell>
          <cell r="C5838" t="str">
            <v xml:space="preserve">8 OZ X 12 BT             </v>
          </cell>
          <cell r="D5838">
            <v>27.5</v>
          </cell>
        </row>
        <row r="5839">
          <cell r="A5839" t="str">
            <v>SA133A</v>
          </cell>
          <cell r="B5839" t="str">
            <v xml:space="preserve">LKK TERIYAKI SAUCE       </v>
          </cell>
          <cell r="C5839" t="str">
            <v xml:space="preserve">8.8 OZ X 12 BOTTLE       </v>
          </cell>
          <cell r="D5839">
            <v>21.5</v>
          </cell>
        </row>
        <row r="5840">
          <cell r="A5840" t="str">
            <v>SA133B</v>
          </cell>
          <cell r="B5840" t="str">
            <v xml:space="preserve">LKK TERIYAKI SAUCE***    </v>
          </cell>
          <cell r="C5840" t="str">
            <v>8 OZ X 12 BTL ***VALUE***</v>
          </cell>
          <cell r="D5840">
            <v>11</v>
          </cell>
        </row>
        <row r="5841">
          <cell r="A5841" t="str">
            <v>SA134</v>
          </cell>
          <cell r="B5841" t="str">
            <v>LKK CHILI BEAN SAUCE  8oz</v>
          </cell>
          <cell r="C5841" t="str">
            <v>8z/12 BT TOBAN-DIAN [G33]</v>
          </cell>
          <cell r="D5841">
            <v>25</v>
          </cell>
        </row>
        <row r="5842">
          <cell r="A5842" t="str">
            <v>SA135</v>
          </cell>
          <cell r="B5842" t="str">
            <v>LKK CHILI BEAN SAUCE 13oz</v>
          </cell>
          <cell r="C5842" t="str">
            <v xml:space="preserve">13 OZ X 12 BT TOBAN-DIAN </v>
          </cell>
          <cell r="D5842">
            <v>35.5</v>
          </cell>
        </row>
        <row r="5843">
          <cell r="A5843" t="str">
            <v>SA136</v>
          </cell>
          <cell r="B5843" t="str">
            <v xml:space="preserve">LKK GINGER MINCED FRESH  </v>
          </cell>
          <cell r="C5843" t="str">
            <v xml:space="preserve">7.5 OZ X 12 BT           </v>
          </cell>
          <cell r="D5843">
            <v>31.5</v>
          </cell>
        </row>
        <row r="5844">
          <cell r="A5844" t="str">
            <v>SA137</v>
          </cell>
          <cell r="B5844" t="str">
            <v xml:space="preserve">LKK GARLIC MINCED FRESH  </v>
          </cell>
          <cell r="C5844" t="str">
            <v xml:space="preserve">7.5 OZ X 12 BT           </v>
          </cell>
          <cell r="D5844">
            <v>28.5</v>
          </cell>
        </row>
        <row r="5845">
          <cell r="A5845" t="str">
            <v>SA138</v>
          </cell>
          <cell r="B5845" t="str">
            <v xml:space="preserve">LKK FIVE SPICE MARINADE  </v>
          </cell>
          <cell r="C5845" t="str">
            <v xml:space="preserve">14 OZ X 12 BT     SAUCE  </v>
          </cell>
          <cell r="D5845">
            <v>27.5</v>
          </cell>
        </row>
        <row r="5846">
          <cell r="A5846" t="str">
            <v>SA139</v>
          </cell>
          <cell r="B5846" t="str">
            <v>LKK KUM-CHUN OYSTER SAUCE</v>
          </cell>
          <cell r="C5846" t="str">
            <v xml:space="preserve">17 OZ X 24 BT *121148    </v>
          </cell>
          <cell r="D5846">
            <v>22.5</v>
          </cell>
        </row>
        <row r="5847">
          <cell r="A5847" t="str">
            <v>SA140</v>
          </cell>
          <cell r="B5847" t="str">
            <v>LKK KUM-CHUN OYSTER SAUCE</v>
          </cell>
          <cell r="C5847" t="str">
            <v>5 LBS X 6 CAN       [G41]</v>
          </cell>
          <cell r="D5847">
            <v>21.5</v>
          </cell>
        </row>
        <row r="5848">
          <cell r="A5848" t="str">
            <v>SA141</v>
          </cell>
          <cell r="B5848" t="str">
            <v>LKK GUILIN CHILI SAUCE 13</v>
          </cell>
          <cell r="C5848" t="str">
            <v xml:space="preserve">13 OZ X 12 BT            </v>
          </cell>
          <cell r="D5848">
            <v>43</v>
          </cell>
        </row>
        <row r="5849">
          <cell r="A5849" t="str">
            <v>SA142</v>
          </cell>
          <cell r="B5849" t="str">
            <v>LKK GUILIN CHILI SAUCE  8</v>
          </cell>
          <cell r="C5849" t="str">
            <v xml:space="preserve">8 OZ X 12 BT   03-2017   </v>
          </cell>
          <cell r="D5849">
            <v>34.5</v>
          </cell>
        </row>
        <row r="5850">
          <cell r="A5850" t="str">
            <v>SA143</v>
          </cell>
          <cell r="B5850" t="str">
            <v>LKK BLACK PEPPER SAUCE 12</v>
          </cell>
          <cell r="C5850" t="str">
            <v>12.4 OZ X 12 BT     [G33]</v>
          </cell>
          <cell r="D5850">
            <v>31.5</v>
          </cell>
        </row>
        <row r="5851">
          <cell r="A5851" t="str">
            <v>SA144</v>
          </cell>
          <cell r="B5851" t="str">
            <v>LKK BLACK PEPPER SAUCE 8z</v>
          </cell>
          <cell r="C5851" t="str">
            <v xml:space="preserve">8.1 OZ X 12 BOTTLE       </v>
          </cell>
          <cell r="D5851">
            <v>26</v>
          </cell>
        </row>
        <row r="5852">
          <cell r="A5852" t="str">
            <v>SA145</v>
          </cell>
          <cell r="B5852" t="str">
            <v xml:space="preserve">LKK KUNG PAO STIR FRY SC </v>
          </cell>
          <cell r="C5852" t="str">
            <v xml:space="preserve">18 OZ X 12 plastic BT    </v>
          </cell>
          <cell r="D5852">
            <v>34</v>
          </cell>
        </row>
        <row r="5853">
          <cell r="A5853" t="str">
            <v>SA146</v>
          </cell>
          <cell r="B5853" t="str">
            <v xml:space="preserve">LKK ORG STIR FRY SAUCE   </v>
          </cell>
          <cell r="C5853" t="str">
            <v>19z/12 plastic BT8-13 G29</v>
          </cell>
          <cell r="D5853">
            <v>34</v>
          </cell>
        </row>
        <row r="5854">
          <cell r="A5854" t="str">
            <v>SA146A</v>
          </cell>
          <cell r="B5854" t="str">
            <v xml:space="preserve">LKK LO MEIN OYSTER SAUCE </v>
          </cell>
          <cell r="C5854" t="str">
            <v xml:space="preserve">22 OZ X 12 BTL *140934   </v>
          </cell>
          <cell r="D5854">
            <v>35</v>
          </cell>
        </row>
        <row r="5855">
          <cell r="A5855" t="str">
            <v>SA146B</v>
          </cell>
          <cell r="B5855" t="str">
            <v xml:space="preserve">LKK SICHUAN HOT &amp; SPICY  </v>
          </cell>
          <cell r="C5855" t="str">
            <v xml:space="preserve">13 OZ X 12 BTL soup base </v>
          </cell>
          <cell r="D5855">
            <v>35</v>
          </cell>
        </row>
        <row r="5856">
          <cell r="A5856" t="str">
            <v>SA146C</v>
          </cell>
          <cell r="B5856" t="str">
            <v xml:space="preserve">LKK SICHUAN HOT &amp; SPICY  </v>
          </cell>
          <cell r="C5856" t="str">
            <v>8.1 OZ X 12         SAUCE</v>
          </cell>
          <cell r="D5856">
            <v>39</v>
          </cell>
        </row>
        <row r="5857">
          <cell r="A5857" t="str">
            <v>SA147</v>
          </cell>
          <cell r="B5857" t="str">
            <v xml:space="preserve">LKK GUIZHOU BLACK BEAN   </v>
          </cell>
          <cell r="C5857" t="str">
            <v xml:space="preserve">12 OZ X 12   CHILI SAUCE </v>
          </cell>
          <cell r="D5857">
            <v>34</v>
          </cell>
        </row>
        <row r="5858">
          <cell r="A5858" t="str">
            <v>SA148</v>
          </cell>
          <cell r="B5858" t="str">
            <v xml:space="preserve">LKK SRIRACHA MAYO  *S*   </v>
          </cell>
          <cell r="C5858" t="str">
            <v xml:space="preserve">9.3 OZ X 12 BT           </v>
          </cell>
          <cell r="D5858">
            <v>27.5</v>
          </cell>
        </row>
        <row r="5859">
          <cell r="A5859" t="str">
            <v>SA148A</v>
          </cell>
          <cell r="B5859" t="str">
            <v xml:space="preserve">LKK SRIRACHA MAYO  *L*   </v>
          </cell>
          <cell r="C5859" t="str">
            <v xml:space="preserve">15 OZ/12 BT              </v>
          </cell>
          <cell r="D5859">
            <v>33.5</v>
          </cell>
        </row>
        <row r="5860">
          <cell r="A5860" t="str">
            <v>SA148B</v>
          </cell>
          <cell r="B5860" t="str">
            <v xml:space="preserve">LKK BROWN BRAISING SAUCE </v>
          </cell>
          <cell r="C5860" t="str">
            <v xml:space="preserve">14 OZ X 12               </v>
          </cell>
          <cell r="D5860">
            <v>21.5</v>
          </cell>
        </row>
        <row r="5861">
          <cell r="A5861" t="str">
            <v>SA148D</v>
          </cell>
          <cell r="B5861" t="str">
            <v xml:space="preserve">LKK SRIRACHA (KETCHUP)   </v>
          </cell>
          <cell r="C5861" t="str">
            <v xml:space="preserve">18.5 OZ X 12             </v>
          </cell>
          <cell r="D5861">
            <v>30</v>
          </cell>
        </row>
        <row r="5862">
          <cell r="A5862" t="str">
            <v>SA149</v>
          </cell>
          <cell r="B5862" t="str">
            <v xml:space="preserve">LKK garlic HOISIN SAUCE  </v>
          </cell>
          <cell r="C5862" t="str">
            <v xml:space="preserve">20 OZ X 12 BT            </v>
          </cell>
          <cell r="D5862">
            <v>25.5</v>
          </cell>
        </row>
        <row r="5863">
          <cell r="A5863" t="str">
            <v>SA149A</v>
          </cell>
          <cell r="B5863" t="str">
            <v xml:space="preserve">LKK gluten free HOISIN   </v>
          </cell>
          <cell r="C5863" t="str">
            <v xml:space="preserve">9.4 OZ X 12 BT  SAUCE    </v>
          </cell>
          <cell r="D5863">
            <v>26.5</v>
          </cell>
        </row>
        <row r="5864">
          <cell r="A5864" t="str">
            <v>SA149B</v>
          </cell>
          <cell r="B5864" t="str">
            <v xml:space="preserve">LKK SOYBEAN SAUCE        </v>
          </cell>
          <cell r="C5864" t="str">
            <v xml:space="preserve">2 LBS X 6 BT             </v>
          </cell>
          <cell r="D5864">
            <v>12</v>
          </cell>
        </row>
        <row r="5865">
          <cell r="A5865" t="str">
            <v>SA149C</v>
          </cell>
          <cell r="B5865" t="str">
            <v xml:space="preserve">LKK SA CHA SAUCE         </v>
          </cell>
          <cell r="C5865" t="str">
            <v xml:space="preserve">7 OZ X 12 BT             </v>
          </cell>
          <cell r="D5865">
            <v>44.5</v>
          </cell>
        </row>
        <row r="5866">
          <cell r="A5866" t="str">
            <v>SA149D</v>
          </cell>
          <cell r="B5866" t="str">
            <v xml:space="preserve">LKK THAI SWEET CHILI     </v>
          </cell>
          <cell r="C5866" t="str">
            <v xml:space="preserve">18 OZ X 12 BTL           </v>
          </cell>
          <cell r="D5866">
            <v>27.5</v>
          </cell>
        </row>
        <row r="5867">
          <cell r="A5867" t="str">
            <v>SA149E</v>
          </cell>
          <cell r="B5867" t="str">
            <v xml:space="preserve">LKK LEMONGRASS SAUCE     </v>
          </cell>
          <cell r="C5867" t="str">
            <v xml:space="preserve">8.8 OZ/12 BT             </v>
          </cell>
          <cell r="D5867">
            <v>33</v>
          </cell>
        </row>
        <row r="5868">
          <cell r="A5868" t="str">
            <v>SA149F</v>
          </cell>
          <cell r="B5868" t="str">
            <v xml:space="preserve">LKK GROUND BEAN SAUCE    </v>
          </cell>
          <cell r="C5868" t="str">
            <v xml:space="preserve">13 OZ X 12 BTL           </v>
          </cell>
          <cell r="D5868">
            <v>24</v>
          </cell>
        </row>
        <row r="5869">
          <cell r="A5869" t="str">
            <v>SA149G</v>
          </cell>
          <cell r="B5869" t="str">
            <v xml:space="preserve">LKK FINE CHILI SAUCE     </v>
          </cell>
          <cell r="C5869" t="str">
            <v xml:space="preserve">16 OZ X 12               </v>
          </cell>
          <cell r="D5869">
            <v>28</v>
          </cell>
        </row>
        <row r="5870">
          <cell r="A5870" t="str">
            <v>SA149H</v>
          </cell>
          <cell r="B5870" t="str">
            <v>LKK SOYBEAN SAUCE (GLASS)</v>
          </cell>
          <cell r="C5870" t="str">
            <v xml:space="preserve">8.5 OZ X 12              </v>
          </cell>
          <cell r="D5870">
            <v>23.5</v>
          </cell>
        </row>
        <row r="5871">
          <cell r="A5871" t="str">
            <v>SA150</v>
          </cell>
          <cell r="B5871" t="str">
            <v xml:space="preserve">LKK COCONUT CURRY SAUCE  </v>
          </cell>
          <cell r="C5871" t="str">
            <v xml:space="preserve">8 OZX 12 BT *PORTUGUESE* </v>
          </cell>
          <cell r="D5871">
            <v>37</v>
          </cell>
        </row>
        <row r="5872">
          <cell r="A5872" t="str">
            <v>SA151</v>
          </cell>
          <cell r="B5872" t="str">
            <v>LKK SPICY BEAN SAUCE mapo</v>
          </cell>
          <cell r="C5872" t="str">
            <v>8 OZ X 12 BT *mapo sauce*</v>
          </cell>
          <cell r="D5872">
            <v>30</v>
          </cell>
        </row>
        <row r="5873">
          <cell r="A5873" t="str">
            <v>SA152</v>
          </cell>
          <cell r="B5873" t="str">
            <v xml:space="preserve">LKK SPICY GARLIC SAUCE   </v>
          </cell>
          <cell r="C5873" t="str">
            <v xml:space="preserve">8 OZ X 12 BT *yu hsiang* </v>
          </cell>
          <cell r="D5873">
            <v>29</v>
          </cell>
        </row>
        <row r="5874">
          <cell r="A5874" t="str">
            <v>SA152A</v>
          </cell>
          <cell r="B5874" t="str">
            <v xml:space="preserve">LKK HOT SPICY STIR FRY   </v>
          </cell>
          <cell r="C5874" t="str">
            <v xml:space="preserve">8.3 OZ X 12              </v>
          </cell>
          <cell r="D5874">
            <v>55</v>
          </cell>
        </row>
        <row r="5875">
          <cell r="A5875" t="str">
            <v>SA153</v>
          </cell>
          <cell r="B5875" t="str">
            <v xml:space="preserve">LKK PEANUT FLAV. SAUCE   </v>
          </cell>
          <cell r="C5875" t="str">
            <v>8 OZ X 12 BT        [G32]</v>
          </cell>
          <cell r="D5875">
            <v>23.5</v>
          </cell>
        </row>
        <row r="5876">
          <cell r="A5876" t="str">
            <v>SA154</v>
          </cell>
          <cell r="B5876" t="str">
            <v xml:space="preserve">LKK SAUCE F MA PO TOFU   </v>
          </cell>
          <cell r="C5876" t="str">
            <v xml:space="preserve">2.8 OZ X 12 BAG          </v>
          </cell>
          <cell r="D5876">
            <v>12</v>
          </cell>
        </row>
        <row r="5877">
          <cell r="A5877" t="str">
            <v>SA155</v>
          </cell>
          <cell r="B5877" t="str">
            <v>LKK SAUCE F TOMATO GARLIC</v>
          </cell>
          <cell r="C5877" t="str">
            <v>2.5 OZ X 12 BAG    PRAWNS</v>
          </cell>
          <cell r="D5877">
            <v>12</v>
          </cell>
        </row>
        <row r="5878">
          <cell r="A5878" t="str">
            <v>SA155A</v>
          </cell>
          <cell r="B5878" t="str">
            <v xml:space="preserve">LKK SAUCE F TERIYAKI     </v>
          </cell>
          <cell r="C5878" t="str">
            <v>2.5 OZ X 12 BAG   CHICKEN</v>
          </cell>
          <cell r="D5878">
            <v>12</v>
          </cell>
        </row>
        <row r="5879">
          <cell r="A5879" t="str">
            <v>SA155B</v>
          </cell>
          <cell r="B5879" t="str">
            <v>LKK SAUCE F ORIENTAL PORK</v>
          </cell>
          <cell r="C5879" t="str">
            <v xml:space="preserve">2.8 OZ X 12 BAG     CHOP </v>
          </cell>
          <cell r="D5879">
            <v>10</v>
          </cell>
        </row>
        <row r="5880">
          <cell r="A5880" t="str">
            <v>SA155C</v>
          </cell>
          <cell r="B5880" t="str">
            <v xml:space="preserve">LKK SAUCE F BLACK PEPPER </v>
          </cell>
          <cell r="C5880" t="str">
            <v xml:space="preserve">2.1 OZ X 12 BAG  CHICKEN </v>
          </cell>
          <cell r="D5880">
            <v>12</v>
          </cell>
        </row>
        <row r="5881">
          <cell r="A5881" t="str">
            <v>SA156</v>
          </cell>
          <cell r="B5881" t="str">
            <v xml:space="preserve">LKK SAUCE F STIR-FRIED   </v>
          </cell>
          <cell r="C5881" t="str">
            <v>2.8 OZ X 12   BEEF W/LEEK</v>
          </cell>
          <cell r="D5881">
            <v>12</v>
          </cell>
        </row>
        <row r="5882">
          <cell r="A5882" t="str">
            <v>SA157</v>
          </cell>
          <cell r="B5882" t="str">
            <v>LKK SAUCE F LEMON CHICKEN</v>
          </cell>
          <cell r="C5882" t="str">
            <v xml:space="preserve">2.8 OZ X 12 BAG          </v>
          </cell>
          <cell r="D5882">
            <v>12</v>
          </cell>
        </row>
        <row r="5883">
          <cell r="A5883" t="str">
            <v>SA157A</v>
          </cell>
          <cell r="B5883" t="str">
            <v xml:space="preserve">LKK SAUCE F BLACK BEAN   </v>
          </cell>
          <cell r="C5883" t="str">
            <v>1.8 OZ X 12 BAG   CHICKEN</v>
          </cell>
          <cell r="D5883">
            <v>12</v>
          </cell>
        </row>
        <row r="5884">
          <cell r="A5884" t="str">
            <v>SA157B</v>
          </cell>
          <cell r="B5884" t="str">
            <v xml:space="preserve">LKK SAUCE F HONEY GARLIC </v>
          </cell>
          <cell r="C5884" t="str">
            <v xml:space="preserve">2.5 OZ X 12              </v>
          </cell>
          <cell r="D5884">
            <v>12</v>
          </cell>
        </row>
        <row r="5885">
          <cell r="A5885" t="str">
            <v>SA158</v>
          </cell>
          <cell r="B5885" t="str">
            <v>LKK SAUCE F CURRY SEAFOOD</v>
          </cell>
          <cell r="C5885" t="str">
            <v xml:space="preserve">2.1 OZ X 12 BAG          </v>
          </cell>
          <cell r="D5885">
            <v>12</v>
          </cell>
        </row>
        <row r="5886">
          <cell r="A5886" t="str">
            <v>SA158B</v>
          </cell>
          <cell r="B5886" t="str">
            <v xml:space="preserve">LKK SICHUAN HOT &amp; SPICY  </v>
          </cell>
          <cell r="C5886" t="str">
            <v xml:space="preserve">2.5 OZ X 12 SOUP/HOT POT </v>
          </cell>
          <cell r="D5886">
            <v>12</v>
          </cell>
        </row>
        <row r="5887">
          <cell r="A5887" t="str">
            <v>SA158C</v>
          </cell>
          <cell r="B5887" t="str">
            <v>LKK SEAFOOD SOUP BASE FOR</v>
          </cell>
          <cell r="C5887" t="str">
            <v xml:space="preserve">2.3 OZ X 12 BAGS HOT POT </v>
          </cell>
          <cell r="D5887">
            <v>12</v>
          </cell>
        </row>
        <row r="5888">
          <cell r="A5888" t="str">
            <v>SA159</v>
          </cell>
          <cell r="B5888" t="str">
            <v xml:space="preserve">LKK SAUCE F SPICY GARLIC </v>
          </cell>
          <cell r="C5888" t="str">
            <v xml:space="preserve">2.8 OZ X 12  EGG-PLANT   </v>
          </cell>
          <cell r="D5888">
            <v>12</v>
          </cell>
        </row>
        <row r="5889">
          <cell r="A5889" t="str">
            <v>SA159A</v>
          </cell>
          <cell r="B5889" t="str">
            <v>LKK SAUCE F SWEET &amp; SPICY</v>
          </cell>
          <cell r="C5889" t="str">
            <v xml:space="preserve">2.8 OZ X 12    BEEF RIBS </v>
          </cell>
          <cell r="D5889">
            <v>12</v>
          </cell>
        </row>
        <row r="5890">
          <cell r="A5890" t="str">
            <v>SA159B</v>
          </cell>
          <cell r="B5890" t="str">
            <v xml:space="preserve">LKK SAUCE F ORANGE FISH  </v>
          </cell>
          <cell r="C5890" t="str">
            <v>2.8 OZ X 12 BAG    FILLET</v>
          </cell>
          <cell r="D5890">
            <v>12</v>
          </cell>
        </row>
        <row r="5891">
          <cell r="A5891" t="str">
            <v>SA159C</v>
          </cell>
          <cell r="B5891" t="str">
            <v xml:space="preserve">LKK SATAY SOUP BASE FOR  </v>
          </cell>
          <cell r="C5891" t="str">
            <v xml:space="preserve">2.7 OZ X 12 BAG  HOT POT </v>
          </cell>
          <cell r="D5891">
            <v>12</v>
          </cell>
        </row>
        <row r="5892">
          <cell r="A5892" t="str">
            <v>SA159D</v>
          </cell>
          <cell r="B5892" t="str">
            <v>LKK CHICKEN SOUP BASE FOR</v>
          </cell>
          <cell r="C5892" t="str">
            <v xml:space="preserve">2.1 OZ X 12 BAG  HOT POT </v>
          </cell>
          <cell r="D5892">
            <v>12</v>
          </cell>
        </row>
        <row r="5893">
          <cell r="A5893" t="str">
            <v>SA159F</v>
          </cell>
          <cell r="B5893" t="str">
            <v xml:space="preserve">LKK SAUCE F COD FILLET   </v>
          </cell>
          <cell r="C5893" t="str">
            <v xml:space="preserve">1.8 OZ X 12 BAG          </v>
          </cell>
          <cell r="D5893">
            <v>12</v>
          </cell>
        </row>
        <row r="5894">
          <cell r="A5894" t="str">
            <v>SA159H</v>
          </cell>
          <cell r="B5894" t="str">
            <v xml:space="preserve">LKK SAUCE F SWEET &amp; SOUR </v>
          </cell>
          <cell r="C5894" t="str">
            <v>2.8 OZX 12 PORK/SPARE RIB</v>
          </cell>
          <cell r="D5894">
            <v>12</v>
          </cell>
        </row>
        <row r="5895">
          <cell r="A5895" t="str">
            <v>SA159I</v>
          </cell>
          <cell r="B5895" t="str">
            <v xml:space="preserve">LKK bag ORANGE CHICKEN   </v>
          </cell>
          <cell r="C5895" t="str">
            <v xml:space="preserve">8 OZ / 6 PK              </v>
          </cell>
          <cell r="D5895">
            <v>15</v>
          </cell>
        </row>
        <row r="5896">
          <cell r="A5896" t="str">
            <v>SA159J</v>
          </cell>
          <cell r="B5896" t="str">
            <v xml:space="preserve">LKK bag LETTUCE WRAP     </v>
          </cell>
          <cell r="C5896" t="str">
            <v xml:space="preserve">8 OZ / 6 / PK            </v>
          </cell>
          <cell r="D5896">
            <v>15</v>
          </cell>
        </row>
        <row r="5897">
          <cell r="A5897" t="str">
            <v>SA159K</v>
          </cell>
          <cell r="B5897" t="str">
            <v xml:space="preserve">LKK bag BROCCOLI BEEF    </v>
          </cell>
          <cell r="C5897" t="str">
            <v xml:space="preserve">8 OZ / 6 / PK            </v>
          </cell>
          <cell r="D5897">
            <v>15</v>
          </cell>
        </row>
        <row r="5898">
          <cell r="A5898" t="str">
            <v>SA159L</v>
          </cell>
          <cell r="B5898" t="str">
            <v xml:space="preserve">LKK bag MONGOLIAN BBQ    </v>
          </cell>
          <cell r="C5898" t="str">
            <v>8 OZ / 6 / PK    STIR FRY</v>
          </cell>
          <cell r="D5898">
            <v>15</v>
          </cell>
        </row>
        <row r="5899">
          <cell r="A5899" t="str">
            <v>SA159M</v>
          </cell>
          <cell r="B5899" t="str">
            <v xml:space="preserve">LKK bag KUNG PAO CHICKEN </v>
          </cell>
          <cell r="C5899" t="str">
            <v xml:space="preserve">8 OZ / 6 / PK            </v>
          </cell>
          <cell r="D5899">
            <v>15</v>
          </cell>
        </row>
        <row r="5900">
          <cell r="A5900" t="str">
            <v>SA159N</v>
          </cell>
          <cell r="B5900" t="str">
            <v>LKK bag HONEY SESAME CHKN</v>
          </cell>
          <cell r="C5900" t="str">
            <v xml:space="preserve">8oz / 6 / PK *PANDA*     </v>
          </cell>
          <cell r="D5900">
            <v>15</v>
          </cell>
        </row>
        <row r="5901">
          <cell r="A5901" t="str">
            <v>SA160</v>
          </cell>
          <cell r="B5901" t="str">
            <v>MANG TOMAS ALL PURPOSE *S</v>
          </cell>
          <cell r="C5901" t="str">
            <v>11 OZ X 24 BT SAUCE [H19]</v>
          </cell>
          <cell r="D5901">
            <v>23.5</v>
          </cell>
        </row>
        <row r="5902">
          <cell r="A5902" t="str">
            <v>SA161</v>
          </cell>
          <cell r="B5902" t="str">
            <v xml:space="preserve">MANG TOMAS ALL PURPOSE*  </v>
          </cell>
          <cell r="C5902" t="str">
            <v>11z/24  SAUCE *HOT* [H19]</v>
          </cell>
          <cell r="D5902">
            <v>24.5</v>
          </cell>
        </row>
        <row r="5903">
          <cell r="A5903" t="str">
            <v>SA161A</v>
          </cell>
          <cell r="B5903" t="str">
            <v>MANG TOMAS ALL PURPOSE *L</v>
          </cell>
          <cell r="C5903" t="str">
            <v>19 OZ X 18  SAUCE   [H21]</v>
          </cell>
          <cell r="D5903">
            <v>27</v>
          </cell>
        </row>
        <row r="5904">
          <cell r="A5904" t="str">
            <v>SA161B</v>
          </cell>
          <cell r="B5904" t="str">
            <v xml:space="preserve">MANG TOMAS ALL PURPOSE*  </v>
          </cell>
          <cell r="C5904" t="str">
            <v>19 OZ X 18 BT SAUCE *HOT*</v>
          </cell>
          <cell r="D5904">
            <v>21</v>
          </cell>
        </row>
        <row r="5905">
          <cell r="A5905" t="str">
            <v>SA161C</v>
          </cell>
          <cell r="B5905" t="str">
            <v xml:space="preserve">MAMA.SITA LECHON SAUCE   </v>
          </cell>
          <cell r="C5905" t="str">
            <v>11 OZ X 24          *HOT*</v>
          </cell>
          <cell r="D5905">
            <v>28.5</v>
          </cell>
        </row>
        <row r="5906">
          <cell r="A5906" t="str">
            <v>SA161D</v>
          </cell>
          <cell r="B5906" t="str">
            <v xml:space="preserve">MAMA.SITA LECHON SAUCE   </v>
          </cell>
          <cell r="C5906" t="str">
            <v>11 OZ X 24      *REGULAR*</v>
          </cell>
          <cell r="D5906">
            <v>28.5</v>
          </cell>
        </row>
        <row r="5907">
          <cell r="A5907" t="str">
            <v>SA162</v>
          </cell>
          <cell r="B5907" t="str">
            <v>JUFRAN BANANA SAUCE 12 OZ</v>
          </cell>
          <cell r="C5907" t="str">
            <v>12 OZ X 24 BT       [B20]</v>
          </cell>
          <cell r="D5907">
            <v>18.5</v>
          </cell>
        </row>
        <row r="5908">
          <cell r="A5908" t="str">
            <v>SA163</v>
          </cell>
          <cell r="B5908" t="str">
            <v>JUFRAN BANANA SAUCE HOT*S</v>
          </cell>
          <cell r="C5908" t="str">
            <v>12 OZ X 24 BT       [B20]</v>
          </cell>
          <cell r="D5908">
            <v>19.5</v>
          </cell>
        </row>
        <row r="5909">
          <cell r="A5909" t="str">
            <v>SA163A</v>
          </cell>
          <cell r="B5909" t="str">
            <v>JUFRAN BANANA SAUCE 19 OZ</v>
          </cell>
          <cell r="C5909" t="str">
            <v xml:space="preserve">19 OZ X 18 BT      [H19] </v>
          </cell>
          <cell r="D5909">
            <v>21.5</v>
          </cell>
        </row>
        <row r="5910">
          <cell r="A5910" t="str">
            <v>SA163B</v>
          </cell>
          <cell r="B5910" t="str">
            <v>JUFRAN BANANA SAUCE HOT*L</v>
          </cell>
          <cell r="C5910" t="str">
            <v xml:space="preserve">19 OZ X 18 BT            </v>
          </cell>
          <cell r="D5910">
            <v>23</v>
          </cell>
        </row>
        <row r="5911">
          <cell r="A5911" t="str">
            <v>SA163C</v>
          </cell>
          <cell r="B5911" t="str">
            <v xml:space="preserve">UFC BANANA SAUCE 19 OZ   </v>
          </cell>
          <cell r="C5911" t="str">
            <v xml:space="preserve">19 OZ X 18 BTL           </v>
          </cell>
          <cell r="D5911">
            <v>21</v>
          </cell>
        </row>
        <row r="5912">
          <cell r="A5912" t="str">
            <v>SA163D</v>
          </cell>
          <cell r="B5912" t="str">
            <v xml:space="preserve">UFC BANANA SAUCE *HOT*   </v>
          </cell>
          <cell r="C5912" t="str">
            <v xml:space="preserve">19 OZ X 18 BOTTLE        </v>
          </cell>
          <cell r="D5912">
            <v>22.5</v>
          </cell>
        </row>
        <row r="5913">
          <cell r="A5913" t="str">
            <v>SA163E</v>
          </cell>
          <cell r="B5913" t="str">
            <v xml:space="preserve">UFC BANANA SAUCE 11 OZ   </v>
          </cell>
          <cell r="C5913" t="str">
            <v xml:space="preserve">11 OZ X 24               </v>
          </cell>
          <cell r="D5913">
            <v>17.5</v>
          </cell>
        </row>
        <row r="5914">
          <cell r="A5914" t="str">
            <v>SA163F</v>
          </cell>
          <cell r="B5914" t="str">
            <v xml:space="preserve">UFC BANANA SAUCE *HOT*   </v>
          </cell>
          <cell r="C5914" t="str">
            <v xml:space="preserve">11 OZ X 24               </v>
          </cell>
          <cell r="D5914">
            <v>19</v>
          </cell>
        </row>
        <row r="5915">
          <cell r="A5915" t="str">
            <v>SA163G</v>
          </cell>
          <cell r="B5915" t="str">
            <v xml:space="preserve">UFC BANANA CATSUP REG    </v>
          </cell>
          <cell r="C5915" t="str">
            <v xml:space="preserve">1 GL X 4                 </v>
          </cell>
          <cell r="D5915">
            <v>23.5</v>
          </cell>
        </row>
        <row r="5916">
          <cell r="A5916" t="str">
            <v>SA164</v>
          </cell>
          <cell r="B5916" t="str">
            <v xml:space="preserve">LAN CHI CHILI W/GARLIC   </v>
          </cell>
          <cell r="C5916" t="str">
            <v xml:space="preserve">8 OZ X 48 BT    PASTE    </v>
          </cell>
          <cell r="D5916">
            <v>64</v>
          </cell>
        </row>
        <row r="5917">
          <cell r="A5917" t="str">
            <v>SA165</v>
          </cell>
          <cell r="B5917" t="str">
            <v>YEO'S HAINAM CHICKEN RICE</v>
          </cell>
          <cell r="C5917" t="str">
            <v xml:space="preserve">320 ML X 24 BT    SAUCE  </v>
          </cell>
          <cell r="D5917">
            <v>45.5</v>
          </cell>
        </row>
        <row r="5918">
          <cell r="A5918" t="str">
            <v>SA166</v>
          </cell>
          <cell r="B5918" t="str">
            <v>YEO'S CHILI SAUCE F/FRIED</v>
          </cell>
          <cell r="C5918" t="str">
            <v xml:space="preserve">376 GR X 24 BT  CHICKEN  </v>
          </cell>
          <cell r="D5918">
            <v>25</v>
          </cell>
        </row>
        <row r="5919">
          <cell r="A5919" t="str">
            <v>SA171</v>
          </cell>
          <cell r="B5919" t="str">
            <v xml:space="preserve">YEO'S CURRY GRAVY (L)    </v>
          </cell>
          <cell r="C5919" t="str">
            <v xml:space="preserve">14.OZ/12 JAR SINGAPORE   </v>
          </cell>
          <cell r="D5919">
            <v>25.5</v>
          </cell>
        </row>
        <row r="5920">
          <cell r="A5920" t="str">
            <v>SA172</v>
          </cell>
          <cell r="B5920" t="str">
            <v xml:space="preserve">YEO'S mild CURRY SAUCE   </v>
          </cell>
          <cell r="C5920" t="str">
            <v xml:space="preserve">24 CAN                   </v>
          </cell>
          <cell r="D5920">
            <v>38</v>
          </cell>
        </row>
        <row r="5921">
          <cell r="A5921" t="str">
            <v>SA173</v>
          </cell>
          <cell r="B5921" t="str">
            <v xml:space="preserve">YEO'S extra hot CURRY    </v>
          </cell>
          <cell r="C5921" t="str">
            <v xml:space="preserve">24 CAN          SAUCE    </v>
          </cell>
          <cell r="D5921">
            <v>38</v>
          </cell>
        </row>
        <row r="5922">
          <cell r="A5922" t="str">
            <v>SA174</v>
          </cell>
          <cell r="B5922" t="str">
            <v xml:space="preserve">YEO'S KAYA (COCONUT JAM) </v>
          </cell>
          <cell r="C5922" t="str">
            <v>17.5 OZ X 12  **L** [C22]</v>
          </cell>
          <cell r="D5922">
            <v>31.5</v>
          </cell>
        </row>
        <row r="5923">
          <cell r="A5923" t="str">
            <v>SA175</v>
          </cell>
          <cell r="B5923" t="str">
            <v xml:space="preserve">GLORY COCONUT JAM (KAYA) </v>
          </cell>
          <cell r="C5923" t="str">
            <v xml:space="preserve">14 OZ X12 BOTTLE         </v>
          </cell>
          <cell r="D5923">
            <v>18</v>
          </cell>
        </row>
        <row r="5924">
          <cell r="A5924" t="str">
            <v>SA176</v>
          </cell>
          <cell r="B5924" t="str">
            <v xml:space="preserve">YEO'S SWEET SOUR SAUCE   </v>
          </cell>
          <cell r="C5924" t="str">
            <v>24 JAR X 250 ML*****OUT**</v>
          </cell>
          <cell r="D5924">
            <v>20</v>
          </cell>
        </row>
        <row r="5925">
          <cell r="A5925" t="str">
            <v>SA177</v>
          </cell>
          <cell r="B5925" t="str">
            <v>LA CHOY SWEET &amp; SOUR SAUC</v>
          </cell>
          <cell r="C5925" t="str">
            <v xml:space="preserve">10 OZ X 12 BT   SAUCE    </v>
          </cell>
          <cell r="D5925">
            <v>23.5</v>
          </cell>
        </row>
        <row r="5926">
          <cell r="A5926" t="str">
            <v>SA178</v>
          </cell>
          <cell r="B5926" t="str">
            <v xml:space="preserve">YEO'S BLACK PEPPER SAUCE </v>
          </cell>
          <cell r="C5926" t="str">
            <v xml:space="preserve">10.2 OZ X 24 JAR         </v>
          </cell>
          <cell r="D5926">
            <v>40.5</v>
          </cell>
        </row>
        <row r="5927">
          <cell r="A5927" t="str">
            <v>SA179</v>
          </cell>
          <cell r="B5927" t="str">
            <v>YEO'S KAYA COCONUT JAM **</v>
          </cell>
          <cell r="C5927" t="str">
            <v>11.3 OZ X 24 BT pandan fl</v>
          </cell>
          <cell r="D5927">
            <v>0</v>
          </cell>
        </row>
        <row r="5928">
          <cell r="A5928" t="str">
            <v>SA179A</v>
          </cell>
          <cell r="B5928" t="str">
            <v xml:space="preserve">YEO'S BLACK BEAN SAUCE   </v>
          </cell>
          <cell r="C5928" t="str">
            <v>9.5 OZ X 24 BT  W/ GARLIC</v>
          </cell>
          <cell r="D5928">
            <v>22</v>
          </cell>
        </row>
        <row r="5929">
          <cell r="A5929" t="str">
            <v>SA180</v>
          </cell>
          <cell r="B5929" t="str">
            <v xml:space="preserve">PANTAI YELLOW BEAN SAUCE </v>
          </cell>
          <cell r="C5929" t="str">
            <v xml:space="preserve">16 OZ X 24               </v>
          </cell>
          <cell r="D5929">
            <v>42</v>
          </cell>
        </row>
        <row r="5930">
          <cell r="A5930" t="str">
            <v>SA190</v>
          </cell>
          <cell r="B5930" t="str">
            <v xml:space="preserve">ORCHIDS OYSTER MUSHROOM  </v>
          </cell>
          <cell r="C5930" t="str">
            <v>15z/12 BT SAUCE     [H26]</v>
          </cell>
          <cell r="D5930">
            <v>31.5</v>
          </cell>
        </row>
        <row r="5931">
          <cell r="A5931" t="str">
            <v>SA194</v>
          </cell>
          <cell r="B5931" t="str">
            <v xml:space="preserve">TF                       </v>
          </cell>
          <cell r="D5931">
            <v>104</v>
          </cell>
        </row>
        <row r="5932">
          <cell r="A5932" t="str">
            <v>SA195</v>
          </cell>
          <cell r="B5932" t="str">
            <v xml:space="preserve">HAHA HOT BEAN SAUCE *L*  </v>
          </cell>
          <cell r="C5932" t="str">
            <v>16 OZ X 24 CAN.         .</v>
          </cell>
          <cell r="D5932">
            <v>55</v>
          </cell>
        </row>
        <row r="5933">
          <cell r="A5933" t="str">
            <v>SA197</v>
          </cell>
          <cell r="B5933" t="str">
            <v xml:space="preserve">TF SZE. SWEET BEAN SAUCE </v>
          </cell>
          <cell r="C5933" t="str">
            <v xml:space="preserve">16 OZ X 48 CAN           </v>
          </cell>
          <cell r="D5933">
            <v>136.5</v>
          </cell>
        </row>
        <row r="5934">
          <cell r="A5934" t="str">
            <v>SA199</v>
          </cell>
          <cell r="B5934" t="str">
            <v xml:space="preserve">TF WET BEAN CURD         </v>
          </cell>
          <cell r="C5934" t="str">
            <v xml:space="preserve">10 OZ X 48      WHITE    </v>
          </cell>
          <cell r="D5934">
            <v>112</v>
          </cell>
        </row>
        <row r="5935">
          <cell r="A5935" t="str">
            <v>SA199A</v>
          </cell>
          <cell r="B5935" t="str">
            <v xml:space="preserve">TF WET BEAN CURD         </v>
          </cell>
          <cell r="C5935" t="str">
            <v xml:space="preserve">6 OZ X 96                </v>
          </cell>
          <cell r="D5935">
            <v>0</v>
          </cell>
        </row>
        <row r="5936">
          <cell r="A5936" t="str">
            <v>SA2000</v>
          </cell>
          <cell r="B5936" t="str">
            <v xml:space="preserve">WHITE KING SPAGHETTI SCE </v>
          </cell>
          <cell r="C5936" t="str">
            <v>500 GM X 24       *SWEET*</v>
          </cell>
          <cell r="D5936">
            <v>34</v>
          </cell>
        </row>
        <row r="5937">
          <cell r="A5937" t="str">
            <v>SA2000A</v>
          </cell>
          <cell r="B5937" t="str">
            <v xml:space="preserve">DEL MONTE SPAGHETTI SCE  </v>
          </cell>
          <cell r="C5937" t="str">
            <v>1 KG X 18         *SWEET*</v>
          </cell>
          <cell r="D5937">
            <v>70.5</v>
          </cell>
        </row>
        <row r="5938">
          <cell r="A5938" t="str">
            <v>SA2000B</v>
          </cell>
          <cell r="B5938" t="str">
            <v xml:space="preserve">UFC SPAGHETTI SAUCE      </v>
          </cell>
          <cell r="C5938" t="str">
            <v>1 KG X 12         *SWEET*</v>
          </cell>
          <cell r="D5938">
            <v>33</v>
          </cell>
        </row>
        <row r="5939">
          <cell r="A5939" t="str">
            <v>SA205</v>
          </cell>
          <cell r="B5939" t="str">
            <v xml:space="preserve">WON KY SUPER PASTE SAUCE </v>
          </cell>
          <cell r="C5939" t="str">
            <v>4.5 OZ X 48 BT sate B.B.Q</v>
          </cell>
          <cell r="D5939">
            <v>54</v>
          </cell>
        </row>
        <row r="5940">
          <cell r="A5940" t="str">
            <v>SA210</v>
          </cell>
          <cell r="B5940" t="str">
            <v>BULL HEAD B.B.Q SAUCE *S*</v>
          </cell>
          <cell r="C5940" t="str">
            <v xml:space="preserve">4.5 OZ X 24 JARS         </v>
          </cell>
          <cell r="D5940">
            <v>42.5</v>
          </cell>
        </row>
        <row r="5941">
          <cell r="A5941" t="str">
            <v>SA210A</v>
          </cell>
          <cell r="B5941" t="str">
            <v>BULL HEAD CHILI BBQ SAUCE</v>
          </cell>
          <cell r="C5941" t="str">
            <v xml:space="preserve">4.5 OZ  X 24             </v>
          </cell>
          <cell r="D5941">
            <v>47</v>
          </cell>
        </row>
        <row r="5942">
          <cell r="A5942" t="str">
            <v>SA211</v>
          </cell>
          <cell r="B5942" t="str">
            <v>BULL HEAD B.B.Q SAUCE *L*</v>
          </cell>
          <cell r="C5942" t="str">
            <v xml:space="preserve">26 OZ X 12 CANS          </v>
          </cell>
          <cell r="D5942">
            <v>92.5</v>
          </cell>
        </row>
        <row r="5943">
          <cell r="A5943" t="str">
            <v>SA212</v>
          </cell>
          <cell r="B5943" t="str">
            <v>BULL HEAD chili BBQ SAUCE</v>
          </cell>
          <cell r="C5943" t="str">
            <v xml:space="preserve">8.5 OZ X 24              </v>
          </cell>
          <cell r="D5943">
            <v>94</v>
          </cell>
        </row>
        <row r="5944">
          <cell r="A5944" t="str">
            <v>SA265</v>
          </cell>
          <cell r="B5944" t="str">
            <v xml:space="preserve">LKK SWEET &amp; SOUR SAUCE   </v>
          </cell>
          <cell r="C5944" t="str">
            <v>8.5 OZ X 12 JAR     [G32]</v>
          </cell>
          <cell r="D5944">
            <v>25.5</v>
          </cell>
        </row>
        <row r="5945">
          <cell r="A5945" t="str">
            <v>SA270</v>
          </cell>
          <cell r="B5945" t="str">
            <v xml:space="preserve">LGM SPICY CHILI CRISP    </v>
          </cell>
          <cell r="C5945" t="str">
            <v xml:space="preserve">210g X 24 #1619197       </v>
          </cell>
          <cell r="D5945">
            <v>47</v>
          </cell>
        </row>
        <row r="5946">
          <cell r="A5946" t="str">
            <v>SA270A</v>
          </cell>
          <cell r="B5946" t="str">
            <v xml:space="preserve">LGM HOT CHILI SAUCE      </v>
          </cell>
          <cell r="C5946" t="str">
            <v xml:space="preserve">280g X 24 #2616201       </v>
          </cell>
          <cell r="D5946">
            <v>47</v>
          </cell>
        </row>
        <row r="5947">
          <cell r="A5947" t="str">
            <v>SA270B</v>
          </cell>
          <cell r="B5947" t="str">
            <v xml:space="preserve">LGM FRIED CHILI IN OIL   </v>
          </cell>
          <cell r="C5947" t="str">
            <v xml:space="preserve">210g X 24 #1619199       </v>
          </cell>
          <cell r="D5947">
            <v>47</v>
          </cell>
        </row>
        <row r="5948">
          <cell r="A5948" t="str">
            <v>SA270C</v>
          </cell>
          <cell r="B5948" t="str">
            <v xml:space="preserve">LGM CHILI OIL SAUCE      </v>
          </cell>
          <cell r="C5948" t="str">
            <v>275 GR X 24     #16192021</v>
          </cell>
          <cell r="D5948">
            <v>49.5</v>
          </cell>
        </row>
        <row r="5949">
          <cell r="A5949" t="str">
            <v>SA271</v>
          </cell>
          <cell r="B5949" t="str">
            <v xml:space="preserve">OTAFUKU OKONOMI SAUCE    </v>
          </cell>
          <cell r="C5949" t="str">
            <v xml:space="preserve">17.6 OZ X 12             </v>
          </cell>
          <cell r="D5949">
            <v>52.5</v>
          </cell>
        </row>
        <row r="5950">
          <cell r="A5950" t="str">
            <v>SA271A</v>
          </cell>
          <cell r="B5950" t="str">
            <v xml:space="preserve">OTAFUKU YAKISOBA SAUCE   </v>
          </cell>
          <cell r="C5950" t="str">
            <v xml:space="preserve">17.6 OZ X 12             </v>
          </cell>
          <cell r="D5950">
            <v>52.5</v>
          </cell>
        </row>
        <row r="5951">
          <cell r="A5951" t="str">
            <v>SA271B</v>
          </cell>
          <cell r="B5951" t="str">
            <v xml:space="preserve">OTAFUKU TAKOYAKI DASHI &amp; </v>
          </cell>
          <cell r="C5951" t="str">
            <v xml:space="preserve">10.6 OZ X 12       SHOYU </v>
          </cell>
          <cell r="D5951">
            <v>38.5</v>
          </cell>
        </row>
        <row r="5952">
          <cell r="A5952" t="str">
            <v>SA273</v>
          </cell>
          <cell r="B5952" t="str">
            <v xml:space="preserve">RED SHELL TERIYAKI SAUCE </v>
          </cell>
          <cell r="C5952" t="str">
            <v xml:space="preserve">12 OZ X 12               </v>
          </cell>
          <cell r="D5952">
            <v>44</v>
          </cell>
        </row>
        <row r="5953">
          <cell r="A5953" t="str">
            <v>SA274</v>
          </cell>
          <cell r="B5953" t="str">
            <v xml:space="preserve">MARUTOMO SOBA TSUYU STRT </v>
          </cell>
          <cell r="C5953" t="str">
            <v>12.7 OZ X 30 BT SOUP BASE</v>
          </cell>
          <cell r="D5953">
            <v>101.5</v>
          </cell>
        </row>
        <row r="5954">
          <cell r="A5954" t="str">
            <v>SA274A</v>
          </cell>
          <cell r="B5954" t="str">
            <v>MARUTOMO SOMEN TSUYU STRT</v>
          </cell>
          <cell r="C5954" t="str">
            <v xml:space="preserve">12.7 OZ X 30 SOUP BASE   </v>
          </cell>
          <cell r="D5954">
            <v>101.5</v>
          </cell>
        </row>
        <row r="5955">
          <cell r="A5955" t="str">
            <v>SD001</v>
          </cell>
          <cell r="B5955" t="str">
            <v xml:space="preserve">VICTORIAS HOT BANGUS IN  </v>
          </cell>
          <cell r="C5955" t="str">
            <v xml:space="preserve">200 GR X 48        OIL   </v>
          </cell>
          <cell r="D5955">
            <v>106.5</v>
          </cell>
        </row>
        <row r="5956">
          <cell r="A5956" t="str">
            <v>SD100</v>
          </cell>
          <cell r="B5956" t="str">
            <v xml:space="preserve">SUMACO SARDINES          </v>
          </cell>
          <cell r="C5956" t="str">
            <v xml:space="preserve">120gX50 CAN              </v>
          </cell>
          <cell r="D5956">
            <v>36</v>
          </cell>
        </row>
        <row r="5957">
          <cell r="A5957" t="str">
            <v>SD110</v>
          </cell>
          <cell r="B5957" t="str">
            <v xml:space="preserve">LAL SARDINES IN XO SAUCE </v>
          </cell>
          <cell r="C5957" t="str">
            <v>7 OZ X 24 CANS       [A4]</v>
          </cell>
          <cell r="D5957">
            <v>18.5</v>
          </cell>
        </row>
        <row r="5958">
          <cell r="A5958" t="str">
            <v>SD120</v>
          </cell>
          <cell r="B5958" t="str">
            <v>LIGO SARDINE GREEN 5.5 OZ</v>
          </cell>
          <cell r="C5958" t="str">
            <v xml:space="preserve">5.5 OZ X 100 CAN         </v>
          </cell>
          <cell r="D5958">
            <v>65</v>
          </cell>
        </row>
        <row r="5959">
          <cell r="A5959" t="str">
            <v>SD121</v>
          </cell>
          <cell r="B5959" t="str">
            <v xml:space="preserve">LIGO SARDINE RED  5.5 OZ </v>
          </cell>
          <cell r="C5959" t="str">
            <v>5.5 OZ X 100 CAN    CHILI</v>
          </cell>
          <cell r="D5959">
            <v>65</v>
          </cell>
        </row>
        <row r="5960">
          <cell r="A5960" t="str">
            <v>SD122</v>
          </cell>
          <cell r="B5960" t="str">
            <v xml:space="preserve">LIGO PINK SALMON         </v>
          </cell>
          <cell r="C5960" t="str">
            <v xml:space="preserve">14.75 OZ X 24            </v>
          </cell>
          <cell r="D5960">
            <v>87</v>
          </cell>
        </row>
        <row r="5961">
          <cell r="A5961" t="str">
            <v>SD129</v>
          </cell>
          <cell r="B5961" t="str">
            <v xml:space="preserve">CALIFORNIA GIRL SARDINE  </v>
          </cell>
          <cell r="C5961" t="str">
            <v xml:space="preserve">15z/24 TOMATO SAUCE      </v>
          </cell>
          <cell r="D5961">
            <v>36</v>
          </cell>
        </row>
        <row r="5962">
          <cell r="A5962" t="str">
            <v>SD129A</v>
          </cell>
          <cell r="B5962" t="str">
            <v xml:space="preserve">CALIFORNIA GIRL SARDINE  </v>
          </cell>
          <cell r="C5962" t="str">
            <v xml:space="preserve">15z/24 TOMATO w/CHILI    </v>
          </cell>
          <cell r="D5962">
            <v>36</v>
          </cell>
        </row>
        <row r="5963">
          <cell r="A5963" t="str">
            <v>SD130</v>
          </cell>
          <cell r="B5963" t="str">
            <v xml:space="preserve">LAL SARDINES LARGE *RED* </v>
          </cell>
          <cell r="C5963" t="str">
            <v>15 OZ X 24 CAN  OVAL [A3]</v>
          </cell>
          <cell r="D5963">
            <v>31.5</v>
          </cell>
        </row>
        <row r="5964">
          <cell r="A5964" t="str">
            <v>SD130A</v>
          </cell>
          <cell r="B5964" t="str">
            <v xml:space="preserve">LAL SARDINES *HOT* GREEN </v>
          </cell>
          <cell r="C5964" t="str">
            <v>15 OZ X 24 CAN       [A2]</v>
          </cell>
          <cell r="D5964">
            <v>32</v>
          </cell>
        </row>
        <row r="5965">
          <cell r="A5965" t="str">
            <v>SD131</v>
          </cell>
          <cell r="B5965" t="str">
            <v xml:space="preserve">SMILING-F FRIED  X       </v>
          </cell>
          <cell r="C5965" t="str">
            <v>5.5z/50  IN CHILI   [H22]</v>
          </cell>
          <cell r="D5965">
            <v>44</v>
          </cell>
        </row>
        <row r="5966">
          <cell r="A5966" t="str">
            <v>SD132</v>
          </cell>
          <cell r="B5966" t="str">
            <v xml:space="preserve">SMILING-F FRIED SARDINES </v>
          </cell>
          <cell r="C5966" t="str">
            <v xml:space="preserve">5.5 OZ X 50   W/CHILLI   </v>
          </cell>
          <cell r="D5966">
            <v>49.5</v>
          </cell>
        </row>
        <row r="5967">
          <cell r="A5967" t="str">
            <v>SD133</v>
          </cell>
          <cell r="B5967" t="str">
            <v xml:space="preserve">SMILING-F FRIED CATFISH  </v>
          </cell>
          <cell r="C5967" t="str">
            <v xml:space="preserve">3 OZ X 48 CAN  W/CHILI   </v>
          </cell>
          <cell r="D5967">
            <v>65</v>
          </cell>
        </row>
        <row r="5968">
          <cell r="A5968" t="str">
            <v>SD134</v>
          </cell>
          <cell r="B5968" t="str">
            <v>SMILING-F FRIED BABY CLAM</v>
          </cell>
          <cell r="C5968" t="str">
            <v xml:space="preserve">2.5 OZ X 48  W/CHILLI    </v>
          </cell>
          <cell r="D5968">
            <v>84.5</v>
          </cell>
        </row>
        <row r="5969">
          <cell r="A5969" t="str">
            <v>SD135</v>
          </cell>
          <cell r="B5969" t="str">
            <v>SMILII-F CRISPY BABY CLAM</v>
          </cell>
          <cell r="C5969" t="str">
            <v xml:space="preserve">1.06 OZ X 100  W/ANCHOVY </v>
          </cell>
          <cell r="D5969">
            <v>40</v>
          </cell>
        </row>
        <row r="5970">
          <cell r="A5970" t="str">
            <v>SD140</v>
          </cell>
          <cell r="B5970" t="str">
            <v xml:space="preserve">LIGO SARDINE GREEN 15 OZ </v>
          </cell>
          <cell r="C5970" t="str">
            <v xml:space="preserve">15 OZ X 48 CANS          </v>
          </cell>
          <cell r="D5970">
            <v>75</v>
          </cell>
        </row>
        <row r="5971">
          <cell r="A5971" t="str">
            <v>SD141</v>
          </cell>
          <cell r="B5971" t="str">
            <v xml:space="preserve">LIGO SARDINE RED 15 OZ   </v>
          </cell>
          <cell r="C5971" t="str">
            <v>15 OZ. X 48 CANS    CHILI</v>
          </cell>
          <cell r="D5971">
            <v>75</v>
          </cell>
        </row>
        <row r="5972">
          <cell r="A5972" t="str">
            <v>SD163</v>
          </cell>
          <cell r="B5972" t="str">
            <v xml:space="preserve">LAL SARDINES RED         </v>
          </cell>
          <cell r="C5972" t="str">
            <v xml:space="preserve">5.5 OZ X 100 CANS        </v>
          </cell>
          <cell r="D5972">
            <v>29</v>
          </cell>
        </row>
        <row r="5973">
          <cell r="A5973" t="str">
            <v>SD170</v>
          </cell>
          <cell r="B5973" t="str">
            <v>FIJI O SARDINES IN TOMATO</v>
          </cell>
          <cell r="C5973" t="str">
            <v>15z/24  SAUCE  *OVAL CAN*</v>
          </cell>
          <cell r="D5973">
            <v>44</v>
          </cell>
        </row>
        <row r="5974">
          <cell r="A5974" t="str">
            <v>SD171</v>
          </cell>
          <cell r="B5974" t="str">
            <v xml:space="preserve">FIJI O SARDINE IN OIL    </v>
          </cell>
          <cell r="C5974" t="str">
            <v xml:space="preserve">15 OZ X 24 CANS          </v>
          </cell>
          <cell r="D5974">
            <v>43.5</v>
          </cell>
        </row>
        <row r="5975">
          <cell r="A5975" t="str">
            <v>SE100</v>
          </cell>
          <cell r="B5975" t="str">
            <v xml:space="preserve">MEIWEI SESAME OIL 16oz   </v>
          </cell>
          <cell r="C5975" t="str">
            <v>16 OZ X 12 BT    *YELLOW*</v>
          </cell>
          <cell r="D5975">
            <v>44.5</v>
          </cell>
        </row>
        <row r="5976">
          <cell r="A5976" t="str">
            <v>SE101</v>
          </cell>
          <cell r="B5976" t="str">
            <v xml:space="preserve">MEIWEI SESAME OIL  8oz   </v>
          </cell>
          <cell r="C5976" t="str">
            <v xml:space="preserve">8 OZ X 24 BT    *YELLOW* </v>
          </cell>
          <cell r="D5976">
            <v>49.5</v>
          </cell>
        </row>
        <row r="5977">
          <cell r="A5977" t="str">
            <v>SE102</v>
          </cell>
          <cell r="B5977" t="str">
            <v>JASUN SESAME OIL RED 16oz</v>
          </cell>
          <cell r="C5977" t="str">
            <v xml:space="preserve">16 OZ. X 12 BOTTLES      </v>
          </cell>
          <cell r="D5977">
            <v>49.5</v>
          </cell>
        </row>
        <row r="5978">
          <cell r="A5978" t="str">
            <v>SE102A</v>
          </cell>
          <cell r="B5978" t="str">
            <v>JASUN SESAME OIL RED 1gal</v>
          </cell>
          <cell r="C5978" t="str">
            <v xml:space="preserve">1 gallon X 4 BTL         </v>
          </cell>
          <cell r="D5978">
            <v>68</v>
          </cell>
        </row>
        <row r="5979">
          <cell r="A5979" t="str">
            <v>SE102B</v>
          </cell>
          <cell r="B5979" t="str">
            <v>JASUN SESAME OIL R 1/2gal</v>
          </cell>
          <cell r="C5979" t="str">
            <v xml:space="preserve">1/2 gal X 6 BTL          </v>
          </cell>
          <cell r="D5979">
            <v>65</v>
          </cell>
        </row>
        <row r="5980">
          <cell r="A5980" t="str">
            <v>SE103</v>
          </cell>
          <cell r="B5980" t="str">
            <v>JASUN SESAME OIL RED  8oz</v>
          </cell>
          <cell r="C5980" t="str">
            <v xml:space="preserve">8 OZ. X 24 BOTTLES       </v>
          </cell>
          <cell r="D5980">
            <v>53.5</v>
          </cell>
        </row>
        <row r="5981">
          <cell r="A5981" t="str">
            <v>SE104</v>
          </cell>
          <cell r="B5981" t="str">
            <v xml:space="preserve">CHINESE SESAME OIL 16 OZ </v>
          </cell>
          <cell r="C5981" t="str">
            <v xml:space="preserve">16 OZ. X 12 BOTTLES      </v>
          </cell>
          <cell r="D5981">
            <v>55</v>
          </cell>
        </row>
        <row r="5982">
          <cell r="A5982" t="str">
            <v>SE105</v>
          </cell>
          <cell r="B5982" t="str">
            <v xml:space="preserve">CHINESE SESAME OIL  8 OZ </v>
          </cell>
          <cell r="C5982" t="str">
            <v xml:space="preserve">8 OZ. X 24 BOTTLES       </v>
          </cell>
          <cell r="D5982">
            <v>58.5</v>
          </cell>
        </row>
        <row r="5983">
          <cell r="A5983" t="str">
            <v>SE106</v>
          </cell>
          <cell r="B5983" t="str">
            <v xml:space="preserve">L.HOW BLACK SESAME OIL   </v>
          </cell>
          <cell r="C5983" t="str">
            <v xml:space="preserve">16 OZ X 12 BOTTLES       </v>
          </cell>
          <cell r="D5983">
            <v>78</v>
          </cell>
        </row>
        <row r="5984">
          <cell r="A5984" t="str">
            <v>SE107</v>
          </cell>
          <cell r="B5984" t="str">
            <v xml:space="preserve">L.HOW SUPER. CHILI OIL   </v>
          </cell>
          <cell r="C5984" t="str">
            <v xml:space="preserve">8 OZ X 24 BOTTLES        </v>
          </cell>
          <cell r="D5984">
            <v>45.5</v>
          </cell>
        </row>
        <row r="5985">
          <cell r="A5985" t="str">
            <v>SE108</v>
          </cell>
          <cell r="B5985" t="str">
            <v xml:space="preserve">LKK SESAME OIL (S)       </v>
          </cell>
          <cell r="C5985" t="str">
            <v>7 OZ X 12         blended</v>
          </cell>
          <cell r="D5985">
            <v>31.5</v>
          </cell>
        </row>
        <row r="5986">
          <cell r="A5986" t="str">
            <v>SE108A</v>
          </cell>
          <cell r="B5986" t="str">
            <v xml:space="preserve">LKK SESAME OIL (HOT)     </v>
          </cell>
          <cell r="C5986" t="str">
            <v>3.9 OZ X 12 BT      [G31]</v>
          </cell>
          <cell r="D5986">
            <v>24.5</v>
          </cell>
        </row>
        <row r="5987">
          <cell r="A5987" t="str">
            <v>SE108B</v>
          </cell>
          <cell r="B5987" t="str">
            <v xml:space="preserve">LKK SESAME OIL (PURE)    </v>
          </cell>
          <cell r="C5987" t="str">
            <v xml:space="preserve">15 OZ X 12 BTL           </v>
          </cell>
          <cell r="D5987">
            <v>59.5</v>
          </cell>
        </row>
        <row r="5988">
          <cell r="A5988" t="str">
            <v>SE108C</v>
          </cell>
          <cell r="B5988" t="str">
            <v xml:space="preserve">LKK PREMIUM SESAME OIL   </v>
          </cell>
          <cell r="C5988" t="str">
            <v xml:space="preserve">14 OZ X 12               </v>
          </cell>
          <cell r="D5988">
            <v>0</v>
          </cell>
        </row>
        <row r="5989">
          <cell r="A5989" t="str">
            <v>SE109</v>
          </cell>
          <cell r="B5989" t="str">
            <v>YEO'S SESAME OIL 100% *M*</v>
          </cell>
          <cell r="C5989" t="str">
            <v>375 ML X 24 BT      [C23]</v>
          </cell>
          <cell r="D5989">
            <v>138</v>
          </cell>
        </row>
        <row r="5990">
          <cell r="A5990" t="str">
            <v>SE110</v>
          </cell>
          <cell r="B5990" t="str">
            <v xml:space="preserve">TASTY SESAME OIL         </v>
          </cell>
          <cell r="C5990" t="str">
            <v xml:space="preserve">64 OZ. X 8 BOTTLES       </v>
          </cell>
          <cell r="D5990">
            <v>24</v>
          </cell>
        </row>
        <row r="5991">
          <cell r="A5991" t="str">
            <v>SE111</v>
          </cell>
          <cell r="B5991" t="str">
            <v xml:space="preserve">YEO'S SESAME OIL (S)     </v>
          </cell>
          <cell r="C5991" t="str">
            <v>150 ML X 24 JAR     [C23]</v>
          </cell>
          <cell r="D5991">
            <v>73</v>
          </cell>
        </row>
        <row r="5992">
          <cell r="A5992" t="str">
            <v>SE120</v>
          </cell>
          <cell r="B5992" t="str">
            <v xml:space="preserve">FARMER SESAME OIL        </v>
          </cell>
          <cell r="C5992" t="str">
            <v xml:space="preserve">1 GAL X 4 BT             </v>
          </cell>
          <cell r="D5992">
            <v>32.5</v>
          </cell>
        </row>
        <row r="5993">
          <cell r="A5993" t="str">
            <v>SE121</v>
          </cell>
          <cell r="B5993" t="str">
            <v xml:space="preserve">FOREWAY PURE SESAME OIL  </v>
          </cell>
          <cell r="C5993" t="str">
            <v xml:space="preserve">56 OZ. X 10 CANS         </v>
          </cell>
          <cell r="D5993">
            <v>129</v>
          </cell>
        </row>
        <row r="5994">
          <cell r="A5994" t="str">
            <v>SE122</v>
          </cell>
          <cell r="B5994" t="str">
            <v xml:space="preserve">KADOYA SESAME OIL 56 OZ  </v>
          </cell>
          <cell r="C5994" t="str">
            <v>56 OZ X 10 CANNED   [H24]</v>
          </cell>
          <cell r="D5994">
            <v>145.5</v>
          </cell>
        </row>
        <row r="5995">
          <cell r="A5995" t="str">
            <v>SE123</v>
          </cell>
          <cell r="B5995" t="str">
            <v>KADOYA SESAME OIL  5.5 OZ</v>
          </cell>
          <cell r="C5995" t="str">
            <v>5.5 OZ X 24 BT      [H23]</v>
          </cell>
          <cell r="D5995">
            <v>52</v>
          </cell>
        </row>
        <row r="5996">
          <cell r="A5996" t="str">
            <v>SE124</v>
          </cell>
          <cell r="B5996" t="str">
            <v xml:space="preserve">KADOYA SESAME OIL 11 OZ  </v>
          </cell>
          <cell r="C5996" t="str">
            <v>11 OZ X 12 BT       [H23]</v>
          </cell>
          <cell r="D5996">
            <v>45.5</v>
          </cell>
        </row>
        <row r="5997">
          <cell r="A5997" t="str">
            <v>SE125</v>
          </cell>
          <cell r="B5997" t="str">
            <v xml:space="preserve">KADOYA SESAME OIL 22 OZ  </v>
          </cell>
          <cell r="C5997" t="str">
            <v>22 OZ X 12 BT       [H23]</v>
          </cell>
          <cell r="D5997">
            <v>89</v>
          </cell>
        </row>
        <row r="5998">
          <cell r="A5998" t="str">
            <v>SE130</v>
          </cell>
          <cell r="B5998" t="str">
            <v xml:space="preserve">CJ SESAME OIL            </v>
          </cell>
          <cell r="C5998" t="str">
            <v xml:space="preserve">16.9 OZ X 12 TIN         </v>
          </cell>
          <cell r="D5998">
            <v>94</v>
          </cell>
        </row>
        <row r="5999">
          <cell r="A5999" t="str">
            <v>SE140</v>
          </cell>
          <cell r="B5999" t="str">
            <v xml:space="preserve">L.HOW BLACK SESAME OIL   </v>
          </cell>
          <cell r="C5999" t="str">
            <v xml:space="preserve">6 OZ X 24 BT             </v>
          </cell>
          <cell r="D5999">
            <v>78</v>
          </cell>
        </row>
        <row r="6000">
          <cell r="A6000" t="str">
            <v>SE141</v>
          </cell>
          <cell r="B6000" t="str">
            <v>L.HOW BEAN PASTE*HOT*8.5#</v>
          </cell>
          <cell r="C6000" t="str">
            <v>1 GAL X 4           *HOT*</v>
          </cell>
          <cell r="D6000">
            <v>68</v>
          </cell>
        </row>
        <row r="6001">
          <cell r="A6001" t="str">
            <v>SE141A</v>
          </cell>
          <cell r="B6001" t="str">
            <v>L.HOW HOT BEAN PASTE 16oz</v>
          </cell>
          <cell r="C6001" t="str">
            <v xml:space="preserve">16 OZ X 12               </v>
          </cell>
          <cell r="D6001">
            <v>26</v>
          </cell>
        </row>
        <row r="6002">
          <cell r="A6002" t="str">
            <v>SF001</v>
          </cell>
          <cell r="B6002" t="str">
            <v>MAM CA SUU SALTED CROAKER</v>
          </cell>
          <cell r="C6002" t="str">
            <v xml:space="preserve">40 LBS          FISH     </v>
          </cell>
          <cell r="D6002">
            <v>140</v>
          </cell>
        </row>
        <row r="6003">
          <cell r="A6003" t="str">
            <v>SF100</v>
          </cell>
          <cell r="B6003" t="str">
            <v>LAL CUTTLEFISH STRIP *4OZ</v>
          </cell>
          <cell r="C6003" t="str">
            <v xml:space="preserve">4 OZ X 50 BG  *TAIWAN*   </v>
          </cell>
          <cell r="D6003">
            <v>128</v>
          </cell>
        </row>
        <row r="6004">
          <cell r="A6004" t="str">
            <v>SF100A</v>
          </cell>
          <cell r="B6004" t="str">
            <v>LAL CUTTLEFISH STRIP *HOT</v>
          </cell>
          <cell r="C6004" t="str">
            <v xml:space="preserve">4 OZ X 50 BG  *TAIWAN*   </v>
          </cell>
          <cell r="D6004">
            <v>128</v>
          </cell>
        </row>
        <row r="6005">
          <cell r="A6005" t="str">
            <v>SF101</v>
          </cell>
          <cell r="B6005" t="str">
            <v>LAL CUTTLEFISH STRIP *2OZ</v>
          </cell>
          <cell r="C6005" t="str">
            <v xml:space="preserve">2 OZ X 50 OUT!           </v>
          </cell>
          <cell r="D6005">
            <v>68</v>
          </cell>
        </row>
        <row r="6006">
          <cell r="A6006" t="str">
            <v>SF101A</v>
          </cell>
          <cell r="B6006" t="str">
            <v>LAL CUTTLEFISH STRIP *HOT</v>
          </cell>
          <cell r="C6006" t="str">
            <v xml:space="preserve">2 OZ X 50 OUT!           </v>
          </cell>
          <cell r="D6006">
            <v>68</v>
          </cell>
        </row>
        <row r="6007">
          <cell r="A6007" t="str">
            <v>SF102</v>
          </cell>
          <cell r="B6007" t="str">
            <v xml:space="preserve">LAL CUTTLEFISH STRIP     </v>
          </cell>
          <cell r="C6007" t="str">
            <v>0.7 OZ X 100 BAGS       .</v>
          </cell>
          <cell r="D6007">
            <v>60</v>
          </cell>
        </row>
        <row r="6008">
          <cell r="A6008" t="str">
            <v>SF102A</v>
          </cell>
          <cell r="B6008" t="str">
            <v xml:space="preserve">H. SQUID SHREDS REG S    </v>
          </cell>
          <cell r="C6008" t="str">
            <v xml:space="preserve">2 OZ X 50                </v>
          </cell>
          <cell r="D6008">
            <v>84.5</v>
          </cell>
        </row>
        <row r="6009">
          <cell r="A6009" t="str">
            <v>SF102AA</v>
          </cell>
          <cell r="B6009" t="str">
            <v xml:space="preserve">H.SQUID SHREDS REG 7 OZ  </v>
          </cell>
          <cell r="C6009" t="str">
            <v xml:space="preserve">7 OZ X 50    (H)         </v>
          </cell>
          <cell r="D6009">
            <v>299</v>
          </cell>
        </row>
        <row r="6010">
          <cell r="A6010" t="str">
            <v>SF102B</v>
          </cell>
          <cell r="B6010" t="str">
            <v xml:space="preserve">H. SQUID SHREDS REG L    </v>
          </cell>
          <cell r="C6010" t="str">
            <v xml:space="preserve">4 OZ X 100               </v>
          </cell>
          <cell r="D6010">
            <v>338</v>
          </cell>
        </row>
        <row r="6011">
          <cell r="A6011" t="str">
            <v>SF102C</v>
          </cell>
          <cell r="B6011" t="str">
            <v xml:space="preserve">H. SQUID SHREDS HOT S    </v>
          </cell>
          <cell r="C6011" t="str">
            <v xml:space="preserve">2 OZ X 50                </v>
          </cell>
          <cell r="D6011">
            <v>84.5</v>
          </cell>
        </row>
        <row r="6012">
          <cell r="A6012" t="str">
            <v>SF102D</v>
          </cell>
          <cell r="B6012" t="str">
            <v xml:space="preserve">H. SQUID SHREDS HOT L    </v>
          </cell>
          <cell r="C6012" t="str">
            <v xml:space="preserve">4 OZ X 100               </v>
          </cell>
          <cell r="D6012">
            <v>338</v>
          </cell>
        </row>
        <row r="6013">
          <cell r="A6013" t="str">
            <v>SF102E</v>
          </cell>
          <cell r="B6013" t="str">
            <v xml:space="preserve">H. SQUID SHREDS HOT 7 OZ </v>
          </cell>
          <cell r="C6013" t="str">
            <v xml:space="preserve">7OZ X 50                 </v>
          </cell>
          <cell r="D6013">
            <v>299</v>
          </cell>
        </row>
        <row r="6014">
          <cell r="A6014" t="str">
            <v>SF103</v>
          </cell>
          <cell r="B6014" t="str">
            <v xml:space="preserve">JELLY FISH STRIP **      </v>
          </cell>
          <cell r="C6014" t="str">
            <v xml:space="preserve">14 OZ X 50 BAGS          </v>
          </cell>
          <cell r="D6014">
            <v>149.5</v>
          </cell>
        </row>
        <row r="6015">
          <cell r="A6015" t="str">
            <v>SF110</v>
          </cell>
          <cell r="B6015" t="str">
            <v>H.LOONG (yeetow) PIKE MAW</v>
          </cell>
          <cell r="C6015" t="str">
            <v xml:space="preserve">3.5 OZ X 20 BAGS         </v>
          </cell>
          <cell r="D6015">
            <v>130</v>
          </cell>
        </row>
        <row r="6016">
          <cell r="A6016" t="str">
            <v>SF120</v>
          </cell>
          <cell r="B6016" t="str">
            <v xml:space="preserve">DRIED FISH MAW           </v>
          </cell>
          <cell r="C6016" t="str">
            <v xml:space="preserve">3 OZ X 20                </v>
          </cell>
          <cell r="D6016">
            <v>143</v>
          </cell>
        </row>
        <row r="6017">
          <cell r="A6017" t="str">
            <v>SF121</v>
          </cell>
          <cell r="B6017" t="str">
            <v xml:space="preserve">BAKED FISH MAW           </v>
          </cell>
          <cell r="C6017" t="str">
            <v xml:space="preserve">16 OZ X 16 #120151       </v>
          </cell>
          <cell r="D6017">
            <v>395</v>
          </cell>
        </row>
        <row r="6018">
          <cell r="A6018" t="str">
            <v>SF150</v>
          </cell>
          <cell r="B6018" t="str">
            <v xml:space="preserve">DRIED SQUID              </v>
          </cell>
          <cell r="C6018" t="str">
            <v xml:space="preserve">7 OZ X 100 BAGS  *S*     </v>
          </cell>
          <cell r="D6018">
            <v>675.5</v>
          </cell>
        </row>
        <row r="6019">
          <cell r="A6019" t="str">
            <v>SF159</v>
          </cell>
          <cell r="B6019" t="str">
            <v xml:space="preserve">PEELED DRIED CUTTLEFISH  </v>
          </cell>
          <cell r="C6019" t="str">
            <v xml:space="preserve">5.3 OZ X 25 BAG          </v>
          </cell>
          <cell r="D6019">
            <v>175</v>
          </cell>
        </row>
        <row r="6020">
          <cell r="A6020" t="str">
            <v>SF160</v>
          </cell>
          <cell r="B6020" t="str">
            <v xml:space="preserve">BEAUTY SALTED JELLYFISH  </v>
          </cell>
          <cell r="C6020" t="str">
            <v xml:space="preserve">14 OZ X 48 BAGS          </v>
          </cell>
          <cell r="D6020">
            <v>137.5</v>
          </cell>
        </row>
        <row r="6021">
          <cell r="A6021" t="str">
            <v>SF161</v>
          </cell>
          <cell r="B6021" t="str">
            <v xml:space="preserve">HCL SALTED JELLY FISH    </v>
          </cell>
          <cell r="C6021" t="str">
            <v xml:space="preserve">14 OZ X 30 BAG           </v>
          </cell>
          <cell r="D6021">
            <v>123</v>
          </cell>
        </row>
        <row r="6022">
          <cell r="A6022" t="str">
            <v>SF170</v>
          </cell>
          <cell r="B6022" t="str">
            <v xml:space="preserve">CALIFORNIA GIRL CRABMEAT </v>
          </cell>
          <cell r="C6022" t="str">
            <v xml:space="preserve">6 OZ X 12 CANS           </v>
          </cell>
          <cell r="D6022">
            <v>21</v>
          </cell>
        </row>
        <row r="6023">
          <cell r="A6023" t="str">
            <v>SF190</v>
          </cell>
          <cell r="B6023" t="str">
            <v xml:space="preserve">SEABANK CRAB MEAT        </v>
          </cell>
          <cell r="C6023" t="str">
            <v xml:space="preserve">6 OZ X 48 CANS           </v>
          </cell>
          <cell r="D6023">
            <v>45</v>
          </cell>
        </row>
        <row r="6024">
          <cell r="A6024" t="str">
            <v>SF191</v>
          </cell>
          <cell r="B6024" t="str">
            <v xml:space="preserve">LAL CRAB MEAT W/LEGMEAT  </v>
          </cell>
          <cell r="C6024" t="str">
            <v xml:space="preserve">6 OZ X 24 BT             </v>
          </cell>
          <cell r="D6024">
            <v>100</v>
          </cell>
        </row>
        <row r="6025">
          <cell r="A6025" t="str">
            <v>SF192</v>
          </cell>
          <cell r="B6025" t="str">
            <v>LAL MINCE PRAWN IN SPICES</v>
          </cell>
          <cell r="C6025" t="str">
            <v>5.6oz/48 RIEU TOM    [B8]</v>
          </cell>
          <cell r="D6025">
            <v>48.5</v>
          </cell>
        </row>
        <row r="6026">
          <cell r="A6026" t="str">
            <v>SF193</v>
          </cell>
          <cell r="B6026" t="str">
            <v xml:space="preserve">LAL MINCE CRAB IN SPICES </v>
          </cell>
          <cell r="C6026" t="str">
            <v>5.6oz/48 RIEU CUA    [B9]</v>
          </cell>
          <cell r="D6026">
            <v>49</v>
          </cell>
        </row>
        <row r="6027">
          <cell r="A6027" t="str">
            <v>SF194</v>
          </cell>
          <cell r="B6027" t="str">
            <v>POR KWAN MINCE PRAWN 5.6z</v>
          </cell>
          <cell r="C6027" t="str">
            <v>5.6 OZ/48 CAN GV RIEU TOM</v>
          </cell>
          <cell r="D6027">
            <v>48.5</v>
          </cell>
        </row>
        <row r="6028">
          <cell r="A6028" t="str">
            <v>SF195</v>
          </cell>
          <cell r="B6028" t="str">
            <v>POR KWAN MINCE CRAB 5.6oz</v>
          </cell>
          <cell r="C6028" t="str">
            <v>5.6OZ X 48CAN GV RIEU CUA</v>
          </cell>
          <cell r="D6028">
            <v>49</v>
          </cell>
        </row>
        <row r="6029">
          <cell r="A6029" t="str">
            <v>SF210</v>
          </cell>
          <cell r="B6029" t="str">
            <v xml:space="preserve">YEO'S MINCE PRAWN SPICE  </v>
          </cell>
          <cell r="C6029" t="str">
            <v xml:space="preserve">5.6 OZ/48 rieu tom [C23] </v>
          </cell>
          <cell r="D6029">
            <v>54.5</v>
          </cell>
        </row>
        <row r="6030">
          <cell r="A6030" t="str">
            <v>SF220</v>
          </cell>
          <cell r="B6030" t="str">
            <v>INSTANT JELLYFISH NATURAL</v>
          </cell>
          <cell r="C6030" t="str">
            <v xml:space="preserve">150 G X 30 BAGS          </v>
          </cell>
          <cell r="D6030">
            <v>29.5</v>
          </cell>
        </row>
        <row r="6031">
          <cell r="A6031" t="str">
            <v>SF221</v>
          </cell>
          <cell r="B6031" t="str">
            <v xml:space="preserve">INSTANT JELLYFISH *HOT*  </v>
          </cell>
          <cell r="C6031" t="str">
            <v xml:space="preserve">150 GR X 30 BAGS         </v>
          </cell>
          <cell r="D6031">
            <v>29.5</v>
          </cell>
        </row>
        <row r="6032">
          <cell r="A6032" t="str">
            <v>SF230</v>
          </cell>
          <cell r="B6032" t="str">
            <v xml:space="preserve">INSTANT SEAWEED knott    </v>
          </cell>
          <cell r="C6032" t="str">
            <v xml:space="preserve">150 g X 40 BAG  strips   </v>
          </cell>
          <cell r="D6032">
            <v>30</v>
          </cell>
        </row>
        <row r="6033">
          <cell r="A6033" t="str">
            <v>SF231</v>
          </cell>
          <cell r="B6033" t="str">
            <v xml:space="preserve">INT. SEAWEED STRIPS      </v>
          </cell>
          <cell r="C6033" t="str">
            <v xml:space="preserve">150 GR X 40              </v>
          </cell>
          <cell r="D6033">
            <v>30</v>
          </cell>
        </row>
        <row r="6034">
          <cell r="A6034" t="str">
            <v>SH100</v>
          </cell>
          <cell r="B6034" t="str">
            <v xml:space="preserve">LAL DRIED SHRIMP (M)     </v>
          </cell>
          <cell r="C6034" t="str">
            <v>3 OZ X 80 BAGS   *TAIWAN*</v>
          </cell>
          <cell r="D6034">
            <v>247</v>
          </cell>
        </row>
        <row r="6035">
          <cell r="A6035" t="str">
            <v>SH100A</v>
          </cell>
          <cell r="B6035" t="str">
            <v xml:space="preserve">LAL DRIED SHRIMP (L)     </v>
          </cell>
          <cell r="C6035" t="str">
            <v xml:space="preserve">3 OZ X 80 BAGS *TAIWAN*  </v>
          </cell>
          <cell r="D6035">
            <v>228</v>
          </cell>
        </row>
        <row r="6036">
          <cell r="A6036" t="str">
            <v>SH101</v>
          </cell>
          <cell r="B6036" t="str">
            <v xml:space="preserve">LAL DRIED SHRIMP (XL)    </v>
          </cell>
          <cell r="C6036" t="str">
            <v xml:space="preserve">3 OZ X 80 BAGS           </v>
          </cell>
          <cell r="D6036">
            <v>387</v>
          </cell>
        </row>
        <row r="6037">
          <cell r="A6037" t="str">
            <v>SH102</v>
          </cell>
          <cell r="B6037" t="str">
            <v>HOKKAI DRIED SMALL SHRIMP</v>
          </cell>
          <cell r="C6037" t="str">
            <v xml:space="preserve">100 G X 60 *RUOT KHO*    </v>
          </cell>
          <cell r="D6037">
            <v>117</v>
          </cell>
        </row>
        <row r="6038">
          <cell r="A6038" t="str">
            <v>SH103</v>
          </cell>
          <cell r="B6038" t="str">
            <v xml:space="preserve">DRIED SHRIMP (S) *loose* </v>
          </cell>
          <cell r="C6038" t="str">
            <v xml:space="preserve">22 LBS *IQF*    la lucky </v>
          </cell>
          <cell r="D6038">
            <v>221</v>
          </cell>
        </row>
        <row r="6039">
          <cell r="A6039" t="str">
            <v>SH104</v>
          </cell>
          <cell r="B6039" t="str">
            <v xml:space="preserve">T&amp;T CRISP TINY SHRIMP    </v>
          </cell>
          <cell r="C6039" t="str">
            <v xml:space="preserve">7 OZ X 24 J  TEP SAY KHO </v>
          </cell>
          <cell r="D6039">
            <v>68.5</v>
          </cell>
        </row>
        <row r="6040">
          <cell r="A6040" t="str">
            <v>SH105</v>
          </cell>
          <cell r="B6040" t="str">
            <v xml:space="preserve">H. DRIED SHRIMP (MEDIUM) </v>
          </cell>
          <cell r="C6040" t="str">
            <v>3 OZ X 100       21000027</v>
          </cell>
          <cell r="D6040">
            <v>247</v>
          </cell>
        </row>
        <row r="6041">
          <cell r="A6041" t="str">
            <v>SH106</v>
          </cell>
          <cell r="B6041" t="str">
            <v xml:space="preserve">NP RUOC SAY              </v>
          </cell>
          <cell r="D6041">
            <v>0</v>
          </cell>
        </row>
        <row r="6042">
          <cell r="A6042" t="str">
            <v>SH109</v>
          </cell>
          <cell r="B6042" t="str">
            <v xml:space="preserve">H. DRIED SHRIMP SKIN     </v>
          </cell>
          <cell r="C6042" t="str">
            <v>3.5 OZ X 100 BAGS    ORG.</v>
          </cell>
          <cell r="D6042">
            <v>169</v>
          </cell>
        </row>
        <row r="6043">
          <cell r="A6043" t="str">
            <v>SH110</v>
          </cell>
          <cell r="B6043" t="str">
            <v xml:space="preserve">DRIED SHRIMP SKIN (H)    </v>
          </cell>
          <cell r="C6043" t="str">
            <v xml:space="preserve">3 OZ X 50                </v>
          </cell>
          <cell r="D6043">
            <v>84.5</v>
          </cell>
        </row>
        <row r="6044">
          <cell r="A6044" t="str">
            <v>SH111</v>
          </cell>
          <cell r="B6044" t="str">
            <v xml:space="preserve">DRIED SCALLOP            </v>
          </cell>
          <cell r="C6044" t="str">
            <v xml:space="preserve">6 OZ X 30 BAG            </v>
          </cell>
          <cell r="D6044">
            <v>409.5</v>
          </cell>
        </row>
        <row r="6045">
          <cell r="A6045" t="str">
            <v>SH112</v>
          </cell>
          <cell r="B6045" t="str">
            <v xml:space="preserve">DRIED OYSTER             </v>
          </cell>
          <cell r="C6045" t="str">
            <v xml:space="preserve">10 OZ X 30 BAG           </v>
          </cell>
          <cell r="D6045">
            <v>662.5</v>
          </cell>
        </row>
        <row r="6046">
          <cell r="A6046" t="str">
            <v>SH113</v>
          </cell>
          <cell r="B6046" t="str">
            <v xml:space="preserve">DRIED CROAKER FISH       </v>
          </cell>
          <cell r="C6046" t="str">
            <v xml:space="preserve">7 OZ X 30 BAG            </v>
          </cell>
          <cell r="D6046">
            <v>175.5</v>
          </cell>
        </row>
        <row r="6047">
          <cell r="A6047" t="str">
            <v>SH114</v>
          </cell>
          <cell r="B6047" t="str">
            <v xml:space="preserve">SALTED SNAPPER ca hong   </v>
          </cell>
          <cell r="C6047" t="str">
            <v>50 LBS                kho</v>
          </cell>
          <cell r="D6047">
            <v>773</v>
          </cell>
        </row>
        <row r="6048">
          <cell r="A6048" t="str">
            <v>SH115</v>
          </cell>
          <cell r="B6048" t="str">
            <v xml:space="preserve">DRIED FLOUNDER FISH      </v>
          </cell>
          <cell r="C6048" t="str">
            <v xml:space="preserve">5 OZ X 30 BG             </v>
          </cell>
          <cell r="D6048">
            <v>185.5</v>
          </cell>
        </row>
        <row r="6049">
          <cell r="A6049" t="str">
            <v>SH116</v>
          </cell>
          <cell r="B6049" t="str">
            <v xml:space="preserve">DRIED SHRIMP AN1570      </v>
          </cell>
          <cell r="C6049" t="str">
            <v xml:space="preserve">3.3 OZ X 50 BAGS         </v>
          </cell>
          <cell r="D6049">
            <v>107.5</v>
          </cell>
        </row>
        <row r="6050">
          <cell r="A6050" t="str">
            <v>SH117</v>
          </cell>
          <cell r="B6050" t="str">
            <v xml:space="preserve">DRIED FILE FISH FILLET   </v>
          </cell>
          <cell r="C6050" t="str">
            <v xml:space="preserve">4 OZ X 30 BG             </v>
          </cell>
          <cell r="D6050">
            <v>127</v>
          </cell>
        </row>
        <row r="6051">
          <cell r="A6051" t="str">
            <v>SL100</v>
          </cell>
          <cell r="B6051" t="str">
            <v xml:space="preserve">MORTON PLAIN SALT        </v>
          </cell>
          <cell r="C6051" t="str">
            <v xml:space="preserve">26 OZ X 24               </v>
          </cell>
          <cell r="D6051">
            <v>25</v>
          </cell>
        </row>
        <row r="6052">
          <cell r="A6052" t="str">
            <v>SL100A</v>
          </cell>
          <cell r="B6052" t="str">
            <v xml:space="preserve">GABRIELA SALT PLAIN      </v>
          </cell>
          <cell r="C6052" t="str">
            <v xml:space="preserve">26 OZ X 24               </v>
          </cell>
          <cell r="D6052">
            <v>16</v>
          </cell>
        </row>
        <row r="6053">
          <cell r="A6053" t="str">
            <v>SL100B</v>
          </cell>
          <cell r="B6053" t="str">
            <v xml:space="preserve">MORTON IODIZED SALT      </v>
          </cell>
          <cell r="C6053" t="str">
            <v xml:space="preserve">26 OZ X 24 CAN           </v>
          </cell>
          <cell r="D6053">
            <v>25</v>
          </cell>
        </row>
        <row r="6054">
          <cell r="A6054" t="str">
            <v>SL100C</v>
          </cell>
          <cell r="B6054" t="str">
            <v>RED BOAT SALT *essence of</v>
          </cell>
          <cell r="C6054" t="str">
            <v xml:space="preserve">3.5 oz x 24 bags umami   </v>
          </cell>
          <cell r="D6054">
            <v>95</v>
          </cell>
        </row>
        <row r="6055">
          <cell r="A6055" t="str">
            <v>SL101</v>
          </cell>
          <cell r="B6055" t="str">
            <v>WC MUOI HOT CA NA natural</v>
          </cell>
          <cell r="C6055" t="str">
            <v>2 LB X 12 BOTTLE sea salt</v>
          </cell>
          <cell r="D6055">
            <v>23.5</v>
          </cell>
        </row>
        <row r="6056">
          <cell r="A6056" t="str">
            <v>SL102</v>
          </cell>
          <cell r="B6056" t="str">
            <v xml:space="preserve">FORTUNA SEASONING muoi   </v>
          </cell>
          <cell r="C6056" t="str">
            <v xml:space="preserve">7.7 OZ X 24       tieu   </v>
          </cell>
          <cell r="D6056">
            <v>47</v>
          </cell>
        </row>
        <row r="6057">
          <cell r="A6057" t="str">
            <v>SL103</v>
          </cell>
          <cell r="B6057" t="str">
            <v xml:space="preserve">FORTUNA BOT GUNG         </v>
          </cell>
          <cell r="C6057" t="str">
            <v xml:space="preserve">4 OZ X 24 BT  GINGER PWD </v>
          </cell>
          <cell r="D6057">
            <v>62.5</v>
          </cell>
        </row>
        <row r="6058">
          <cell r="A6058" t="str">
            <v>SL104</v>
          </cell>
          <cell r="B6058" t="str">
            <v xml:space="preserve">FORTUNA CINNAMON PWD     </v>
          </cell>
          <cell r="C6058" t="str">
            <v xml:space="preserve">4.2 OZ X 24 JAR          </v>
          </cell>
          <cell r="D6058">
            <v>43</v>
          </cell>
        </row>
        <row r="6059">
          <cell r="A6059" t="str">
            <v>SL105</v>
          </cell>
          <cell r="B6059" t="str">
            <v xml:space="preserve">FORTUNA SLT CHILI POWDER </v>
          </cell>
          <cell r="C6059" t="str">
            <v xml:space="preserve">6 OZ X 24 JAR muoi ot    </v>
          </cell>
          <cell r="D6059">
            <v>36.5</v>
          </cell>
        </row>
        <row r="6060">
          <cell r="A6060" t="str">
            <v>SL110</v>
          </cell>
          <cell r="B6060" t="str">
            <v xml:space="preserve">SALT 50 LBS              </v>
          </cell>
          <cell r="C6060" t="str">
            <v xml:space="preserve">50 LBS                   </v>
          </cell>
          <cell r="D6060">
            <v>8</v>
          </cell>
        </row>
        <row r="6061">
          <cell r="A6061" t="str">
            <v>SL120</v>
          </cell>
          <cell r="B6061" t="str">
            <v xml:space="preserve">KS NATURAL SALT WHOLE    </v>
          </cell>
          <cell r="C6061" t="str">
            <v>2 LBS X 24       MUOI HOT</v>
          </cell>
          <cell r="D6061">
            <v>44.5</v>
          </cell>
        </row>
        <row r="6062">
          <cell r="A6062" t="str">
            <v>SN130</v>
          </cell>
          <cell r="B6062" t="str">
            <v xml:space="preserve">SLICE BANANA    chuoi ep </v>
          </cell>
          <cell r="C6062" t="str">
            <v>12 OZ X 40 BOX N/T  cuon*</v>
          </cell>
          <cell r="D6062">
            <v>33</v>
          </cell>
        </row>
        <row r="6063">
          <cell r="A6063" t="str">
            <v>SN133</v>
          </cell>
          <cell r="B6063" t="str">
            <v xml:space="preserve">T.F.                     </v>
          </cell>
          <cell r="D6063">
            <v>0</v>
          </cell>
        </row>
        <row r="6064">
          <cell r="A6064" t="str">
            <v>SN140</v>
          </cell>
          <cell r="B6064" t="str">
            <v xml:space="preserve">SESAME FISH SNACK ca mai </v>
          </cell>
          <cell r="C6064" t="str">
            <v xml:space="preserve">2 OZ X 30 BOX     tam me </v>
          </cell>
          <cell r="D6064">
            <v>37</v>
          </cell>
        </row>
        <row r="6065">
          <cell r="A6065" t="str">
            <v>SO100</v>
          </cell>
          <cell r="B6065" t="str">
            <v xml:space="preserve">TRADE OCEAN SHARK FIN    </v>
          </cell>
          <cell r="C6065" t="str">
            <v xml:space="preserve">15.5 OZ X 24 CAN         </v>
          </cell>
          <cell r="D6065">
            <v>97.5</v>
          </cell>
        </row>
        <row r="6066">
          <cell r="A6066" t="str">
            <v>SOA100</v>
          </cell>
          <cell r="B6066" t="str">
            <v xml:space="preserve">LIKAS PAPAYA SOAP        </v>
          </cell>
          <cell r="C6066" t="str">
            <v xml:space="preserve">135 GR X 100 BOX         </v>
          </cell>
          <cell r="D6066">
            <v>156</v>
          </cell>
        </row>
        <row r="6067">
          <cell r="A6067" t="str">
            <v>SOA110</v>
          </cell>
          <cell r="B6067" t="str">
            <v xml:space="preserve">BEE &amp; FLOWER ROSE SOAP   </v>
          </cell>
          <cell r="C6067" t="str">
            <v xml:space="preserve">2.65 OZ. X 144 BARS      </v>
          </cell>
          <cell r="D6067">
            <v>71.5</v>
          </cell>
        </row>
        <row r="6068">
          <cell r="A6068" t="str">
            <v>SOA111</v>
          </cell>
          <cell r="B6068" t="str">
            <v>BEE &amp; FLOWER JASMINE SOAP</v>
          </cell>
          <cell r="C6068" t="str">
            <v xml:space="preserve">2.85 OZ. X 144 BARS      </v>
          </cell>
          <cell r="D6068">
            <v>71.5</v>
          </cell>
        </row>
        <row r="6069">
          <cell r="A6069" t="str">
            <v>SOA112</v>
          </cell>
          <cell r="B6069" t="str">
            <v xml:space="preserve">BEE &amp; FLOWER SANDAL SOAP </v>
          </cell>
          <cell r="C6069" t="str">
            <v xml:space="preserve">2.85OZ X 144 BARS        </v>
          </cell>
          <cell r="D6069">
            <v>71.5</v>
          </cell>
        </row>
        <row r="6070">
          <cell r="A6070" t="str">
            <v>SOA113</v>
          </cell>
          <cell r="B6070" t="str">
            <v xml:space="preserve">BEE &amp; FLOWER MIX SOAP    </v>
          </cell>
          <cell r="C6070" t="str">
            <v xml:space="preserve">2.85 OZ X 144 PCS        </v>
          </cell>
          <cell r="D6070">
            <v>65</v>
          </cell>
        </row>
        <row r="6071">
          <cell r="A6071" t="str">
            <v>SOA114</v>
          </cell>
          <cell r="B6071" t="str">
            <v>BEE &amp; FLOWER GINSENG SOAP</v>
          </cell>
          <cell r="C6071" t="str">
            <v xml:space="preserve">2.65 OZ. X 144 BARS      </v>
          </cell>
          <cell r="D6071">
            <v>61</v>
          </cell>
        </row>
        <row r="6072">
          <cell r="A6072" t="str">
            <v>SP120</v>
          </cell>
          <cell r="B6072" t="str">
            <v xml:space="preserve">L.HOW PAPRIKA 5 LBS      </v>
          </cell>
          <cell r="C6072" t="str">
            <v xml:space="preserve">5 LBS X 4 BTLS           </v>
          </cell>
          <cell r="D6072">
            <v>62.5</v>
          </cell>
        </row>
        <row r="6073">
          <cell r="A6073" t="str">
            <v>SP121</v>
          </cell>
          <cell r="B6073" t="str">
            <v xml:space="preserve">L.HOW GARLIC POWDER 5LBS </v>
          </cell>
          <cell r="C6073" t="str">
            <v xml:space="preserve">5 LBS X 4 BT             </v>
          </cell>
          <cell r="D6073">
            <v>31</v>
          </cell>
        </row>
        <row r="6074">
          <cell r="A6074" t="str">
            <v>SP122</v>
          </cell>
          <cell r="B6074" t="str">
            <v xml:space="preserve">L.HOW CURRY POWDER 5LBS  </v>
          </cell>
          <cell r="C6074" t="str">
            <v xml:space="preserve">5 LBS X 4 BT             </v>
          </cell>
          <cell r="D6074">
            <v>109</v>
          </cell>
        </row>
        <row r="6075">
          <cell r="A6075" t="str">
            <v>SP123</v>
          </cell>
          <cell r="B6075" t="str">
            <v xml:space="preserve">L.HOW BEAN PASTE 8.5#    </v>
          </cell>
          <cell r="C6075" t="str">
            <v xml:space="preserve">1 GAL X 4 BT             </v>
          </cell>
          <cell r="D6075">
            <v>42.5</v>
          </cell>
        </row>
        <row r="6076">
          <cell r="A6076" t="str">
            <v>SP124</v>
          </cell>
          <cell r="B6076" t="str">
            <v>L.HOW BEAN PASTE*HOT*8.5#</v>
          </cell>
          <cell r="C6076" t="str">
            <v xml:space="preserve">1 GAL X 4 BT             </v>
          </cell>
          <cell r="D6076">
            <v>42.5</v>
          </cell>
        </row>
        <row r="6077">
          <cell r="A6077" t="str">
            <v>SQ119</v>
          </cell>
          <cell r="B6077" t="str">
            <v xml:space="preserve">BDMP DRIED CUTTLEFISH XL </v>
          </cell>
          <cell r="C6077" t="str">
            <v xml:space="preserve">5.3 OZ X 25 BAG          </v>
          </cell>
          <cell r="D6077">
            <v>175</v>
          </cell>
        </row>
        <row r="6078">
          <cell r="A6078" t="str">
            <v>SS100</v>
          </cell>
          <cell r="B6078" t="str">
            <v xml:space="preserve">YEO'S SALTED SOYA BEAN   </v>
          </cell>
          <cell r="C6078" t="str">
            <v xml:space="preserve">16 OZ X 24 JARS          </v>
          </cell>
          <cell r="D6078">
            <v>43.5</v>
          </cell>
        </row>
        <row r="6079">
          <cell r="A6079" t="str">
            <v>SS101</v>
          </cell>
          <cell r="B6079" t="str">
            <v xml:space="preserve">DATU PUTI SOY SAUCE GAL  </v>
          </cell>
          <cell r="C6079" t="str">
            <v xml:space="preserve">1 GAL X 4                </v>
          </cell>
          <cell r="D6079">
            <v>21.5</v>
          </cell>
        </row>
        <row r="6080">
          <cell r="A6080" t="str">
            <v>SS101A</v>
          </cell>
          <cell r="B6080" t="str">
            <v>DATU PUTI SOY SAUCE 750ML</v>
          </cell>
          <cell r="C6080" t="str">
            <v>33.81z (750ml) X 12 glass</v>
          </cell>
          <cell r="D6080">
            <v>19</v>
          </cell>
        </row>
        <row r="6081">
          <cell r="A6081" t="str">
            <v>SS101B</v>
          </cell>
          <cell r="B6081" t="str">
            <v xml:space="preserve">DATU PUTI SOY SAUCE 1L   </v>
          </cell>
          <cell r="C6081" t="str">
            <v xml:space="preserve">1000 ML X 12             </v>
          </cell>
          <cell r="D6081">
            <v>19</v>
          </cell>
        </row>
        <row r="6082">
          <cell r="A6082" t="str">
            <v>SS101E</v>
          </cell>
          <cell r="B6082" t="str">
            <v xml:space="preserve">DATU PUTI TOYOMANSI      </v>
          </cell>
          <cell r="C6082" t="str">
            <v xml:space="preserve">750 ML X 12 BTL          </v>
          </cell>
          <cell r="D6082">
            <v>21</v>
          </cell>
        </row>
        <row r="6083">
          <cell r="A6083" t="str">
            <v>SS102</v>
          </cell>
          <cell r="B6083" t="str">
            <v xml:space="preserve">HOA SEN VEGETARIAN SOY   </v>
          </cell>
          <cell r="C6083" t="str">
            <v xml:space="preserve">24 OZ X 12 BT     SAUCE  </v>
          </cell>
          <cell r="D6083">
            <v>43</v>
          </cell>
        </row>
        <row r="6084">
          <cell r="A6084" t="str">
            <v>SS103</v>
          </cell>
          <cell r="B6084" t="str">
            <v xml:space="preserve">LGM CHILI OIL BLACKBEAN  </v>
          </cell>
          <cell r="C6084" t="str">
            <v xml:space="preserve">280g X 24 #1616273       </v>
          </cell>
          <cell r="D6084">
            <v>47</v>
          </cell>
        </row>
        <row r="6085">
          <cell r="A6085" t="str">
            <v>SS104</v>
          </cell>
          <cell r="B6085" t="str">
            <v xml:space="preserve">TROP. SOY SAUCE (TOYO)   </v>
          </cell>
          <cell r="C6085" t="str">
            <v xml:space="preserve">25 OZ X 12 BT            </v>
          </cell>
          <cell r="D6085">
            <v>19.5</v>
          </cell>
        </row>
        <row r="6086">
          <cell r="A6086" t="str">
            <v>SS105</v>
          </cell>
          <cell r="B6086" t="str">
            <v xml:space="preserve">CDD NUOC MAU DUA         </v>
          </cell>
          <cell r="C6086" t="str">
            <v xml:space="preserve">8 OZ X 48 JAR            </v>
          </cell>
          <cell r="D6086">
            <v>55</v>
          </cell>
        </row>
        <row r="6087">
          <cell r="A6087" t="str">
            <v>SS106</v>
          </cell>
          <cell r="B6087" t="str">
            <v xml:space="preserve">NUOC MAU DUA BEN TRE PA  </v>
          </cell>
          <cell r="C6087" t="str">
            <v xml:space="preserve">12 OZ X 24 BT condensed  </v>
          </cell>
          <cell r="D6087">
            <v>47</v>
          </cell>
        </row>
        <row r="6088">
          <cell r="A6088" t="str">
            <v>SS107</v>
          </cell>
          <cell r="B6088" t="str">
            <v>CJ BULGOGI BEEF SAUCE *S*</v>
          </cell>
          <cell r="C6088" t="str">
            <v>17.6 OZ X 12         10+1</v>
          </cell>
          <cell r="D6088">
            <v>30</v>
          </cell>
        </row>
        <row r="6089">
          <cell r="A6089" t="str">
            <v>SS107A</v>
          </cell>
          <cell r="B6089" t="str">
            <v xml:space="preserve">CJ KALBI RIB SAUCE *S*   </v>
          </cell>
          <cell r="C6089" t="str">
            <v xml:space="preserve">16.9 OZ X 12      10+1   </v>
          </cell>
          <cell r="D6089">
            <v>30</v>
          </cell>
        </row>
        <row r="6090">
          <cell r="A6090" t="str">
            <v>SS107B</v>
          </cell>
          <cell r="B6090" t="str">
            <v xml:space="preserve">CJ HOT &amp; SPICY SAUCE *S* </v>
          </cell>
          <cell r="C6090" t="str">
            <v>16.9 OZ X 12         10+1</v>
          </cell>
          <cell r="D6090">
            <v>30</v>
          </cell>
        </row>
        <row r="6091">
          <cell r="A6091" t="str">
            <v>SS107C</v>
          </cell>
          <cell r="B6091" t="str">
            <v>CJ BULGOGI BEEF SAUCE *L*</v>
          </cell>
          <cell r="C6091" t="str">
            <v>840 GR X 8           10+1</v>
          </cell>
          <cell r="D6091">
            <v>28</v>
          </cell>
        </row>
        <row r="6092">
          <cell r="A6092" t="str">
            <v>SS107D</v>
          </cell>
          <cell r="B6092" t="str">
            <v xml:space="preserve">CJ HOT &amp; SPICY SAUCE *L* </v>
          </cell>
          <cell r="C6092" t="str">
            <v xml:space="preserve">840 GR X 8    10+1       </v>
          </cell>
          <cell r="D6092">
            <v>28</v>
          </cell>
        </row>
        <row r="6093">
          <cell r="A6093" t="str">
            <v>SS107E</v>
          </cell>
          <cell r="B6093" t="str">
            <v xml:space="preserve">CJ KALBI RIB SAUCE *L*   </v>
          </cell>
          <cell r="C6093" t="str">
            <v xml:space="preserve">840 GM X 8        10+1   </v>
          </cell>
          <cell r="D6093">
            <v>28</v>
          </cell>
        </row>
        <row r="6094">
          <cell r="A6094" t="str">
            <v>SS107F</v>
          </cell>
          <cell r="B6094" t="str">
            <v xml:space="preserve">CJ CHICKEN BBQ SAUCE *S* </v>
          </cell>
          <cell r="C6094" t="str">
            <v>16.9 OZ X 12         10+1</v>
          </cell>
          <cell r="D6094">
            <v>30</v>
          </cell>
        </row>
        <row r="6095">
          <cell r="A6095" t="str">
            <v>SS107G</v>
          </cell>
          <cell r="B6095" t="str">
            <v xml:space="preserve">CJ CHICKEN BBQ SAUCE *L* </v>
          </cell>
          <cell r="C6095" t="str">
            <v>840 G X 8            10+1</v>
          </cell>
          <cell r="D6095">
            <v>28</v>
          </cell>
        </row>
        <row r="6096">
          <cell r="A6096" t="str">
            <v>SS107L</v>
          </cell>
          <cell r="B6096" t="str">
            <v xml:space="preserve">CJ BBQ SAUCE ORIGINAL    </v>
          </cell>
          <cell r="C6096" t="str">
            <v xml:space="preserve">16.9 OZ X 12  NO MSG     </v>
          </cell>
          <cell r="D6096">
            <v>29</v>
          </cell>
        </row>
        <row r="6097">
          <cell r="A6097" t="str">
            <v>SS107M</v>
          </cell>
          <cell r="B6097" t="str">
            <v xml:space="preserve">CJ BBQ SAUCE HOT&amp;SPICY   </v>
          </cell>
          <cell r="C6097" t="str">
            <v xml:space="preserve">16.9 OZ X 12  NO MSG     </v>
          </cell>
          <cell r="D6097">
            <v>34</v>
          </cell>
        </row>
        <row r="6098">
          <cell r="A6098" t="str">
            <v>SS107N</v>
          </cell>
          <cell r="B6098" t="str">
            <v xml:space="preserve">CJ BBQ SAUCE PINEAPPLE   </v>
          </cell>
          <cell r="C6098" t="str">
            <v xml:space="preserve">16.9 OZ X 12  NO MSG     </v>
          </cell>
          <cell r="D6098">
            <v>34</v>
          </cell>
        </row>
        <row r="6099">
          <cell r="A6099" t="str">
            <v>SS108</v>
          </cell>
          <cell r="B6099" t="str">
            <v>SUPER-Q VEGE SOY SCE 27oz</v>
          </cell>
          <cell r="C6099" t="str">
            <v xml:space="preserve">27z/12 squareBT V.YEU    </v>
          </cell>
          <cell r="D6099">
            <v>47</v>
          </cell>
        </row>
        <row r="6100">
          <cell r="A6100" t="str">
            <v>SS108A</v>
          </cell>
          <cell r="B6100" t="str">
            <v xml:space="preserve">SUPER-Q VEGE SOY SCE 7oz </v>
          </cell>
          <cell r="C6100" t="str">
            <v xml:space="preserve">7z/24 squareBT V.YEU H27 </v>
          </cell>
          <cell r="D6100">
            <v>38</v>
          </cell>
        </row>
        <row r="6101">
          <cell r="A6101" t="str">
            <v>SS108B</v>
          </cell>
          <cell r="B6101" t="str">
            <v xml:space="preserve">SUPER-Q TUONG HOT #971   </v>
          </cell>
          <cell r="C6101" t="str">
            <v xml:space="preserve">16 OZ X 24               </v>
          </cell>
          <cell r="D6101">
            <v>60</v>
          </cell>
        </row>
        <row r="6102">
          <cell r="A6102" t="str">
            <v>SS108C</v>
          </cell>
          <cell r="B6102" t="str">
            <v xml:space="preserve">SUPER-Q TUONG HOT GUNG   </v>
          </cell>
          <cell r="C6102" t="str">
            <v xml:space="preserve">16 OZ X 24 *GINGER* #972 </v>
          </cell>
          <cell r="D6102">
            <v>60</v>
          </cell>
        </row>
        <row r="6103">
          <cell r="A6103" t="str">
            <v>SS108D</v>
          </cell>
          <cell r="B6103" t="str">
            <v xml:space="preserve">SUPER-Q TUONG GOI CUON   </v>
          </cell>
          <cell r="C6103" t="str">
            <v xml:space="preserve">16 OZ X 24   #975        </v>
          </cell>
          <cell r="D6103">
            <v>60</v>
          </cell>
        </row>
        <row r="6104">
          <cell r="A6104" t="str">
            <v>SS109</v>
          </cell>
          <cell r="B6104" t="str">
            <v>SUPER-Q TAU VI YEU *chay*</v>
          </cell>
          <cell r="C6104" t="str">
            <v>33.8 OZ X 12 *ROUND PL.BT</v>
          </cell>
          <cell r="D6104">
            <v>43</v>
          </cell>
        </row>
        <row r="6105">
          <cell r="A6105" t="str">
            <v>SS110</v>
          </cell>
          <cell r="B6105" t="str">
            <v>LA. BO DE SOY SAUCE 33.8z</v>
          </cell>
          <cell r="C6105" t="str">
            <v>33.8 OZ X 12 BT     [F17]</v>
          </cell>
          <cell r="D6105">
            <v>22.5</v>
          </cell>
        </row>
        <row r="6106">
          <cell r="A6106" t="str">
            <v>SS111</v>
          </cell>
          <cell r="B6106" t="str">
            <v xml:space="preserve">LA. BO DE GROUND SOYBEAN </v>
          </cell>
          <cell r="C6106" t="str">
            <v>16 Z/12 BT(goi cuon)SAUCE</v>
          </cell>
          <cell r="D6106">
            <v>40.5</v>
          </cell>
        </row>
        <row r="6107">
          <cell r="A6107" t="str">
            <v>SS111A</v>
          </cell>
          <cell r="B6107" t="str">
            <v xml:space="preserve">LA. BO DE NUOC TUONG KHO </v>
          </cell>
          <cell r="C6107" t="str">
            <v xml:space="preserve">8 OZ X 12 BT QUET        </v>
          </cell>
          <cell r="D6107">
            <v>0</v>
          </cell>
        </row>
        <row r="6108">
          <cell r="A6108" t="str">
            <v>SS111B</v>
          </cell>
          <cell r="B6108" t="str">
            <v xml:space="preserve">LA. BO DE MAM RUOC XAO   </v>
          </cell>
          <cell r="C6108" t="str">
            <v>16 OZ X 12 BT       XA OT</v>
          </cell>
          <cell r="D6108">
            <v>0</v>
          </cell>
        </row>
        <row r="6109">
          <cell r="A6109" t="str">
            <v>SS112</v>
          </cell>
          <cell r="B6109" t="str">
            <v xml:space="preserve">LA. BO DE GINGER SOYBEAN </v>
          </cell>
          <cell r="C6109" t="str">
            <v xml:space="preserve">16 OZ/12 BT WHOLE SAUCE  </v>
          </cell>
          <cell r="D6109">
            <v>40.5</v>
          </cell>
        </row>
        <row r="6110">
          <cell r="A6110" t="str">
            <v>SS113</v>
          </cell>
          <cell r="B6110" t="str">
            <v xml:space="preserve">LA. BO DE WHOLE SOYBEAN  </v>
          </cell>
          <cell r="C6110" t="str">
            <v>16 OZ/12  tuong hot SAUCE</v>
          </cell>
          <cell r="D6110">
            <v>40.5</v>
          </cell>
        </row>
        <row r="6111">
          <cell r="A6111" t="str">
            <v>SS113B</v>
          </cell>
          <cell r="B6111" t="str">
            <v xml:space="preserve">LA. BO DE TUONG HOT XAO  </v>
          </cell>
          <cell r="C6111" t="str">
            <v>16 OZ X 12 BT       XA OT</v>
          </cell>
          <cell r="D6111">
            <v>40.5</v>
          </cell>
        </row>
        <row r="6112">
          <cell r="A6112" t="str">
            <v>SS114</v>
          </cell>
          <cell r="B6112" t="str">
            <v>LA. BO DE VEGE.SOYA SAUCE</v>
          </cell>
          <cell r="C6112" t="str">
            <v xml:space="preserve">17 OZ / 12 BT   T.R      </v>
          </cell>
          <cell r="D6112">
            <v>19.5</v>
          </cell>
        </row>
        <row r="6113">
          <cell r="A6113" t="str">
            <v>SS115</v>
          </cell>
          <cell r="B6113" t="str">
            <v xml:space="preserve">NEW T LA BO DE SOY SAUCE </v>
          </cell>
          <cell r="C6113" t="str">
            <v>25OZ X 12 BT *TAU VI YEU*</v>
          </cell>
          <cell r="D6113">
            <v>22.5</v>
          </cell>
        </row>
        <row r="6114">
          <cell r="A6114" t="str">
            <v>SS116</v>
          </cell>
          <cell r="B6114" t="str">
            <v xml:space="preserve">LAL SEASONING SOY SAUCE  </v>
          </cell>
          <cell r="C6114" t="str">
            <v xml:space="preserve">20 OZ X 12 BT    THAI    </v>
          </cell>
          <cell r="D6114">
            <v>19</v>
          </cell>
        </row>
        <row r="6115">
          <cell r="A6115" t="str">
            <v>SS116A</v>
          </cell>
          <cell r="B6115" t="str">
            <v>D-DOVE LA BO DE SOY SAUCE</v>
          </cell>
          <cell r="C6115" t="str">
            <v xml:space="preserve">24 OZ X 12 n.t dau nanh  </v>
          </cell>
          <cell r="D6115">
            <v>27.5</v>
          </cell>
        </row>
        <row r="6116">
          <cell r="A6116" t="str">
            <v>SS117</v>
          </cell>
          <cell r="B6116" t="str">
            <v>SESAME SEASONING SAUCE  .</v>
          </cell>
          <cell r="C6116" t="str">
            <v xml:space="preserve">21 OZ X 12 BT tau yi yeu </v>
          </cell>
          <cell r="D6116">
            <v>22</v>
          </cell>
        </row>
        <row r="6117">
          <cell r="A6117" t="str">
            <v>SS119</v>
          </cell>
          <cell r="B6117" t="str">
            <v>O SWALLOW SOYSAUCE xi dau</v>
          </cell>
          <cell r="C6117" t="str">
            <v>30 OZ X 12 square BT chay</v>
          </cell>
          <cell r="D6117">
            <v>26</v>
          </cell>
        </row>
        <row r="6118">
          <cell r="A6118" t="str">
            <v>SS120</v>
          </cell>
          <cell r="B6118" t="str">
            <v>GOLDEN MOUNTAIN SOY SAUCE</v>
          </cell>
          <cell r="C6118" t="str">
            <v>20 OZ X 12 BT        [F1]</v>
          </cell>
          <cell r="D6118">
            <v>17</v>
          </cell>
        </row>
        <row r="6119">
          <cell r="A6119" t="str">
            <v>SS121</v>
          </cell>
          <cell r="B6119" t="str">
            <v>GOLDEN MOUNTAIN SOY SAUCE</v>
          </cell>
          <cell r="C6119" t="str">
            <v>7 OZ X 24 BT      (ROUND)</v>
          </cell>
          <cell r="D6119">
            <v>18</v>
          </cell>
        </row>
        <row r="6120">
          <cell r="A6120" t="str">
            <v>SS121A</v>
          </cell>
          <cell r="B6120" t="str">
            <v>GOLDEN MOUNTAIN SOY SAUCE</v>
          </cell>
          <cell r="C6120" t="str">
            <v>7 OZ X 12 BOTTLE *square*</v>
          </cell>
          <cell r="D6120">
            <v>15.5</v>
          </cell>
        </row>
        <row r="6121">
          <cell r="A6121" t="str">
            <v>SS122</v>
          </cell>
          <cell r="B6121" t="str">
            <v xml:space="preserve">HEALTHY BOY THIN SOY     </v>
          </cell>
          <cell r="C6121" t="str">
            <v xml:space="preserve">23.5 OZ/12 BT SAUCE F-1  </v>
          </cell>
          <cell r="D6121">
            <v>27.5</v>
          </cell>
        </row>
        <row r="6122">
          <cell r="A6122" t="str">
            <v>SS123</v>
          </cell>
          <cell r="B6122" t="str">
            <v xml:space="preserve">HEALTHY BOY MUSHROOM SOY </v>
          </cell>
          <cell r="C6122" t="str">
            <v>23.5 OZ/12 BT SAUCE  10+1</v>
          </cell>
          <cell r="D6122">
            <v>29</v>
          </cell>
        </row>
        <row r="6123">
          <cell r="A6123" t="str">
            <v>SS124</v>
          </cell>
          <cell r="B6123" t="str">
            <v xml:space="preserve">HEALTHY BOY THICK SOY    </v>
          </cell>
          <cell r="C6123" t="str">
            <v xml:space="preserve">33 OZ X 12 BT   SAUCE    </v>
          </cell>
          <cell r="D6123">
            <v>19.5</v>
          </cell>
        </row>
        <row r="6124">
          <cell r="A6124" t="str">
            <v>SS125</v>
          </cell>
          <cell r="B6124" t="str">
            <v xml:space="preserve">HEALTHY BOY SWEET SOY    </v>
          </cell>
          <cell r="C6124" t="str">
            <v xml:space="preserve">23 OZ X 12 BT     SAUCE  </v>
          </cell>
          <cell r="D6124">
            <v>34</v>
          </cell>
        </row>
        <row r="6125">
          <cell r="A6125" t="str">
            <v>SS126</v>
          </cell>
          <cell r="B6125" t="str">
            <v xml:space="preserve">HEALTHY BOY BLACK SOY    </v>
          </cell>
          <cell r="C6125" t="str">
            <v xml:space="preserve">23 OZ X 12 BT   SAUCE    </v>
          </cell>
          <cell r="D6125">
            <v>31</v>
          </cell>
        </row>
        <row r="6126">
          <cell r="A6126" t="str">
            <v>SS126A</v>
          </cell>
          <cell r="B6126" t="str">
            <v xml:space="preserve">HEALTHY BOY BLACK SOY    </v>
          </cell>
          <cell r="C6126" t="str">
            <v xml:space="preserve">14 OZ X 24 BTL     SAUCE </v>
          </cell>
          <cell r="D6126">
            <v>21</v>
          </cell>
        </row>
        <row r="6127">
          <cell r="A6127" t="str">
            <v>SS127</v>
          </cell>
          <cell r="B6127" t="str">
            <v xml:space="preserve">NAM DUONG SOY SAUCE *S*  </v>
          </cell>
          <cell r="C6127" t="str">
            <v>280ML X 24BT DAM DAC 10+1</v>
          </cell>
          <cell r="D6127">
            <v>33.5</v>
          </cell>
        </row>
        <row r="6128">
          <cell r="A6128" t="str">
            <v>SS128</v>
          </cell>
          <cell r="B6128" t="str">
            <v xml:space="preserve">NAM DUONG SOY SAUCE *L*  </v>
          </cell>
          <cell r="C6128" t="str">
            <v>500ML X 24BT DAM DAC 10+1</v>
          </cell>
          <cell r="D6128">
            <v>41</v>
          </cell>
        </row>
        <row r="6129">
          <cell r="A6129" t="str">
            <v>SS128A</v>
          </cell>
          <cell r="B6129" t="str">
            <v xml:space="preserve">NAM DUONG SOY SAUCE *S*  </v>
          </cell>
          <cell r="C6129" t="str">
            <v xml:space="preserve">210 ML X 20 THUONG HANG  </v>
          </cell>
          <cell r="D6129">
            <v>30.5</v>
          </cell>
        </row>
        <row r="6130">
          <cell r="A6130" t="str">
            <v>SS129</v>
          </cell>
          <cell r="B6130" t="str">
            <v xml:space="preserve">NAM DUONG HANG VIET SOY  </v>
          </cell>
          <cell r="C6130" t="str">
            <v xml:space="preserve">500 ML X 24 SAUCE        </v>
          </cell>
          <cell r="D6130">
            <v>29.5</v>
          </cell>
        </row>
        <row r="6131">
          <cell r="A6131" t="str">
            <v>SS130</v>
          </cell>
          <cell r="B6131" t="str">
            <v xml:space="preserve">PRB DARK SOY SAUCE 500ML </v>
          </cell>
          <cell r="C6131" t="str">
            <v>17 OZ X 24 [F31] SUPERIOR</v>
          </cell>
          <cell r="D6131">
            <v>52</v>
          </cell>
        </row>
        <row r="6132">
          <cell r="A6132" t="str">
            <v>SS131</v>
          </cell>
          <cell r="B6132" t="str">
            <v>PRB LIGHT SOY SAUCE 500ML</v>
          </cell>
          <cell r="C6132" t="str">
            <v>17 OZ X 24 [F30] SUPERIOR</v>
          </cell>
          <cell r="D6132">
            <v>34</v>
          </cell>
        </row>
        <row r="6133">
          <cell r="A6133" t="str">
            <v>SS132</v>
          </cell>
          <cell r="B6133" t="str">
            <v>PRB MUSHROOM SOYSAUCE 5lb</v>
          </cell>
          <cell r="C6133" t="str">
            <v xml:space="preserve">1.8L X 12 BT       [F32] </v>
          </cell>
          <cell r="D6133">
            <v>50.5</v>
          </cell>
        </row>
        <row r="6134">
          <cell r="A6134" t="str">
            <v>SS133</v>
          </cell>
          <cell r="B6134" t="str">
            <v xml:space="preserve">PRB LIGHT SOY SAUCE 5LB  </v>
          </cell>
          <cell r="C6134" t="str">
            <v>1.8L X 12 BTL    SUPERIOR</v>
          </cell>
          <cell r="D6134">
            <v>54.5</v>
          </cell>
        </row>
        <row r="6135">
          <cell r="A6135" t="str">
            <v>SS134</v>
          </cell>
          <cell r="B6135" t="str">
            <v xml:space="preserve">PRB MUSHROOM SOYSAUCE    </v>
          </cell>
          <cell r="C6135" t="str">
            <v>500 ML X 24 BT      [F32]</v>
          </cell>
          <cell r="D6135">
            <v>48</v>
          </cell>
        </row>
        <row r="6136">
          <cell r="A6136" t="str">
            <v>SS135</v>
          </cell>
          <cell r="B6136" t="str">
            <v xml:space="preserve">PRB DARK SOY SAUCE 5LB   </v>
          </cell>
          <cell r="C6136" t="str">
            <v>1.8L X 12 [F30]  SUPERIOR</v>
          </cell>
          <cell r="D6136">
            <v>56.5</v>
          </cell>
        </row>
        <row r="6137">
          <cell r="A6137" t="str">
            <v>SS140</v>
          </cell>
          <cell r="B6137" t="str">
            <v xml:space="preserve">SILVER SWAN SOY SAUCE    </v>
          </cell>
          <cell r="C6137" t="str">
            <v xml:space="preserve">25 oz X 12 BT      [F18] </v>
          </cell>
          <cell r="D6137">
            <v>22.5</v>
          </cell>
        </row>
        <row r="6138">
          <cell r="A6138" t="str">
            <v>SS141</v>
          </cell>
          <cell r="B6138" t="str">
            <v>SILVER SWAN SOY SAUCE GAL</v>
          </cell>
          <cell r="C6138" t="str">
            <v xml:space="preserve">1 GALLON X 4 BT          </v>
          </cell>
          <cell r="D6138">
            <v>22.5</v>
          </cell>
        </row>
        <row r="6139">
          <cell r="A6139" t="str">
            <v>SS142</v>
          </cell>
          <cell r="B6139" t="str">
            <v xml:space="preserve">SILVER SWAN SOY SAUCE    </v>
          </cell>
          <cell r="C6139" t="str">
            <v xml:space="preserve">1 LIT X 12 BOTTLE        </v>
          </cell>
          <cell r="D6139">
            <v>22.5</v>
          </cell>
        </row>
        <row r="6140">
          <cell r="A6140" t="str">
            <v>SS150</v>
          </cell>
          <cell r="B6140" t="str">
            <v xml:space="preserve">LAURIAT SOY SAUCE        </v>
          </cell>
          <cell r="C6140" t="str">
            <v>25 OZ X 12 BT       [F19]</v>
          </cell>
          <cell r="D6140">
            <v>24.5</v>
          </cell>
        </row>
        <row r="6141">
          <cell r="A6141" t="str">
            <v>SS152</v>
          </cell>
          <cell r="B6141" t="str">
            <v xml:space="preserve">PANTAI SWEET SOY SAUCE   </v>
          </cell>
          <cell r="C6141" t="str">
            <v xml:space="preserve">35 OZ X 12 BTL           </v>
          </cell>
          <cell r="D6141">
            <v>31</v>
          </cell>
        </row>
        <row r="6142">
          <cell r="A6142" t="str">
            <v>SS152A</v>
          </cell>
          <cell r="B6142" t="str">
            <v xml:space="preserve">PANTAI LIGHT SOY SAUCE   </v>
          </cell>
          <cell r="C6142" t="str">
            <v xml:space="preserve">25 OZ X 12 BTL           </v>
          </cell>
          <cell r="D6142">
            <v>30</v>
          </cell>
        </row>
        <row r="6143">
          <cell r="A6143" t="str">
            <v>SS152B</v>
          </cell>
          <cell r="B6143" t="str">
            <v>PANTAI MUSHROOM SOY SAUCE</v>
          </cell>
          <cell r="C6143" t="str">
            <v xml:space="preserve">25 OZ X 12 BTL           </v>
          </cell>
          <cell r="D6143">
            <v>31</v>
          </cell>
        </row>
        <row r="6144">
          <cell r="A6144" t="str">
            <v>SS153</v>
          </cell>
          <cell r="B6144" t="str">
            <v xml:space="preserve">PANTAI OYSTER SAUCE      </v>
          </cell>
          <cell r="C6144" t="str">
            <v xml:space="preserve">30.5 OZ X 12 BTL         </v>
          </cell>
          <cell r="D6144">
            <v>29.5</v>
          </cell>
        </row>
        <row r="6145">
          <cell r="A6145" t="str">
            <v>SS154</v>
          </cell>
          <cell r="B6145" t="str">
            <v xml:space="preserve">MAEKRUA OYSTER SAUCE *S* </v>
          </cell>
          <cell r="C6145" t="str">
            <v>10 OZ X 12 BT       [H20]</v>
          </cell>
          <cell r="D6145">
            <v>21.5</v>
          </cell>
        </row>
        <row r="6146">
          <cell r="A6146" t="str">
            <v>SS155</v>
          </cell>
          <cell r="B6146" t="str">
            <v xml:space="preserve">MAEKRUA OYSTER SAUCE *L* </v>
          </cell>
          <cell r="C6146" t="str">
            <v xml:space="preserve">20 OZ X 12 BT  thailand  </v>
          </cell>
          <cell r="D6146">
            <v>26</v>
          </cell>
        </row>
        <row r="6147">
          <cell r="A6147" t="str">
            <v>SS159</v>
          </cell>
          <cell r="B6147" t="str">
            <v xml:space="preserve">ABC .SWEET SOY (plastic) </v>
          </cell>
          <cell r="C6147" t="str">
            <v xml:space="preserve">20 oz x 12 bt            </v>
          </cell>
          <cell r="D6147">
            <v>36</v>
          </cell>
        </row>
        <row r="6148">
          <cell r="A6148" t="str">
            <v>SS160</v>
          </cell>
          <cell r="B6148" t="str">
            <v xml:space="preserve">ABC .SWEET SOY SAUCE     </v>
          </cell>
          <cell r="C6148" t="str">
            <v>21 OZ X 12 BT       [F26]</v>
          </cell>
          <cell r="D6148">
            <v>41</v>
          </cell>
        </row>
        <row r="6149">
          <cell r="A6149" t="str">
            <v>SS161</v>
          </cell>
          <cell r="B6149" t="str">
            <v>ABC .MEDIUM SWEET SOY SCE</v>
          </cell>
          <cell r="C6149" t="str">
            <v xml:space="preserve">21 OZ. X 12 BOTTLES      </v>
          </cell>
          <cell r="D6149">
            <v>41</v>
          </cell>
        </row>
        <row r="6150">
          <cell r="A6150" t="str">
            <v>SS162</v>
          </cell>
          <cell r="B6150" t="str">
            <v xml:space="preserve">ABC .SALTY SOY SAUCE     </v>
          </cell>
          <cell r="C6150" t="str">
            <v xml:space="preserve">21 OZ. X 12 kecap asin   </v>
          </cell>
          <cell r="D6150">
            <v>20</v>
          </cell>
        </row>
        <row r="6151">
          <cell r="A6151" t="str">
            <v>SS162A</v>
          </cell>
          <cell r="B6151" t="str">
            <v>ABC .XTRA HOT CHILI SAUCE</v>
          </cell>
          <cell r="C6151" t="str">
            <v xml:space="preserve">11.5 OZ X 24 BOTTLE      </v>
          </cell>
          <cell r="D6151">
            <v>46.5</v>
          </cell>
        </row>
        <row r="6152">
          <cell r="A6152" t="str">
            <v>SS162B</v>
          </cell>
          <cell r="B6152" t="str">
            <v xml:space="preserve">ABC .HOT &amp; SWEET CHILI   </v>
          </cell>
          <cell r="C6152" t="str">
            <v xml:space="preserve">11.5 OZ X 24 BT SAUCE    </v>
          </cell>
          <cell r="D6152">
            <v>46.5</v>
          </cell>
        </row>
        <row r="6153">
          <cell r="A6153" t="str">
            <v>SS162C</v>
          </cell>
          <cell r="B6153" t="str">
            <v>ABC .ORIGINAL CHILI SAUCE</v>
          </cell>
          <cell r="C6153" t="str">
            <v xml:space="preserve">11.3 OZ X 24 BT #5332    </v>
          </cell>
          <cell r="D6153">
            <v>46.5</v>
          </cell>
        </row>
        <row r="6154">
          <cell r="A6154" t="str">
            <v>SS162D</v>
          </cell>
          <cell r="B6154" t="str">
            <v xml:space="preserve">LINGHAM'S CHILI SAUCE    </v>
          </cell>
          <cell r="C6154" t="str">
            <v xml:space="preserve">11.5 OZ X 24 BOTTLE      </v>
          </cell>
          <cell r="D6154">
            <v>0</v>
          </cell>
        </row>
        <row r="6155">
          <cell r="A6155" t="str">
            <v>SS163</v>
          </cell>
          <cell r="B6155" t="str">
            <v xml:space="preserve">DARLING NOODLE SAUCE STH </v>
          </cell>
          <cell r="C6155" t="str">
            <v>500 GR X 12 BT      [H26]</v>
          </cell>
          <cell r="D6155">
            <v>39</v>
          </cell>
        </row>
        <row r="6156">
          <cell r="A6156" t="str">
            <v>SS164</v>
          </cell>
          <cell r="B6156" t="str">
            <v xml:space="preserve">STH VEGETARIAN OYSTER    </v>
          </cell>
          <cell r="C6156" t="str">
            <v xml:space="preserve">500 GM X 12 BT  SAUCE    </v>
          </cell>
          <cell r="D6156">
            <v>39</v>
          </cell>
        </row>
        <row r="6157">
          <cell r="A6157" t="str">
            <v>SS168</v>
          </cell>
          <cell r="B6157" t="str">
            <v xml:space="preserve">MOTHER'S B OYSTER SAUCE  </v>
          </cell>
          <cell r="C6157" t="str">
            <v xml:space="preserve">750ML X 12               </v>
          </cell>
          <cell r="D6157">
            <v>52</v>
          </cell>
        </row>
        <row r="6158">
          <cell r="A6158" t="str">
            <v>SS169</v>
          </cell>
          <cell r="B6158" t="str">
            <v xml:space="preserve">MOTHER'S B SWEET/SOUR 20 </v>
          </cell>
          <cell r="C6158" t="str">
            <v xml:space="preserve">20 OZ X 18 BTL           </v>
          </cell>
          <cell r="D6158">
            <v>29.5</v>
          </cell>
        </row>
        <row r="6159">
          <cell r="A6159" t="str">
            <v>SS169A</v>
          </cell>
          <cell r="B6159" t="str">
            <v xml:space="preserve">MOTHER'S B SWEET/SOUR 12 </v>
          </cell>
          <cell r="C6159" t="str">
            <v xml:space="preserve">12 OZ X 24 BTL           </v>
          </cell>
          <cell r="D6159">
            <v>26</v>
          </cell>
        </row>
        <row r="6160">
          <cell r="A6160" t="str">
            <v>SS170</v>
          </cell>
          <cell r="B6160" t="str">
            <v xml:space="preserve">MOTHER'S B SOY SAUCE     </v>
          </cell>
          <cell r="C6160" t="str">
            <v xml:space="preserve">25 OZ. X 12 BOTTLES      </v>
          </cell>
          <cell r="D6160">
            <v>19</v>
          </cell>
        </row>
        <row r="6161">
          <cell r="A6161" t="str">
            <v>SS170A</v>
          </cell>
          <cell r="B6161" t="str">
            <v xml:space="preserve">MOTHER'S B TOYOMANSI     </v>
          </cell>
          <cell r="C6161" t="str">
            <v xml:space="preserve">25 OZ X 12               </v>
          </cell>
          <cell r="D6161">
            <v>25</v>
          </cell>
        </row>
        <row r="6162">
          <cell r="A6162" t="str">
            <v>SS170B</v>
          </cell>
          <cell r="B6162" t="str">
            <v xml:space="preserve">MOTHER'S B BBQ MARINAD   </v>
          </cell>
          <cell r="C6162" t="str">
            <v xml:space="preserve">750 ML X 12              </v>
          </cell>
          <cell r="D6162">
            <v>42</v>
          </cell>
        </row>
        <row r="6163">
          <cell r="A6163" t="str">
            <v>SS171</v>
          </cell>
          <cell r="B6163" t="str">
            <v xml:space="preserve">MARCA PINA SOY SAUCE     </v>
          </cell>
          <cell r="C6163" t="str">
            <v xml:space="preserve">1000 ML X 12 BOTTLES     </v>
          </cell>
          <cell r="D6163">
            <v>21</v>
          </cell>
        </row>
        <row r="6164">
          <cell r="A6164" t="str">
            <v>SS171A</v>
          </cell>
          <cell r="B6164" t="str">
            <v xml:space="preserve">MARCA PINA SOY SAUCE     </v>
          </cell>
          <cell r="C6164" t="str">
            <v xml:space="preserve">1/2 GAL X 6              </v>
          </cell>
          <cell r="D6164">
            <v>23.5</v>
          </cell>
        </row>
        <row r="6165">
          <cell r="A6165" t="str">
            <v>SS171B</v>
          </cell>
          <cell r="B6165" t="str">
            <v xml:space="preserve">MARCA PINA CALAMANSI     </v>
          </cell>
          <cell r="C6165" t="str">
            <v xml:space="preserve">1000 ML X 12  SOY SAUCE  </v>
          </cell>
          <cell r="D6165">
            <v>21</v>
          </cell>
        </row>
        <row r="6166">
          <cell r="A6166" t="str">
            <v>SS171C</v>
          </cell>
          <cell r="B6166" t="str">
            <v xml:space="preserve">MARCA PINA SOY SAUCE     </v>
          </cell>
          <cell r="C6166" t="str">
            <v xml:space="preserve">750 ML X 12              </v>
          </cell>
          <cell r="D6166">
            <v>20.5</v>
          </cell>
        </row>
        <row r="6167">
          <cell r="A6167" t="str">
            <v>SS172</v>
          </cell>
          <cell r="B6167" t="str">
            <v xml:space="preserve">KKM MIRIN HONTERI        </v>
          </cell>
          <cell r="C6167" t="str">
            <v xml:space="preserve">24 OZ X 12               </v>
          </cell>
          <cell r="D6167">
            <v>35</v>
          </cell>
        </row>
        <row r="6168">
          <cell r="A6168" t="str">
            <v>SS172A</v>
          </cell>
          <cell r="B6168" t="str">
            <v>KKM MANJO AJI MIRIN 10 OZ</v>
          </cell>
          <cell r="C6168" t="str">
            <v xml:space="preserve">10 OZ X 12 BT            </v>
          </cell>
          <cell r="D6168">
            <v>29.5</v>
          </cell>
        </row>
        <row r="6169">
          <cell r="A6169" t="str">
            <v>SS172B</v>
          </cell>
          <cell r="B6169" t="str">
            <v>KKM MANJO AJI MIRIN 33 OZ</v>
          </cell>
          <cell r="C6169" t="str">
            <v xml:space="preserve">33.8 OZ X 12             </v>
          </cell>
          <cell r="D6169">
            <v>68.5</v>
          </cell>
        </row>
        <row r="6170">
          <cell r="A6170" t="str">
            <v>SS172C</v>
          </cell>
          <cell r="B6170" t="str">
            <v>KKM MANJI AJI MIRIN 17 OZ</v>
          </cell>
          <cell r="C6170" t="str">
            <v xml:space="preserve">17 OZ X 12               </v>
          </cell>
          <cell r="D6170">
            <v>38</v>
          </cell>
        </row>
        <row r="6171">
          <cell r="A6171" t="str">
            <v>SS173</v>
          </cell>
          <cell r="B6171" t="str">
            <v xml:space="preserve">KKM RICE VINEGAR KOMESU  </v>
          </cell>
          <cell r="C6171" t="str">
            <v xml:space="preserve">20 OZ X 12 BT      GREEN </v>
          </cell>
          <cell r="D6171">
            <v>25</v>
          </cell>
        </row>
        <row r="6172">
          <cell r="A6172" t="str">
            <v>SS174</v>
          </cell>
          <cell r="B6172" t="str">
            <v xml:space="preserve">KKM RICE VINEGAR KOMESU  </v>
          </cell>
          <cell r="C6172" t="str">
            <v xml:space="preserve">10 OZ X 12 BT      GREEN </v>
          </cell>
          <cell r="D6172">
            <v>18.5</v>
          </cell>
        </row>
        <row r="6173">
          <cell r="A6173" t="str">
            <v>SS174A</v>
          </cell>
          <cell r="B6173" t="str">
            <v xml:space="preserve">KKM TONKATSU (KATSU)     </v>
          </cell>
          <cell r="C6173" t="str">
            <v xml:space="preserve">11.75 OZ X 12     SAUCE  </v>
          </cell>
          <cell r="D6173">
            <v>29</v>
          </cell>
        </row>
        <row r="6174">
          <cell r="A6174" t="str">
            <v>SS175</v>
          </cell>
          <cell r="B6174" t="str">
            <v>KKM MEMMI SOUP BASE 20 OZ</v>
          </cell>
          <cell r="C6174" t="str">
            <v xml:space="preserve">20 OZ X 12               </v>
          </cell>
          <cell r="D6174">
            <v>48.5</v>
          </cell>
        </row>
        <row r="6175">
          <cell r="A6175" t="str">
            <v>SS175A</v>
          </cell>
          <cell r="B6175" t="str">
            <v>KKM MEMMI SOUP BASE 10 OZ</v>
          </cell>
          <cell r="C6175" t="str">
            <v xml:space="preserve">10 OZ X 12 BT            </v>
          </cell>
          <cell r="D6175">
            <v>27</v>
          </cell>
        </row>
        <row r="6176">
          <cell r="A6176" t="str">
            <v>SS175B</v>
          </cell>
          <cell r="B6176" t="str">
            <v xml:space="preserve">KKM TEMPURA DIP SAUCE    </v>
          </cell>
          <cell r="C6176" t="str">
            <v xml:space="preserve">10 OZ X 12 BT            </v>
          </cell>
          <cell r="D6176">
            <v>27</v>
          </cell>
        </row>
        <row r="6177">
          <cell r="A6177" t="str">
            <v>SS175C</v>
          </cell>
          <cell r="B6177" t="str">
            <v xml:space="preserve">KKM UNAGI SUSHI SAUCE    </v>
          </cell>
          <cell r="C6177" t="str">
            <v xml:space="preserve">11.8 OZ X 9 BT           </v>
          </cell>
          <cell r="D6177">
            <v>21</v>
          </cell>
        </row>
        <row r="6178">
          <cell r="A6178" t="str">
            <v>SS175D</v>
          </cell>
          <cell r="B6178" t="str">
            <v>KKM UNAGI SUSHI SAUCE 5LB</v>
          </cell>
          <cell r="C6178" t="str">
            <v xml:space="preserve">5 LBS X 6                </v>
          </cell>
          <cell r="D6178">
            <v>62.5</v>
          </cell>
        </row>
        <row r="6179">
          <cell r="A6179" t="str">
            <v>SS176</v>
          </cell>
          <cell r="B6179" t="str">
            <v xml:space="preserve">KKM TAMARI SOY SAUCE     </v>
          </cell>
          <cell r="C6179" t="str">
            <v xml:space="preserve">10 OZ X 6 BT             </v>
          </cell>
          <cell r="D6179">
            <v>16</v>
          </cell>
        </row>
        <row r="6180">
          <cell r="A6180" t="str">
            <v>SS177</v>
          </cell>
          <cell r="B6180" t="str">
            <v xml:space="preserve">KKM SUKIYAKI SAUCE       </v>
          </cell>
          <cell r="C6180" t="str">
            <v xml:space="preserve">10 OZ X 12 BT            </v>
          </cell>
          <cell r="D6180">
            <v>35</v>
          </cell>
        </row>
        <row r="6181">
          <cell r="A6181" t="str">
            <v>SS178</v>
          </cell>
          <cell r="B6181" t="str">
            <v xml:space="preserve">KKM PONZU CITRUS 10 OZ   </v>
          </cell>
          <cell r="C6181" t="str">
            <v>10 OZ X 12 BT    DRESSING</v>
          </cell>
          <cell r="D6181">
            <v>25.5</v>
          </cell>
        </row>
        <row r="6182">
          <cell r="A6182" t="str">
            <v>SS178A</v>
          </cell>
          <cell r="B6182" t="str">
            <v xml:space="preserve">KKM PONZU CITRUS 15 OZ   </v>
          </cell>
          <cell r="C6182" t="str">
            <v>15 OZ X 12 BT    DRESSING</v>
          </cell>
          <cell r="D6182">
            <v>31.5</v>
          </cell>
        </row>
        <row r="6183">
          <cell r="A6183" t="str">
            <v>SS178B</v>
          </cell>
          <cell r="B6183" t="str">
            <v xml:space="preserve">KKM PONZU CHILI          </v>
          </cell>
          <cell r="C6183" t="str">
            <v xml:space="preserve">10 OZ X 12 BOTTLE        </v>
          </cell>
          <cell r="D6183">
            <v>23.5</v>
          </cell>
        </row>
        <row r="6184">
          <cell r="A6184" t="str">
            <v>SS178C</v>
          </cell>
          <cell r="B6184" t="str">
            <v xml:space="preserve">KKM PONZU CITRUS SEASONE </v>
          </cell>
          <cell r="C6184" t="str">
            <v xml:space="preserve">12 OZ X 6 BOTTLE         </v>
          </cell>
          <cell r="D6184">
            <v>16</v>
          </cell>
        </row>
        <row r="6185">
          <cell r="A6185" t="str">
            <v>SS179</v>
          </cell>
          <cell r="B6185" t="str">
            <v xml:space="preserve">KKM TERIYAKI S. BASTE    </v>
          </cell>
          <cell r="C6185" t="str">
            <v>12 OZ X 12 BT   &amp;   GLAZE</v>
          </cell>
          <cell r="D6185">
            <v>32.5</v>
          </cell>
        </row>
        <row r="6186">
          <cell r="A6186" t="str">
            <v>SS180</v>
          </cell>
          <cell r="B6186" t="str">
            <v xml:space="preserve">KKM TERIYAKI SAUCE 20 OZ </v>
          </cell>
          <cell r="C6186" t="str">
            <v xml:space="preserve">20 OZ X 12 BT **L**      </v>
          </cell>
          <cell r="D6186">
            <v>46.5</v>
          </cell>
        </row>
        <row r="6187">
          <cell r="A6187" t="str">
            <v>SS180A</v>
          </cell>
          <cell r="B6187" t="str">
            <v xml:space="preserve">KKM TERIYAKI SAUCE 1 GAL </v>
          </cell>
          <cell r="C6187" t="str">
            <v xml:space="preserve">1 GAL X 4 BT             </v>
          </cell>
          <cell r="D6187">
            <v>45</v>
          </cell>
        </row>
        <row r="6188">
          <cell r="A6188" t="str">
            <v>SS181</v>
          </cell>
          <cell r="B6188" t="str">
            <v xml:space="preserve">KKM SOY SAUCE  20 OZ     </v>
          </cell>
          <cell r="C6188" t="str">
            <v>20 OZ X 12 BT       [G25]</v>
          </cell>
          <cell r="D6188">
            <v>47</v>
          </cell>
        </row>
        <row r="6189">
          <cell r="A6189" t="str">
            <v>SS182</v>
          </cell>
          <cell r="B6189" t="str">
            <v xml:space="preserve">KKM SOY SAUCE  10 OZ     </v>
          </cell>
          <cell r="C6189" t="str">
            <v>10 OZ X 24 BT       [G23]</v>
          </cell>
          <cell r="D6189">
            <v>53</v>
          </cell>
        </row>
        <row r="6190">
          <cell r="A6190" t="str">
            <v>SS182A</v>
          </cell>
          <cell r="B6190" t="str">
            <v xml:space="preserve">KKM LITE SOYSAUCE 10z    </v>
          </cell>
          <cell r="C6190" t="str">
            <v>10 OZ X 12 BOTTLE   [G25]</v>
          </cell>
          <cell r="D6190">
            <v>33.5</v>
          </cell>
        </row>
        <row r="6191">
          <cell r="A6191" t="str">
            <v>SS182B</v>
          </cell>
          <cell r="B6191" t="str">
            <v xml:space="preserve">KKM LITE SOYSAUCE 20z    </v>
          </cell>
          <cell r="C6191" t="str">
            <v>20 OZ X 12 BOTTLE   [G25]</v>
          </cell>
          <cell r="D6191">
            <v>54</v>
          </cell>
        </row>
        <row r="6192">
          <cell r="A6192" t="str">
            <v>SS182C</v>
          </cell>
          <cell r="B6192" t="str">
            <v xml:space="preserve">KKM SUSHI &amp; SASHIMI SS   </v>
          </cell>
          <cell r="C6192" t="str">
            <v>10 OZ X 12 BT   SOY SAUCE</v>
          </cell>
          <cell r="D6192">
            <v>30</v>
          </cell>
        </row>
        <row r="6193">
          <cell r="A6193" t="str">
            <v>SS182D</v>
          </cell>
          <cell r="B6193" t="str">
            <v xml:space="preserve">KKM HON TSUYU SOUP BASE  </v>
          </cell>
          <cell r="C6193" t="str">
            <v xml:space="preserve">10 OZ X 12               </v>
          </cell>
          <cell r="D6193">
            <v>38</v>
          </cell>
        </row>
        <row r="6194">
          <cell r="A6194" t="str">
            <v>SS182DD</v>
          </cell>
          <cell r="B6194" t="str">
            <v xml:space="preserve">KKM HON TSUYU SOUP BASE  </v>
          </cell>
          <cell r="C6194" t="str">
            <v xml:space="preserve">33.80 OZ X 6             </v>
          </cell>
          <cell r="D6194">
            <v>38</v>
          </cell>
        </row>
        <row r="6195">
          <cell r="A6195" t="str">
            <v>SS182E</v>
          </cell>
          <cell r="B6195" t="str">
            <v xml:space="preserve">KKM ORGANIC SOY SAUCE    </v>
          </cell>
          <cell r="C6195" t="str">
            <v xml:space="preserve">10 OZ X 6                </v>
          </cell>
          <cell r="D6195">
            <v>18.5</v>
          </cell>
        </row>
        <row r="6196">
          <cell r="A6196" t="str">
            <v>SS183</v>
          </cell>
          <cell r="B6196" t="str">
            <v xml:space="preserve">KKM SOY SAUCE   5 OZ TB  </v>
          </cell>
          <cell r="C6196" t="str">
            <v>5 OZ X 12 TABLE DISPENSER</v>
          </cell>
          <cell r="D6196">
            <v>23</v>
          </cell>
        </row>
        <row r="6197">
          <cell r="A6197" t="str">
            <v>SS183A</v>
          </cell>
          <cell r="B6197" t="str">
            <v>KKM LITE SOYSAUCE  5z TBL</v>
          </cell>
          <cell r="C6197" t="str">
            <v>5 OZ X 12 TABLE DISPENSER</v>
          </cell>
          <cell r="D6197">
            <v>26</v>
          </cell>
        </row>
        <row r="6198">
          <cell r="A6198" t="str">
            <v>SS183B</v>
          </cell>
          <cell r="B6198" t="str">
            <v xml:space="preserve">KKM FRIED RICE SEASONING </v>
          </cell>
          <cell r="C6198" t="str">
            <v xml:space="preserve">24 BAG         MIX       </v>
          </cell>
          <cell r="D6198">
            <v>15</v>
          </cell>
        </row>
        <row r="6199">
          <cell r="A6199" t="str">
            <v>SS183C</v>
          </cell>
          <cell r="B6199" t="str">
            <v xml:space="preserve">KKM LITE SOYSAUCE  5z    </v>
          </cell>
          <cell r="C6199" t="str">
            <v xml:space="preserve">5 OZ X 12 BT             </v>
          </cell>
          <cell r="D6199">
            <v>18</v>
          </cell>
        </row>
        <row r="6200">
          <cell r="A6200" t="str">
            <v>SS183D</v>
          </cell>
          <cell r="B6200" t="str">
            <v xml:space="preserve">KKM SOY SCE HELLO KITTY  </v>
          </cell>
          <cell r="C6200" t="str">
            <v xml:space="preserve">5 OZ X 12 BOTTLE         </v>
          </cell>
          <cell r="D6200">
            <v>38.5</v>
          </cell>
        </row>
        <row r="6201">
          <cell r="A6201" t="str">
            <v>SS184</v>
          </cell>
          <cell r="B6201" t="str">
            <v xml:space="preserve">KKM TERIYAKI SAUCE 10 OZ </v>
          </cell>
          <cell r="C6201" t="str">
            <v>10 OZ X 12 BT  *S*  [G26]</v>
          </cell>
          <cell r="D6201">
            <v>27</v>
          </cell>
        </row>
        <row r="6202">
          <cell r="A6202" t="str">
            <v>SS185</v>
          </cell>
          <cell r="B6202" t="str">
            <v xml:space="preserve">KKM SOY SAUCE  32 OZ     </v>
          </cell>
          <cell r="C6202" t="str">
            <v>32z/12 CANS  *1QT*  [G24]</v>
          </cell>
          <cell r="D6202">
            <v>51.5</v>
          </cell>
        </row>
        <row r="6203">
          <cell r="A6203" t="str">
            <v>SS186</v>
          </cell>
          <cell r="B6203" t="str">
            <v xml:space="preserve">KKM SOY SAUCE  64 OZ     </v>
          </cell>
          <cell r="C6203" t="str">
            <v>64 OZ X 6 BT *2 QT* [G26]</v>
          </cell>
          <cell r="D6203">
            <v>42</v>
          </cell>
        </row>
        <row r="6204">
          <cell r="A6204" t="str">
            <v>SS186A</v>
          </cell>
          <cell r="B6204" t="str">
            <v xml:space="preserve">KKM LITE SOYSAUCE 64z    </v>
          </cell>
          <cell r="C6204" t="str">
            <v xml:space="preserve">64 OZ X 6 1/2gal (2QT)   </v>
          </cell>
          <cell r="D6204">
            <v>51.5</v>
          </cell>
        </row>
        <row r="6205">
          <cell r="A6205" t="str">
            <v>SS187</v>
          </cell>
          <cell r="B6205" t="str">
            <v xml:space="preserve">KKM SOY SAUCE 1 GAL      </v>
          </cell>
          <cell r="C6205" t="str">
            <v xml:space="preserve">1 GALLON X 4 CAN   [G24] </v>
          </cell>
          <cell r="D6205">
            <v>56.5</v>
          </cell>
        </row>
        <row r="6206">
          <cell r="A6206" t="str">
            <v>SS188</v>
          </cell>
          <cell r="B6206" t="str">
            <v xml:space="preserve">KKM SOY SAUCE 5 GAL      </v>
          </cell>
          <cell r="C6206" t="str">
            <v xml:space="preserve">5 GALLON                 </v>
          </cell>
          <cell r="D6206">
            <v>36</v>
          </cell>
        </row>
        <row r="6207">
          <cell r="A6207" t="str">
            <v>SS189</v>
          </cell>
          <cell r="B6207" t="str">
            <v xml:space="preserve">KKM SOY SAUCE 1.25 QT    </v>
          </cell>
          <cell r="C6207" t="str">
            <v xml:space="preserve">1.25 QT X 6 BT           </v>
          </cell>
          <cell r="D6207">
            <v>24.5</v>
          </cell>
        </row>
        <row r="6208">
          <cell r="A6208" t="str">
            <v>SS190</v>
          </cell>
          <cell r="B6208" t="str">
            <v xml:space="preserve">MAGGI SEASONING SOYSAUCE </v>
          </cell>
          <cell r="C6208" t="str">
            <v>6.7 OZ/24 BT [F14]    *S*</v>
          </cell>
          <cell r="D6208">
            <v>62</v>
          </cell>
        </row>
        <row r="6209">
          <cell r="A6209" t="str">
            <v>SS190A</v>
          </cell>
          <cell r="B6209" t="str">
            <v xml:space="preserve">MAGGI SOY SAUCE VN SMALL </v>
          </cell>
          <cell r="C6209" t="str">
            <v xml:space="preserve">10.5 OZ X 24 BT *YELLOW* </v>
          </cell>
          <cell r="D6209">
            <v>26</v>
          </cell>
        </row>
        <row r="6210">
          <cell r="A6210" t="str">
            <v>SS190AA</v>
          </cell>
          <cell r="B6210" t="str">
            <v xml:space="preserve">MAGGI SOYSAUCE HAO HANG  </v>
          </cell>
          <cell r="C6210" t="str">
            <v xml:space="preserve">200 ML X 24  BT *BROWN*  </v>
          </cell>
          <cell r="D6210">
            <v>34</v>
          </cell>
        </row>
        <row r="6211">
          <cell r="A6211" t="str">
            <v>SS190B</v>
          </cell>
          <cell r="B6211" t="str">
            <v xml:space="preserve">MAGGI SOY SAUCE VN LARGE </v>
          </cell>
          <cell r="C6211" t="str">
            <v xml:space="preserve">700 ML X 12 BT *YELLOW*  </v>
          </cell>
          <cell r="D6211">
            <v>25</v>
          </cell>
        </row>
        <row r="6212">
          <cell r="A6212" t="str">
            <v>SS190C</v>
          </cell>
          <cell r="B6212" t="str">
            <v>MAGGI SOYSAUCE VN DARK SM</v>
          </cell>
          <cell r="C6212" t="str">
            <v xml:space="preserve">10.5 OZ X 24  DAM DAC    </v>
          </cell>
          <cell r="D6212">
            <v>27.5</v>
          </cell>
        </row>
        <row r="6213">
          <cell r="A6213" t="str">
            <v>SS190D</v>
          </cell>
          <cell r="B6213" t="str">
            <v>MAGGI SOYSAUCE VN DARK LG</v>
          </cell>
          <cell r="C6213" t="str">
            <v xml:space="preserve">700ML X 12 BT *DAM DAC*  </v>
          </cell>
          <cell r="D6213">
            <v>26.5</v>
          </cell>
        </row>
        <row r="6214">
          <cell r="A6214" t="str">
            <v>SS190E</v>
          </cell>
          <cell r="B6214" t="str">
            <v>CHIN SU TAM THAI TU 16.9z</v>
          </cell>
          <cell r="C6214" t="str">
            <v xml:space="preserve">16.9 OZ X 24 BT          </v>
          </cell>
          <cell r="D6214">
            <v>35.5</v>
          </cell>
        </row>
        <row r="6215">
          <cell r="A6215" t="str">
            <v>SS190EE</v>
          </cell>
          <cell r="B6215" t="str">
            <v>CHIN SU TAM THAI TU 650ML</v>
          </cell>
          <cell r="C6215" t="str">
            <v xml:space="preserve">650ML X 12 BT            </v>
          </cell>
          <cell r="D6215">
            <v>22.5</v>
          </cell>
        </row>
        <row r="6216">
          <cell r="A6216" t="str">
            <v>SS190F</v>
          </cell>
          <cell r="B6216" t="str">
            <v>MAGGI SOYSAUCE VN *CHILI*</v>
          </cell>
          <cell r="C6216" t="str">
            <v xml:space="preserve">200ML X 24 BT            </v>
          </cell>
          <cell r="D6216">
            <v>25</v>
          </cell>
        </row>
        <row r="6217">
          <cell r="A6217" t="str">
            <v>SS191</v>
          </cell>
          <cell r="B6217" t="str">
            <v xml:space="preserve">MAGGI SEASONING SOYSAUCE </v>
          </cell>
          <cell r="C6217" t="str">
            <v>27 OZ X 6 BT   [F15]  *L*</v>
          </cell>
          <cell r="D6217">
            <v>36</v>
          </cell>
        </row>
        <row r="6218">
          <cell r="A6218" t="str">
            <v>SS192</v>
          </cell>
          <cell r="B6218" t="str">
            <v xml:space="preserve">SWISS MAGGIE SEASONING S </v>
          </cell>
          <cell r="C6218" t="str">
            <v>6.7 Z/24 BT F13 expensive</v>
          </cell>
          <cell r="D6218">
            <v>90</v>
          </cell>
        </row>
        <row r="6219">
          <cell r="A6219" t="str">
            <v>SS193</v>
          </cell>
          <cell r="B6219" t="str">
            <v xml:space="preserve">SWISS MAGGIE SEASONING L </v>
          </cell>
          <cell r="C6219" t="str">
            <v>27 Z/6 BT [F12] expensive</v>
          </cell>
          <cell r="D6219">
            <v>70</v>
          </cell>
        </row>
        <row r="6220">
          <cell r="A6220" t="str">
            <v>SS194</v>
          </cell>
          <cell r="B6220" t="str">
            <v xml:space="preserve">FRENCH MAGGI SAUCE *L*   </v>
          </cell>
          <cell r="C6220" t="str">
            <v xml:space="preserve">1 KG X 6 BOTTLE 10+1     </v>
          </cell>
          <cell r="D6220">
            <v>80</v>
          </cell>
        </row>
        <row r="6221">
          <cell r="A6221" t="str">
            <v>SS195</v>
          </cell>
          <cell r="B6221" t="str">
            <v xml:space="preserve">FRENCH MAGGI SAUCE *S*   </v>
          </cell>
          <cell r="C6221" t="str">
            <v xml:space="preserve">200 ML X 12 BOTTLE       </v>
          </cell>
          <cell r="D6221">
            <v>62</v>
          </cell>
        </row>
        <row r="6222">
          <cell r="A6222" t="str">
            <v>SS198</v>
          </cell>
          <cell r="B6222" t="str">
            <v xml:space="preserve">MAGGI SAVOR CALAMANSI    </v>
          </cell>
          <cell r="C6222" t="str">
            <v>8 OZ X 24 *PHI* SEASONING</v>
          </cell>
          <cell r="D6222">
            <v>56.5</v>
          </cell>
        </row>
        <row r="6223">
          <cell r="A6223" t="str">
            <v>SS200</v>
          </cell>
          <cell r="B6223" t="str">
            <v xml:space="preserve">KNORR SEASONING SCE 17oz </v>
          </cell>
          <cell r="C6223" t="str">
            <v xml:space="preserve">500 ML X 12 BT           </v>
          </cell>
          <cell r="D6223">
            <v>59</v>
          </cell>
        </row>
        <row r="6224">
          <cell r="A6224" t="str">
            <v>SS201</v>
          </cell>
          <cell r="B6224" t="str">
            <v>KNORR SEASONING SCE 8.5oz</v>
          </cell>
          <cell r="C6224" t="str">
            <v xml:space="preserve">250 ML X 24 BT           </v>
          </cell>
          <cell r="D6224">
            <v>40.5</v>
          </cell>
        </row>
        <row r="6225">
          <cell r="A6225" t="str">
            <v>SS202</v>
          </cell>
          <cell r="B6225" t="str">
            <v>KNORR SEASONING SCE 4.5oz</v>
          </cell>
          <cell r="C6225" t="str">
            <v xml:space="preserve">130 ML X 24              </v>
          </cell>
          <cell r="D6225">
            <v>37.5</v>
          </cell>
        </row>
        <row r="6226">
          <cell r="A6226" t="str">
            <v>SS203</v>
          </cell>
          <cell r="B6226" t="str">
            <v xml:space="preserve">KNORR SEASONING  24 OZ   </v>
          </cell>
          <cell r="C6226" t="str">
            <v xml:space="preserve">700 ML X 12              </v>
          </cell>
          <cell r="D6226">
            <v>40.5</v>
          </cell>
        </row>
        <row r="6227">
          <cell r="A6227" t="str">
            <v>SS210</v>
          </cell>
          <cell r="B6227" t="str">
            <v xml:space="preserve">WEI-C                    </v>
          </cell>
          <cell r="C6227" t="str">
            <v xml:space="preserve">5 OZ.                    </v>
          </cell>
          <cell r="D6227">
            <v>0</v>
          </cell>
        </row>
        <row r="6228">
          <cell r="A6228" t="str">
            <v>SS211</v>
          </cell>
          <cell r="B6228" t="str">
            <v xml:space="preserve">WEI-C                    </v>
          </cell>
          <cell r="C6228" t="str">
            <v xml:space="preserve">23 OZ.                   </v>
          </cell>
          <cell r="D6228">
            <v>0</v>
          </cell>
        </row>
        <row r="6229">
          <cell r="A6229" t="str">
            <v>SS212</v>
          </cell>
          <cell r="B6229" t="str">
            <v xml:space="preserve">WEI-C                    </v>
          </cell>
          <cell r="C6229" t="str">
            <v xml:space="preserve">21.64 OZ.                </v>
          </cell>
          <cell r="D6229">
            <v>0</v>
          </cell>
        </row>
        <row r="6230">
          <cell r="A6230" t="str">
            <v>SS213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>
            <v>0</v>
          </cell>
        </row>
        <row r="6231">
          <cell r="A6231" t="str">
            <v>SS214</v>
          </cell>
          <cell r="B6231" t="str">
            <v xml:space="preserve">WEI-C                    </v>
          </cell>
          <cell r="C6231" t="str">
            <v xml:space="preserve">67.64 OZ                 </v>
          </cell>
          <cell r="D6231">
            <v>0</v>
          </cell>
        </row>
        <row r="6232">
          <cell r="A6232" t="str">
            <v>SS215</v>
          </cell>
          <cell r="B6232" t="str">
            <v xml:space="preserve">WEI-C                    </v>
          </cell>
          <cell r="C6232" t="str">
            <v xml:space="preserve">6.5 OZ X 12 BT           </v>
          </cell>
          <cell r="D6232">
            <v>19.5</v>
          </cell>
        </row>
        <row r="6233">
          <cell r="A6233" t="str">
            <v>SS216</v>
          </cell>
          <cell r="B6233" t="str">
            <v xml:space="preserve">T.MAS CHILI SAUCE    ..  </v>
          </cell>
          <cell r="C6233" t="str">
            <v xml:space="preserve">12 OZ X 24 CAN           </v>
          </cell>
          <cell r="D6233">
            <v>61</v>
          </cell>
        </row>
        <row r="6234">
          <cell r="A6234" t="str">
            <v>SS217</v>
          </cell>
          <cell r="B6234" t="str">
            <v xml:space="preserve">MELY SOY SAUCE  21.9 OZ  </v>
          </cell>
          <cell r="C6234" t="str">
            <v>21.9 OZ X 12 BT     [F23]</v>
          </cell>
          <cell r="D6234">
            <v>65</v>
          </cell>
        </row>
        <row r="6235">
          <cell r="A6235" t="str">
            <v>SS218</v>
          </cell>
          <cell r="B6235" t="str">
            <v xml:space="preserve">MELY SOY SAUCE   6.7 OZ  </v>
          </cell>
          <cell r="C6235" t="str">
            <v>6.7 OZ X 24 BT      [F22]</v>
          </cell>
          <cell r="D6235">
            <v>68</v>
          </cell>
        </row>
        <row r="6236">
          <cell r="A6236" t="str">
            <v>SS220</v>
          </cell>
          <cell r="B6236" t="str">
            <v>BEST SEASONING SAUCE 28oz</v>
          </cell>
          <cell r="C6236" t="str">
            <v>27 OZ X 12 BOTTLES  [H25]</v>
          </cell>
          <cell r="D6236">
            <v>47</v>
          </cell>
        </row>
        <row r="6237">
          <cell r="A6237" t="str">
            <v>SS221</v>
          </cell>
          <cell r="B6237" t="str">
            <v>BEST SEASONING SAUCE  7oz</v>
          </cell>
          <cell r="C6237" t="str">
            <v>7 OZ X 24 BT        [H25]</v>
          </cell>
          <cell r="D6237">
            <v>38</v>
          </cell>
        </row>
        <row r="6238">
          <cell r="A6238" t="str">
            <v>SS222</v>
          </cell>
          <cell r="B6238" t="str">
            <v xml:space="preserve">NP NUOC MAU DUA *12 OZ*  </v>
          </cell>
          <cell r="C6238" t="str">
            <v>12 OZ X 24BT COCO CARAMEL</v>
          </cell>
          <cell r="D6238">
            <v>44.5</v>
          </cell>
        </row>
        <row r="6239">
          <cell r="A6239" t="str">
            <v>SS222A</v>
          </cell>
          <cell r="B6239" t="str">
            <v xml:space="preserve">NP NUOC MAU DUA *21 OZ*  </v>
          </cell>
          <cell r="C6239" t="str">
            <v>21 OZ X 24BT COCO CARAMEL</v>
          </cell>
          <cell r="D6239">
            <v>55.5</v>
          </cell>
        </row>
        <row r="6240">
          <cell r="A6240" t="str">
            <v>SS223</v>
          </cell>
          <cell r="B6240" t="str">
            <v>NP NUOC MAU DUA JARS COCO</v>
          </cell>
          <cell r="C6240" t="str">
            <v xml:space="preserve">7 OZ X 24                </v>
          </cell>
          <cell r="D6240">
            <v>37</v>
          </cell>
        </row>
        <row r="6241">
          <cell r="A6241" t="str">
            <v>SS224</v>
          </cell>
          <cell r="B6241" t="str">
            <v xml:space="preserve">NP NUOC TUONG DAU NANH   </v>
          </cell>
          <cell r="C6241" t="str">
            <v>17.5 OZ X 12 BTL LA BO DE</v>
          </cell>
          <cell r="D6241">
            <v>19.5</v>
          </cell>
        </row>
        <row r="6242">
          <cell r="A6242" t="str">
            <v>SS225</v>
          </cell>
          <cell r="B6242" t="str">
            <v>NP NUOC TUONG CHAY LABODE</v>
          </cell>
          <cell r="C6242" t="str">
            <v xml:space="preserve">17.5 OZ X 12 BTL         </v>
          </cell>
          <cell r="D6242">
            <v>19.5</v>
          </cell>
        </row>
        <row r="6243">
          <cell r="A6243" t="str">
            <v>SS226</v>
          </cell>
          <cell r="B6243" t="str">
            <v>NP NUOC TUONG CHAY SQUARE</v>
          </cell>
          <cell r="C6243" t="str">
            <v>6.7 OZ X 24 BTL *LA BO DE</v>
          </cell>
          <cell r="D6243">
            <v>23</v>
          </cell>
        </row>
        <row r="6244">
          <cell r="A6244" t="str">
            <v>SS227</v>
          </cell>
          <cell r="B6244" t="str">
            <v xml:space="preserve">NP NUOC TUONG CHAY *L*   </v>
          </cell>
          <cell r="C6244" t="str">
            <v xml:space="preserve">23 OZ X 12 BT *LA BO DE* </v>
          </cell>
          <cell r="D6244">
            <v>23.5</v>
          </cell>
        </row>
        <row r="6245">
          <cell r="A6245" t="str">
            <v>SS228</v>
          </cell>
          <cell r="B6245" t="str">
            <v>NP NUOC TUONG CHAY SQUARE</v>
          </cell>
          <cell r="C6245" t="str">
            <v xml:space="preserve">30.5 OZ X 6 BOTTLE       </v>
          </cell>
          <cell r="D6245">
            <v>22</v>
          </cell>
        </row>
        <row r="6246">
          <cell r="A6246" t="str">
            <v>SS229</v>
          </cell>
          <cell r="B6246" t="str">
            <v xml:space="preserve">1                        </v>
          </cell>
          <cell r="D6246">
            <v>16</v>
          </cell>
        </row>
        <row r="6247">
          <cell r="A6247" t="str">
            <v>SS230</v>
          </cell>
          <cell r="B6247" t="str">
            <v xml:space="preserve">KHS SWEET SOY SAUCE      </v>
          </cell>
          <cell r="C6247" t="str">
            <v xml:space="preserve">19 OZ X 12 BT            </v>
          </cell>
          <cell r="D6247">
            <v>31.5</v>
          </cell>
        </row>
        <row r="6248">
          <cell r="A6248" t="str">
            <v>SS231</v>
          </cell>
          <cell r="B6248" t="str">
            <v xml:space="preserve">KHS THIN SOY SAUCE       </v>
          </cell>
          <cell r="C6248" t="str">
            <v>23 OZ X 12 BT       [F24]</v>
          </cell>
          <cell r="D6248">
            <v>25</v>
          </cell>
        </row>
        <row r="6249">
          <cell r="A6249" t="str">
            <v>SS232</v>
          </cell>
          <cell r="B6249" t="str">
            <v xml:space="preserve">KHS BLACK SOY SAUCE      </v>
          </cell>
          <cell r="C6249" t="str">
            <v>23 OZ X 12 BT       [F25]</v>
          </cell>
          <cell r="D6249">
            <v>31.5</v>
          </cell>
        </row>
        <row r="6250">
          <cell r="A6250" t="str">
            <v>SS233</v>
          </cell>
          <cell r="B6250" t="str">
            <v xml:space="preserve">KHS YELLOW BEAN SAUCE    </v>
          </cell>
          <cell r="C6250" t="str">
            <v xml:space="preserve">19 OZ X 12 BT            </v>
          </cell>
          <cell r="D6250">
            <v>19.5</v>
          </cell>
        </row>
        <row r="6251">
          <cell r="A6251" t="str">
            <v>SS234</v>
          </cell>
          <cell r="B6251" t="str">
            <v xml:space="preserve">DSB SWEET SOY SAUCE      </v>
          </cell>
          <cell r="C6251" t="str">
            <v xml:space="preserve">21.3 OZ X 12 BT          </v>
          </cell>
          <cell r="D6251">
            <v>19.5</v>
          </cell>
        </row>
        <row r="6252">
          <cell r="A6252" t="str">
            <v>SS235</v>
          </cell>
          <cell r="B6252" t="str">
            <v xml:space="preserve">DSB THIN SOY SAUCE       </v>
          </cell>
          <cell r="C6252" t="str">
            <v xml:space="preserve">21.8 OZ X 12 BT          </v>
          </cell>
          <cell r="D6252">
            <v>14.5</v>
          </cell>
        </row>
        <row r="6253">
          <cell r="A6253" t="str">
            <v>SS250</v>
          </cell>
          <cell r="B6253" t="str">
            <v xml:space="preserve">KC THICK SOY SAUCE 16 OZ </v>
          </cell>
          <cell r="C6253" t="str">
            <v>16 OZ X 24 JARS     [H13]</v>
          </cell>
          <cell r="D6253">
            <v>49</v>
          </cell>
        </row>
        <row r="6254">
          <cell r="A6254" t="str">
            <v>SS250A</v>
          </cell>
          <cell r="B6254" t="str">
            <v xml:space="preserve">KC THICK SOY SAUCE 5 LBS </v>
          </cell>
          <cell r="C6254" t="str">
            <v xml:space="preserve">5 LBS X 6 CAN            </v>
          </cell>
          <cell r="D6254">
            <v>36</v>
          </cell>
        </row>
        <row r="6255">
          <cell r="A6255" t="str">
            <v>SS251</v>
          </cell>
          <cell r="B6255" t="str">
            <v xml:space="preserve">KC HOISIN SAUCE  15 OZ   </v>
          </cell>
          <cell r="C6255" t="str">
            <v>15 OZ X 24 JARS     [H11]</v>
          </cell>
          <cell r="D6255">
            <v>47</v>
          </cell>
        </row>
        <row r="6256">
          <cell r="A6256" t="str">
            <v>SS252</v>
          </cell>
          <cell r="B6256" t="str">
            <v xml:space="preserve">KC HOISIN SAUCE  5 LBS   </v>
          </cell>
          <cell r="C6256" t="str">
            <v xml:space="preserve">5 LBS X 6 CANS           </v>
          </cell>
          <cell r="D6256">
            <v>41</v>
          </cell>
        </row>
        <row r="6257">
          <cell r="A6257" t="str">
            <v>SS260</v>
          </cell>
          <cell r="B6257" t="str">
            <v xml:space="preserve">KC BEAN SAUCE  13 OZ     </v>
          </cell>
          <cell r="C6257" t="str">
            <v>13 OZ X 24 JARS     [H12]</v>
          </cell>
          <cell r="D6257">
            <v>40</v>
          </cell>
        </row>
        <row r="6258">
          <cell r="A6258" t="str">
            <v>SS261</v>
          </cell>
          <cell r="B6258" t="str">
            <v xml:space="preserve">KC BEAN SAUCE  6 X 5     </v>
          </cell>
          <cell r="C6258" t="str">
            <v>5 LBS X 6 CANS      [H12]</v>
          </cell>
          <cell r="D6258">
            <v>41</v>
          </cell>
        </row>
        <row r="6259">
          <cell r="A6259" t="str">
            <v>SS262</v>
          </cell>
          <cell r="B6259" t="str">
            <v>KC GROUND BEAN SAUCE 13oz</v>
          </cell>
          <cell r="C6259" t="str">
            <v xml:space="preserve">13 OZ X 24 JARS          </v>
          </cell>
          <cell r="D6259">
            <v>43</v>
          </cell>
        </row>
        <row r="6260">
          <cell r="A6260" t="str">
            <v>SS263</v>
          </cell>
          <cell r="B6260" t="str">
            <v xml:space="preserve">KC GROUND BEAN SAUCE 6X5 </v>
          </cell>
          <cell r="C6260" t="str">
            <v>5 LBS X 6 CANS      [H11]</v>
          </cell>
          <cell r="D6260">
            <v>37.5</v>
          </cell>
        </row>
        <row r="6261">
          <cell r="A6261" t="str">
            <v>SS264</v>
          </cell>
          <cell r="B6261" t="str">
            <v xml:space="preserve">KC PLUM SAUCE            </v>
          </cell>
          <cell r="C6261" t="str">
            <v xml:space="preserve">15 OZ X 24 JARS          </v>
          </cell>
          <cell r="D6261">
            <v>70</v>
          </cell>
        </row>
        <row r="6262">
          <cell r="A6262" t="str">
            <v>SS265</v>
          </cell>
          <cell r="B6262" t="str">
            <v xml:space="preserve">KC PLUM SAUCE  6X5       </v>
          </cell>
          <cell r="C6262" t="str">
            <v>5 LBS X 6 CANS      [H12]</v>
          </cell>
          <cell r="D6262">
            <v>64.5</v>
          </cell>
        </row>
        <row r="6263">
          <cell r="A6263" t="str">
            <v>SS266</v>
          </cell>
          <cell r="B6263" t="str">
            <v xml:space="preserve">KC CHEE HOU SAUCE 15 OZ  </v>
          </cell>
          <cell r="C6263" t="str">
            <v xml:space="preserve">15 OZ X 24 JARS          </v>
          </cell>
          <cell r="D6263">
            <v>52</v>
          </cell>
        </row>
        <row r="6264">
          <cell r="A6264" t="str">
            <v>SS266A</v>
          </cell>
          <cell r="B6264" t="str">
            <v xml:space="preserve">KC CHEE HOU SAUCE 5 LB   </v>
          </cell>
          <cell r="C6264" t="str">
            <v xml:space="preserve">5 LB X 6 CAN             </v>
          </cell>
          <cell r="D6264">
            <v>48.5</v>
          </cell>
        </row>
        <row r="6265">
          <cell r="A6265" t="str">
            <v>SS267</v>
          </cell>
          <cell r="B6265" t="str">
            <v xml:space="preserve">KC B.B.Q SAUCE           </v>
          </cell>
          <cell r="C6265" t="str">
            <v xml:space="preserve">13 OZ X 24 JARS          </v>
          </cell>
          <cell r="D6265">
            <v>49</v>
          </cell>
        </row>
        <row r="6266">
          <cell r="A6266" t="str">
            <v>SS270</v>
          </cell>
          <cell r="B6266" t="str">
            <v xml:space="preserve">KC LEMON SAUCE           </v>
          </cell>
          <cell r="C6266" t="str">
            <v xml:space="preserve">15 OZ X 24 JARS          </v>
          </cell>
          <cell r="D6266">
            <v>38</v>
          </cell>
        </row>
        <row r="6267">
          <cell r="A6267" t="str">
            <v>SS271</v>
          </cell>
          <cell r="B6267" t="str">
            <v xml:space="preserve">KC CHAP KAM SAUCE        </v>
          </cell>
          <cell r="C6267" t="str">
            <v xml:space="preserve">15 OZ.X 24 JARS          </v>
          </cell>
          <cell r="D6267">
            <v>36</v>
          </cell>
        </row>
        <row r="6268">
          <cell r="A6268" t="str">
            <v>SS280</v>
          </cell>
          <cell r="B6268" t="str">
            <v xml:space="preserve">KC PLUM IN BRINE         </v>
          </cell>
          <cell r="C6268" t="str">
            <v xml:space="preserve">16 OZ X 24 JARS          </v>
          </cell>
          <cell r="D6268">
            <v>73</v>
          </cell>
        </row>
        <row r="6269">
          <cell r="A6269" t="str">
            <v>SS281</v>
          </cell>
          <cell r="B6269" t="str">
            <v>KC THIN SOY SAUCE 16.9 OZ</v>
          </cell>
          <cell r="C6269" t="str">
            <v xml:space="preserve">16.9 OZ X 12             </v>
          </cell>
          <cell r="D6269">
            <v>20</v>
          </cell>
        </row>
        <row r="6270">
          <cell r="A6270" t="str">
            <v>SS281A</v>
          </cell>
          <cell r="B6270" t="str">
            <v xml:space="preserve">KC THIN SOY SAUCE 5 LB   </v>
          </cell>
          <cell r="C6270" t="str">
            <v xml:space="preserve">5 LB X 6 CAN             </v>
          </cell>
          <cell r="D6270">
            <v>0</v>
          </cell>
        </row>
        <row r="6271">
          <cell r="A6271" t="str">
            <v>SS299</v>
          </cell>
          <cell r="B6271" t="str">
            <v xml:space="preserve">KC BLACK SOY SAUCE       </v>
          </cell>
          <cell r="C6271" t="str">
            <v xml:space="preserve">16.9 OZ X 12 BTL         </v>
          </cell>
          <cell r="D6271">
            <v>21</v>
          </cell>
        </row>
        <row r="6272">
          <cell r="A6272" t="str">
            <v>SS300</v>
          </cell>
          <cell r="B6272" t="str">
            <v>KC DOUBLE BLACK SOY SAUCE</v>
          </cell>
          <cell r="C6272" t="str">
            <v xml:space="preserve">16.9 OZ X 12             </v>
          </cell>
          <cell r="D6272">
            <v>25</v>
          </cell>
        </row>
        <row r="6273">
          <cell r="A6273" t="str">
            <v>SS300A</v>
          </cell>
          <cell r="B6273" t="str">
            <v>KC DOUBLE BLACK SOY SAUCE</v>
          </cell>
          <cell r="C6273" t="str">
            <v xml:space="preserve">5 LB X 6 CAN             </v>
          </cell>
          <cell r="D6273">
            <v>0</v>
          </cell>
        </row>
        <row r="6274">
          <cell r="A6274" t="str">
            <v>SS305</v>
          </cell>
          <cell r="B6274" t="str">
            <v xml:space="preserve">MIZKAN HONTERI MIRIN     </v>
          </cell>
          <cell r="C6274" t="str">
            <v>24 OZ X 12          710ML</v>
          </cell>
          <cell r="D6274">
            <v>50</v>
          </cell>
        </row>
        <row r="6275">
          <cell r="A6275" t="str">
            <v>SS306</v>
          </cell>
          <cell r="B6275" t="str">
            <v xml:space="preserve">PONZU CITRUS SEASONED    </v>
          </cell>
          <cell r="C6275" t="str">
            <v xml:space="preserve">6/12OZ      SOY SAUCE    </v>
          </cell>
          <cell r="D6275">
            <v>16</v>
          </cell>
        </row>
        <row r="6276">
          <cell r="A6276" t="str">
            <v>SS310</v>
          </cell>
          <cell r="B6276" t="str">
            <v xml:space="preserve">WJS SOY SAUCE 33oz       </v>
          </cell>
          <cell r="C6276" t="str">
            <v xml:space="preserve">33 OZ X 12               </v>
          </cell>
          <cell r="D6276">
            <v>39</v>
          </cell>
        </row>
        <row r="6277">
          <cell r="A6277" t="str">
            <v>SS311</v>
          </cell>
          <cell r="B6277" t="str">
            <v xml:space="preserve">WJS SOY SAUCE 1 GAL      </v>
          </cell>
          <cell r="C6277" t="str">
            <v xml:space="preserve">1 GALLON X 4 BT          </v>
          </cell>
          <cell r="D6277">
            <v>36.5</v>
          </cell>
        </row>
        <row r="6278">
          <cell r="A6278" t="str">
            <v>SS312</v>
          </cell>
          <cell r="B6278" t="str">
            <v xml:space="preserve">WJS SOY SAUCE PASTE      </v>
          </cell>
          <cell r="C6278" t="str">
            <v xml:space="preserve">16.9 OZ X 12 BT          </v>
          </cell>
          <cell r="D6278">
            <v>31.5</v>
          </cell>
        </row>
        <row r="6279">
          <cell r="A6279" t="str">
            <v>SS313</v>
          </cell>
          <cell r="B6279" t="str">
            <v xml:space="preserve">WJS DUMPLING SAUCE       </v>
          </cell>
          <cell r="C6279" t="str">
            <v xml:space="preserve">10 OZ X 12 BT            </v>
          </cell>
          <cell r="D6279">
            <v>31.5</v>
          </cell>
        </row>
        <row r="6280">
          <cell r="A6280" t="str">
            <v>SS314</v>
          </cell>
          <cell r="B6280" t="str">
            <v xml:space="preserve">WJS VEGE OYSTER SAUCE    </v>
          </cell>
          <cell r="C6280" t="str">
            <v xml:space="preserve">33.8 OZ X 12 BT          </v>
          </cell>
          <cell r="D6280">
            <v>52</v>
          </cell>
        </row>
        <row r="6281">
          <cell r="A6281" t="str">
            <v>SS314A</v>
          </cell>
          <cell r="B6281" t="str">
            <v xml:space="preserve">WJS vege MUSHROOM OYSTER </v>
          </cell>
          <cell r="C6281" t="str">
            <v xml:space="preserve">10 OZ X 12       SAUCE   </v>
          </cell>
          <cell r="D6281">
            <v>27</v>
          </cell>
        </row>
        <row r="6282">
          <cell r="A6282" t="str">
            <v>SS315</v>
          </cell>
          <cell r="B6282" t="str">
            <v xml:space="preserve">WJS SOY SAUCE 16.9oz     </v>
          </cell>
          <cell r="C6282" t="str">
            <v xml:space="preserve">16.9 OZ X 12 BT          </v>
          </cell>
          <cell r="D6282">
            <v>28</v>
          </cell>
        </row>
        <row r="6283">
          <cell r="A6283" t="str">
            <v>SS316</v>
          </cell>
          <cell r="B6283" t="str">
            <v xml:space="preserve">WJS VEGE MUSHROOM OYSTER </v>
          </cell>
          <cell r="C6283" t="str">
            <v xml:space="preserve">4 X 1 GAL  SAUCE         </v>
          </cell>
          <cell r="D6283">
            <v>61</v>
          </cell>
        </row>
        <row r="6284">
          <cell r="A6284" t="str">
            <v>SS317</v>
          </cell>
          <cell r="B6284" t="str">
            <v xml:space="preserve">WJS ORGANIC SOY SAUCE    </v>
          </cell>
          <cell r="C6284" t="str">
            <v xml:space="preserve">10 OZ/12  22063          </v>
          </cell>
          <cell r="D6284">
            <v>31.5</v>
          </cell>
        </row>
        <row r="6285">
          <cell r="A6285" t="str">
            <v>SS321</v>
          </cell>
          <cell r="B6285" t="str">
            <v xml:space="preserve">WJS AGED SOY SAUCE 33oz  </v>
          </cell>
          <cell r="C6285" t="str">
            <v xml:space="preserve">33 OZ X 12 BT            </v>
          </cell>
          <cell r="D6285">
            <v>44</v>
          </cell>
        </row>
        <row r="6286">
          <cell r="A6286" t="str">
            <v>SS321A</v>
          </cell>
          <cell r="B6286" t="str">
            <v xml:space="preserve">WJS AGED SOY SAUCE 50oz  </v>
          </cell>
          <cell r="C6286" t="str">
            <v xml:space="preserve">50 OZ X 6                </v>
          </cell>
          <cell r="D6286">
            <v>36</v>
          </cell>
        </row>
        <row r="6287">
          <cell r="A6287" t="str">
            <v>SS321B</v>
          </cell>
          <cell r="B6287" t="str">
            <v xml:space="preserve">WJS AGED SOY SAUCE 20oz  </v>
          </cell>
          <cell r="C6287" t="str">
            <v xml:space="preserve">20 OZ X 12               </v>
          </cell>
          <cell r="D6287">
            <v>42</v>
          </cell>
        </row>
        <row r="6288">
          <cell r="A6288" t="str">
            <v>SS322</v>
          </cell>
          <cell r="B6288" t="str">
            <v xml:space="preserve">WJS PREM. AGED SOY SAUCE </v>
          </cell>
          <cell r="C6288" t="str">
            <v xml:space="preserve">33 OZ X 12 BT            </v>
          </cell>
          <cell r="D6288">
            <v>51.5</v>
          </cell>
        </row>
        <row r="6289">
          <cell r="A6289" t="str">
            <v>SS323</v>
          </cell>
          <cell r="B6289" t="str">
            <v xml:space="preserve">DQ TUONG CU DA SOY SAUCE </v>
          </cell>
          <cell r="C6289" t="str">
            <v xml:space="preserve">20 OZ X 24 BOTTLE #970   </v>
          </cell>
          <cell r="D6289">
            <v>88.5</v>
          </cell>
        </row>
        <row r="6290">
          <cell r="A6290" t="str">
            <v>SS324</v>
          </cell>
          <cell r="B6290" t="str">
            <v>LUCKY SOY SAUCE  5 GALLON</v>
          </cell>
          <cell r="C6290" t="str">
            <v xml:space="preserve">5 GALLON                 </v>
          </cell>
          <cell r="D6290">
            <v>14.5</v>
          </cell>
        </row>
        <row r="6291">
          <cell r="A6291" t="str">
            <v>SS330</v>
          </cell>
          <cell r="B6291" t="str">
            <v xml:space="preserve">TROP. TOYOMANSI BIG      </v>
          </cell>
          <cell r="C6291" t="str">
            <v xml:space="preserve">25 OZ X 12               </v>
          </cell>
          <cell r="D6291">
            <v>30</v>
          </cell>
        </row>
        <row r="6292">
          <cell r="A6292" t="str">
            <v>SS400</v>
          </cell>
          <cell r="B6292" t="str">
            <v>YEO'S HOT CHILI SAUCE (L)</v>
          </cell>
          <cell r="C6292" t="str">
            <v xml:space="preserve">15.5 OZ X 24 BOTTLE      </v>
          </cell>
          <cell r="D6292">
            <v>55</v>
          </cell>
        </row>
        <row r="6293">
          <cell r="A6293" t="str">
            <v>SS401</v>
          </cell>
          <cell r="B6293" t="str">
            <v>YEO'S HOT CHILI SAUCE *S*</v>
          </cell>
          <cell r="C6293" t="str">
            <v xml:space="preserve">5 OZ X 24                </v>
          </cell>
          <cell r="D6293">
            <v>20.5</v>
          </cell>
        </row>
        <row r="6294">
          <cell r="A6294" t="str">
            <v>SS402</v>
          </cell>
          <cell r="B6294" t="str">
            <v xml:space="preserve">YEO'S SWEET CHILI SAUCE  </v>
          </cell>
          <cell r="C6294" t="str">
            <v xml:space="preserve">12.9 OZ X 24 **L**       </v>
          </cell>
          <cell r="D6294">
            <v>45.5</v>
          </cell>
        </row>
        <row r="6295">
          <cell r="A6295" t="str">
            <v>SS403</v>
          </cell>
          <cell r="B6295" t="str">
            <v xml:space="preserve">YEO'S SWEET CHILI SAUCE  </v>
          </cell>
          <cell r="C6295" t="str">
            <v xml:space="preserve">5 OZ X 24   **S**        </v>
          </cell>
          <cell r="D6295">
            <v>20.5</v>
          </cell>
        </row>
        <row r="6296">
          <cell r="A6296" t="str">
            <v>SS500</v>
          </cell>
          <cell r="B6296" t="str">
            <v xml:space="preserve">TWIN MOUNTAIN SOY SAUCE  </v>
          </cell>
          <cell r="C6296" t="str">
            <v xml:space="preserve">20 OZ X 12 BOTTLE        </v>
          </cell>
          <cell r="D6296">
            <v>11.5</v>
          </cell>
        </row>
        <row r="6297">
          <cell r="A6297" t="str">
            <v>SS501</v>
          </cell>
          <cell r="B6297" t="str">
            <v xml:space="preserve">SAVORIE SEASONING SAUCE  </v>
          </cell>
          <cell r="C6297" t="str">
            <v>27OZ X 12 BT        [F33]</v>
          </cell>
          <cell r="D6297">
            <v>31</v>
          </cell>
        </row>
        <row r="6298">
          <cell r="A6298" t="str">
            <v>SS502</v>
          </cell>
          <cell r="B6298" t="str">
            <v xml:space="preserve">BULLDOG TONKATSU SAUCE   </v>
          </cell>
          <cell r="C6298" t="str">
            <v xml:space="preserve">500 ML X 20     *17015*  </v>
          </cell>
          <cell r="D6298">
            <v>88.5</v>
          </cell>
        </row>
        <row r="6299">
          <cell r="A6299" t="str">
            <v>SS503</v>
          </cell>
          <cell r="B6299" t="str">
            <v xml:space="preserve">BULLDOG CHUNO SAUCE      </v>
          </cell>
          <cell r="C6299" t="str">
            <v xml:space="preserve">500 ML X 20    *17017*   </v>
          </cell>
          <cell r="D6299">
            <v>78</v>
          </cell>
        </row>
        <row r="6300">
          <cell r="A6300" t="str">
            <v>SS600</v>
          </cell>
          <cell r="B6300" t="str">
            <v xml:space="preserve">MEKONG SOY SAUCE         </v>
          </cell>
          <cell r="C6300" t="str">
            <v xml:space="preserve">7 OZ X 24 BOTTLE         </v>
          </cell>
          <cell r="D6300">
            <v>37.5</v>
          </cell>
        </row>
        <row r="6301">
          <cell r="A6301" t="str">
            <v>SS601</v>
          </cell>
          <cell r="B6301" t="str">
            <v xml:space="preserve">MEKONG SOY SAUCE *L*     </v>
          </cell>
          <cell r="C6301" t="str">
            <v xml:space="preserve">23 OZ X 6 BOTTLE         </v>
          </cell>
          <cell r="D6301">
            <v>19</v>
          </cell>
        </row>
        <row r="6302">
          <cell r="A6302" t="str">
            <v>SS700</v>
          </cell>
          <cell r="B6302" t="str">
            <v>MAGGI HOT LIQUID SEASONIN</v>
          </cell>
          <cell r="C6302" t="str">
            <v>100ml X 12 *FRANCE*IMPORT</v>
          </cell>
          <cell r="D6302">
            <v>62.5</v>
          </cell>
        </row>
        <row r="6303">
          <cell r="A6303" t="str">
            <v>SU100</v>
          </cell>
          <cell r="B6303" t="str">
            <v xml:space="preserve">HONEY SYRUP              </v>
          </cell>
          <cell r="C6303" t="str">
            <v xml:space="preserve">10 OZ X 24 CUPS          </v>
          </cell>
          <cell r="D6303">
            <v>49.5</v>
          </cell>
        </row>
        <row r="6304">
          <cell r="A6304" t="str">
            <v>SU100A</v>
          </cell>
          <cell r="B6304" t="str">
            <v xml:space="preserve">FRUCTOSE GU              </v>
          </cell>
          <cell r="C6304" t="str">
            <v xml:space="preserve">50 LBS    2030339        </v>
          </cell>
          <cell r="D6304">
            <v>39</v>
          </cell>
        </row>
        <row r="6305">
          <cell r="A6305" t="str">
            <v>SU101</v>
          </cell>
          <cell r="B6305" t="str">
            <v xml:space="preserve">LAL PALM SUGAR 16 OZ     </v>
          </cell>
          <cell r="C6305" t="str">
            <v xml:space="preserve">16 OZ X 24 BAG *CUBES*   </v>
          </cell>
          <cell r="D6305">
            <v>34</v>
          </cell>
        </row>
        <row r="6306">
          <cell r="A6306" t="str">
            <v>SU101A</v>
          </cell>
          <cell r="B6306" t="str">
            <v xml:space="preserve">AROY-D PALM SUGAR 16OZ   </v>
          </cell>
          <cell r="C6306" t="str">
            <v xml:space="preserve">16 OZ X 24 TRAY PACKS    </v>
          </cell>
          <cell r="D6306">
            <v>31</v>
          </cell>
        </row>
        <row r="6307">
          <cell r="A6307" t="str">
            <v>SU101B</v>
          </cell>
          <cell r="B6307" t="str">
            <v xml:space="preserve">AROY-D PALM SUGAR 17.6OZ </v>
          </cell>
          <cell r="C6307" t="str">
            <v xml:space="preserve">17.6 OZ X 30 BAG  *BOWL* </v>
          </cell>
          <cell r="D6307">
            <v>31</v>
          </cell>
        </row>
        <row r="6308">
          <cell r="A6308" t="str">
            <v>SU102</v>
          </cell>
          <cell r="B6308" t="str">
            <v xml:space="preserve">MALTOSE  keo mach nha    </v>
          </cell>
          <cell r="C6308" t="str">
            <v xml:space="preserve">17.5 OZ X 36  GREEK WALL </v>
          </cell>
          <cell r="D6308">
            <v>49.5</v>
          </cell>
        </row>
        <row r="6309">
          <cell r="A6309" t="str">
            <v>SU103</v>
          </cell>
          <cell r="B6309" t="str">
            <v>LAL PALM SUGAR -19OZ CUBE</v>
          </cell>
          <cell r="C6309" t="str">
            <v>19 OZ X 12 JAR      [B40]</v>
          </cell>
          <cell r="D6309">
            <v>38.5</v>
          </cell>
        </row>
        <row r="6310">
          <cell r="A6310" t="str">
            <v>SU104</v>
          </cell>
          <cell r="B6310" t="str">
            <v xml:space="preserve">LAL PALM SUGAR 16 OZ     </v>
          </cell>
          <cell r="C6310" t="str">
            <v xml:space="preserve">16 OZ X 30 BAG  *BOWL*   </v>
          </cell>
          <cell r="D6310">
            <v>37</v>
          </cell>
        </row>
        <row r="6311">
          <cell r="A6311" t="str">
            <v>SU105</v>
          </cell>
          <cell r="B6311" t="str">
            <v>LAL PALM SUGAR 2.2LBS JAR</v>
          </cell>
          <cell r="C6311" t="str">
            <v xml:space="preserve">2.2 LBS X 12 JAR         </v>
          </cell>
          <cell r="D6311">
            <v>31.5</v>
          </cell>
        </row>
        <row r="6312">
          <cell r="A6312" t="str">
            <v>SU106</v>
          </cell>
          <cell r="B6312" t="str">
            <v>LAL PALM SUGAR *L* 4.4 LB</v>
          </cell>
          <cell r="C6312" t="str">
            <v>4.4 LBS X 6 JAR     [B37]</v>
          </cell>
          <cell r="D6312">
            <v>31.5</v>
          </cell>
        </row>
        <row r="6313">
          <cell r="A6313" t="str">
            <v>SU107</v>
          </cell>
          <cell r="B6313" t="str">
            <v xml:space="preserve">NP PALM SUGAR            </v>
          </cell>
          <cell r="D6313">
            <v>0</v>
          </cell>
        </row>
        <row r="6314">
          <cell r="A6314" t="str">
            <v>SU110</v>
          </cell>
          <cell r="B6314" t="str">
            <v xml:space="preserve">ROCK CANDY *BOX*         </v>
          </cell>
          <cell r="C6314" t="str">
            <v xml:space="preserve">16zX50 *L CROWN* tariff  </v>
          </cell>
          <cell r="D6314">
            <v>56</v>
          </cell>
        </row>
        <row r="6315">
          <cell r="A6315" t="str">
            <v>SU111</v>
          </cell>
          <cell r="B6315" t="str">
            <v xml:space="preserve">LUCKY C BROWN CANDY      </v>
          </cell>
          <cell r="C6315" t="str">
            <v xml:space="preserve">16 OZ X 50 BAGS *NEW*    </v>
          </cell>
          <cell r="D6315">
            <v>48.5</v>
          </cell>
        </row>
        <row r="6316">
          <cell r="A6316" t="str">
            <v>SU112</v>
          </cell>
          <cell r="B6316" t="str">
            <v xml:space="preserve">C&amp;H SUGAR *4 LBS*        </v>
          </cell>
          <cell r="C6316" t="str">
            <v>4 LBS X 10 BAG      [C29]</v>
          </cell>
          <cell r="D6316">
            <v>28</v>
          </cell>
        </row>
        <row r="6317">
          <cell r="A6317" t="str">
            <v>SU113</v>
          </cell>
          <cell r="B6317" t="str">
            <v xml:space="preserve">GABRIELA BLENDED HONEY   </v>
          </cell>
          <cell r="C6317" t="str">
            <v xml:space="preserve">12 OZ X 24 BEAR JAR      </v>
          </cell>
          <cell r="D6317">
            <v>29.5</v>
          </cell>
        </row>
        <row r="6318">
          <cell r="A6318" t="str">
            <v>SU114</v>
          </cell>
          <cell r="B6318" t="str">
            <v xml:space="preserve">GABRIELA STRAW PRESERVES </v>
          </cell>
          <cell r="C6318" t="str">
            <v xml:space="preserve">16 OZ X 24 JAR           </v>
          </cell>
          <cell r="D6318">
            <v>24</v>
          </cell>
        </row>
        <row r="6319">
          <cell r="A6319" t="str">
            <v>SU115</v>
          </cell>
          <cell r="B6319" t="str">
            <v xml:space="preserve">GABRIELA CREAMY PEANUT   </v>
          </cell>
          <cell r="C6319" t="str">
            <v xml:space="preserve">12 OZ X 12      BUTTER   </v>
          </cell>
          <cell r="D6319">
            <v>18</v>
          </cell>
        </row>
        <row r="6320">
          <cell r="A6320" t="str">
            <v>SU116</v>
          </cell>
          <cell r="B6320" t="str">
            <v xml:space="preserve">GABRIELA PREMIUM TOMATO  </v>
          </cell>
          <cell r="C6320" t="str">
            <v xml:space="preserve">8 OZ X 48        SAUCE   </v>
          </cell>
          <cell r="D6320">
            <v>15</v>
          </cell>
        </row>
        <row r="6321">
          <cell r="A6321" t="str">
            <v>SU120</v>
          </cell>
          <cell r="B6321" t="str">
            <v xml:space="preserve">TAI SAN WHITE ROCK SUGAR </v>
          </cell>
          <cell r="C6321" t="str">
            <v xml:space="preserve">14 OZ. X 50 BAGS         </v>
          </cell>
          <cell r="D6321">
            <v>59.5</v>
          </cell>
        </row>
        <row r="6322">
          <cell r="A6322" t="str">
            <v>SU130</v>
          </cell>
          <cell r="B6322" t="str">
            <v xml:space="preserve">SMALL LUMP CANDY *WHITE* </v>
          </cell>
          <cell r="C6322" t="str">
            <v xml:space="preserve">14zX50 L CROWN           </v>
          </cell>
          <cell r="D6322">
            <v>49</v>
          </cell>
        </row>
        <row r="6323">
          <cell r="A6323" t="str">
            <v>SU130A</v>
          </cell>
          <cell r="B6323" t="str">
            <v>SMALL LUMP CANDY *YELLOW*</v>
          </cell>
          <cell r="C6323" t="str">
            <v>14 OZ X 50    LUCKY CROWN</v>
          </cell>
          <cell r="D6323">
            <v>58.5</v>
          </cell>
        </row>
        <row r="6324">
          <cell r="A6324" t="str">
            <v>SU140</v>
          </cell>
          <cell r="B6324" t="str">
            <v>NEW S. ROCK SUGAR*yellow*</v>
          </cell>
          <cell r="C6324" t="str">
            <v>14 OZ. X 50 BAGS        .</v>
          </cell>
          <cell r="D6324">
            <v>82</v>
          </cell>
        </row>
        <row r="6325">
          <cell r="A6325" t="str">
            <v>SU150</v>
          </cell>
          <cell r="B6325" t="str">
            <v xml:space="preserve">SUPER ROSE ROCK SUGAR    </v>
          </cell>
          <cell r="C6325" t="str">
            <v>14 OZ X 50 BAG   *YELLOW*</v>
          </cell>
          <cell r="D6325">
            <v>81</v>
          </cell>
        </row>
        <row r="6326">
          <cell r="A6326" t="str">
            <v>SU150A</v>
          </cell>
          <cell r="B6326" t="str">
            <v xml:space="preserve">SUPER ROSE ROCK SUGAR    </v>
          </cell>
          <cell r="C6326" t="str">
            <v xml:space="preserve">14 OZ X 50 BAGS *WHITE*  </v>
          </cell>
          <cell r="D6326">
            <v>82</v>
          </cell>
        </row>
        <row r="6327">
          <cell r="A6327" t="str">
            <v>SU160</v>
          </cell>
          <cell r="B6327" t="str">
            <v xml:space="preserve">SUGAR 50 LBS             </v>
          </cell>
          <cell r="C6327" t="str">
            <v xml:space="preserve">50 LBS                   </v>
          </cell>
          <cell r="D6327">
            <v>25</v>
          </cell>
        </row>
        <row r="6328">
          <cell r="A6328" t="str">
            <v>SW001</v>
          </cell>
          <cell r="B6328" t="str">
            <v xml:space="preserve">KOREAN DRIED SEAWEED     </v>
          </cell>
          <cell r="C6328" t="str">
            <v xml:space="preserve">3 OZ X 25                </v>
          </cell>
          <cell r="D6328">
            <v>69</v>
          </cell>
        </row>
        <row r="6329">
          <cell r="A6329" t="str">
            <v>SW002</v>
          </cell>
          <cell r="B6329" t="str">
            <v xml:space="preserve">KOREAN DRIED SEAWEED     </v>
          </cell>
          <cell r="C6329" t="str">
            <v xml:space="preserve">5 OZ X 20                </v>
          </cell>
          <cell r="D6329">
            <v>62</v>
          </cell>
        </row>
        <row r="6330">
          <cell r="A6330" t="str">
            <v>SW003</v>
          </cell>
          <cell r="B6330" t="str">
            <v xml:space="preserve">KOREAN ROAST SEAWEED 5+1 </v>
          </cell>
          <cell r="C6330" t="str">
            <v>27 PK/.51 OZ *BEING BLUE*</v>
          </cell>
          <cell r="D6330">
            <v>12.5</v>
          </cell>
        </row>
        <row r="6331">
          <cell r="A6331" t="str">
            <v>SW004</v>
          </cell>
          <cell r="B6331" t="str">
            <v xml:space="preserve">CJ SEAWEED *CRISPY/ROAST </v>
          </cell>
          <cell r="C6331" t="str">
            <v>60GX12BG *12 PACK* 178241</v>
          </cell>
          <cell r="D6331">
            <v>34</v>
          </cell>
        </row>
        <row r="6332">
          <cell r="A6332" t="str">
            <v>SW005</v>
          </cell>
          <cell r="B6332" t="str">
            <v>CJ SEAWEED *SAVORY ROAST*</v>
          </cell>
          <cell r="C6332" t="str">
            <v xml:space="preserve">5GX72BG *8PK* 166143     </v>
          </cell>
          <cell r="D6332">
            <v>23.5</v>
          </cell>
        </row>
        <row r="6333">
          <cell r="A6333" t="str">
            <v>SW006</v>
          </cell>
          <cell r="B6333" t="str">
            <v xml:space="preserve">CJ SEAWEED CRISP BBQ     </v>
          </cell>
          <cell r="C6333" t="str">
            <v xml:space="preserve">20G X 20 BAG             </v>
          </cell>
          <cell r="D6333">
            <v>31.5</v>
          </cell>
        </row>
        <row r="6334">
          <cell r="A6334" t="str">
            <v>SW007</v>
          </cell>
          <cell r="B6334" t="str">
            <v>CJ SEAWEED CRISP ORIGINAL</v>
          </cell>
          <cell r="C6334" t="str">
            <v xml:space="preserve">20G X 20 BAG             </v>
          </cell>
          <cell r="D6334">
            <v>31.5</v>
          </cell>
        </row>
        <row r="6335">
          <cell r="A6335" t="str">
            <v>SW008</v>
          </cell>
          <cell r="B6335" t="str">
            <v xml:space="preserve">CJ SEAWEED CRISP HONEY   </v>
          </cell>
          <cell r="C6335" t="str">
            <v>20G X 20BAG        &amp; CORN</v>
          </cell>
          <cell r="D6335">
            <v>31.5</v>
          </cell>
        </row>
        <row r="6336">
          <cell r="A6336" t="str">
            <v>SW009</v>
          </cell>
          <cell r="B6336" t="str">
            <v>CJ SEAWEED CRISP HOTSPICY</v>
          </cell>
          <cell r="C6336" t="str">
            <v xml:space="preserve">20 G X 20 BAG            </v>
          </cell>
          <cell r="D6336">
            <v>31.5</v>
          </cell>
        </row>
        <row r="6337">
          <cell r="A6337" t="str">
            <v>SW100</v>
          </cell>
          <cell r="B6337" t="str">
            <v xml:space="preserve">CRISPY SEAWEED TEMPURA   </v>
          </cell>
          <cell r="C6337" t="str">
            <v xml:space="preserve">6 X 8 X 40 G  (GREEN)    </v>
          </cell>
          <cell r="D6337">
            <v>61.5</v>
          </cell>
        </row>
        <row r="6338">
          <cell r="A6338" t="str">
            <v>SW101</v>
          </cell>
          <cell r="B6338" t="str">
            <v xml:space="preserve">CRISPY SEAWEED ORIGINAL  </v>
          </cell>
          <cell r="C6338" t="str">
            <v xml:space="preserve">48 X 40 G   *GREEN*      </v>
          </cell>
          <cell r="D6338">
            <v>61.5</v>
          </cell>
        </row>
        <row r="6339">
          <cell r="A6339" t="str">
            <v>SW101A</v>
          </cell>
          <cell r="B6339" t="str">
            <v xml:space="preserve">TRIPLE-M SEAWEED ORIGNAL </v>
          </cell>
          <cell r="C6339" t="str">
            <v xml:space="preserve">40 GRAMS X 48 BAGS       </v>
          </cell>
          <cell r="D6339">
            <v>66.5</v>
          </cell>
        </row>
        <row r="6340">
          <cell r="A6340" t="str">
            <v>SW102</v>
          </cell>
          <cell r="B6340" t="str">
            <v xml:space="preserve">CRISPY SEAWEED TOMYUM    </v>
          </cell>
          <cell r="C6340" t="str">
            <v xml:space="preserve">6 X 8 X 40 G  (ORANGE)   </v>
          </cell>
          <cell r="D6340">
            <v>60</v>
          </cell>
        </row>
        <row r="6341">
          <cell r="A6341" t="str">
            <v>SW102A</v>
          </cell>
          <cell r="B6341" t="str">
            <v xml:space="preserve">TRIPLE-M SEAWEED SPICY   </v>
          </cell>
          <cell r="C6341" t="str">
            <v xml:space="preserve">40 GRAMS X 48 BAGS       </v>
          </cell>
          <cell r="D6341">
            <v>60</v>
          </cell>
        </row>
        <row r="6342">
          <cell r="A6342" t="str">
            <v>SW103</v>
          </cell>
          <cell r="B6342" t="str">
            <v xml:space="preserve">CRISPY SEAWEED HOT SPICY </v>
          </cell>
          <cell r="C6342" t="str">
            <v xml:space="preserve">6 X 8 X 40 G    (RED)    </v>
          </cell>
          <cell r="D6342">
            <v>61.5</v>
          </cell>
        </row>
        <row r="6343">
          <cell r="A6343" t="str">
            <v>SW103A</v>
          </cell>
          <cell r="B6343" t="str">
            <v xml:space="preserve">CRISPY SEAWEED TEMPURA   </v>
          </cell>
          <cell r="C6343" t="str">
            <v xml:space="preserve">6 X 8 X 40 G (RED) SPICY </v>
          </cell>
          <cell r="D6343">
            <v>60</v>
          </cell>
        </row>
        <row r="6344">
          <cell r="A6344" t="str">
            <v>SW103B</v>
          </cell>
          <cell r="B6344" t="str">
            <v xml:space="preserve">CRISPY SEAWEED TEMPURA   </v>
          </cell>
          <cell r="C6344" t="str">
            <v>39 GM X 48 (GREEN) SESAME</v>
          </cell>
          <cell r="D6344">
            <v>58.5</v>
          </cell>
        </row>
        <row r="6345">
          <cell r="A6345" t="str">
            <v>SW103C</v>
          </cell>
          <cell r="B6345" t="str">
            <v xml:space="preserve">CRISPY SEAWEED SRIRACHA  </v>
          </cell>
          <cell r="C6345" t="str">
            <v xml:space="preserve">6 X 8 X 40 G             </v>
          </cell>
          <cell r="D6345">
            <v>58.5</v>
          </cell>
        </row>
        <row r="6346">
          <cell r="A6346" t="str">
            <v>SW104</v>
          </cell>
          <cell r="B6346" t="str">
            <v xml:space="preserve">CRISPY SEAWEED SEAFOOD   </v>
          </cell>
          <cell r="C6346" t="str">
            <v xml:space="preserve">6 X 8 X 40 G    (BLUE)   </v>
          </cell>
          <cell r="D6346">
            <v>61.5</v>
          </cell>
        </row>
        <row r="6347">
          <cell r="A6347" t="str">
            <v>SW104A</v>
          </cell>
          <cell r="B6347" t="str">
            <v xml:space="preserve">TRIPLE-M SEAWEED SEAFOOD </v>
          </cell>
          <cell r="C6347" t="str">
            <v xml:space="preserve">40 GRAMS X 48 BAGS       </v>
          </cell>
          <cell r="D6347">
            <v>66.5</v>
          </cell>
        </row>
        <row r="6348">
          <cell r="A6348" t="str">
            <v>SW105</v>
          </cell>
          <cell r="B6348" t="str">
            <v xml:space="preserve">CRISPY SEAWEED WASABI    </v>
          </cell>
          <cell r="C6348" t="str">
            <v xml:space="preserve">6 X 8 X 40 G  (BROWN)    </v>
          </cell>
          <cell r="D6348">
            <v>60</v>
          </cell>
        </row>
        <row r="6349">
          <cell r="A6349" t="str">
            <v>SW105A</v>
          </cell>
          <cell r="B6349" t="str">
            <v xml:space="preserve">TRIPLE-M SEAWEED WASABI  </v>
          </cell>
          <cell r="C6349" t="str">
            <v xml:space="preserve">40 GRAMS X 48 BAGS       </v>
          </cell>
          <cell r="D6349">
            <v>66.5</v>
          </cell>
        </row>
        <row r="6350">
          <cell r="A6350" t="str">
            <v>SW106</v>
          </cell>
          <cell r="B6350" t="str">
            <v xml:space="preserve">CRISPY SEAWEED GRILLED   </v>
          </cell>
          <cell r="C6350" t="str">
            <v xml:space="preserve">6 X 8 X 24 G     SQUID   </v>
          </cell>
          <cell r="D6350">
            <v>65</v>
          </cell>
        </row>
        <row r="6351">
          <cell r="A6351" t="str">
            <v>SW107</v>
          </cell>
          <cell r="B6351" t="str">
            <v xml:space="preserve">CRISPY SEAWEED KIMCHI    </v>
          </cell>
          <cell r="C6351" t="str">
            <v xml:space="preserve">6 X 8 X 24 G             </v>
          </cell>
          <cell r="D6351">
            <v>65</v>
          </cell>
        </row>
        <row r="6352">
          <cell r="A6352" t="str">
            <v>SW108</v>
          </cell>
          <cell r="B6352" t="str">
            <v xml:space="preserve">KOREA SEASONED LAVER     </v>
          </cell>
          <cell r="C6352" t="str">
            <v>24/3 PKS/0.17 OZ  HANGA M</v>
          </cell>
          <cell r="D6352">
            <v>33</v>
          </cell>
        </row>
        <row r="6353">
          <cell r="A6353" t="str">
            <v>SW109</v>
          </cell>
          <cell r="B6353" t="str">
            <v xml:space="preserve">KOREA SEASONED LAVER     </v>
          </cell>
          <cell r="C6353" t="str">
            <v>24/3 PKS/0.15 OZ SURASANG</v>
          </cell>
          <cell r="D6353">
            <v>44</v>
          </cell>
        </row>
        <row r="6354">
          <cell r="A6354" t="str">
            <v>SW110</v>
          </cell>
          <cell r="B6354" t="str">
            <v xml:space="preserve">FAMILY PACK SEA SNACK    </v>
          </cell>
          <cell r="C6354" t="str">
            <v xml:space="preserve">18 BAG/0.035 OZ          </v>
          </cell>
          <cell r="D6354">
            <v>12</v>
          </cell>
        </row>
        <row r="6355">
          <cell r="A6355" t="str">
            <v>SW114</v>
          </cell>
          <cell r="B6355" t="str">
            <v xml:space="preserve">KOREAN SEASONED SEAWEED  </v>
          </cell>
          <cell r="C6355" t="str">
            <v xml:space="preserve">9 BAG/8 PCS              </v>
          </cell>
          <cell r="D6355">
            <v>18</v>
          </cell>
        </row>
        <row r="6356">
          <cell r="A6356" t="str">
            <v>SW115</v>
          </cell>
          <cell r="B6356" t="str">
            <v>SHIRAKIKU SEASONED SEAWEE</v>
          </cell>
          <cell r="C6356" t="str">
            <v xml:space="preserve">24 PKS/3 PCS     IWANORI </v>
          </cell>
          <cell r="D6356">
            <v>25</v>
          </cell>
        </row>
        <row r="6357">
          <cell r="A6357" t="str">
            <v>SW116</v>
          </cell>
          <cell r="B6357" t="str">
            <v xml:space="preserve">SHIRAKIKU SEASON SEAWEED </v>
          </cell>
          <cell r="C6357" t="str">
            <v xml:space="preserve">3.52 OZ X12 FULL 5SH     </v>
          </cell>
          <cell r="D6357">
            <v>59.5</v>
          </cell>
        </row>
        <row r="6358">
          <cell r="A6358" t="str">
            <v>SW130</v>
          </cell>
          <cell r="B6358" t="str">
            <v>CHINA DRIED LAVER/seaweed</v>
          </cell>
          <cell r="C6358" t="str">
            <v xml:space="preserve">1.5 OZ X 100 BAGS  COCK  </v>
          </cell>
          <cell r="D6358">
            <v>168</v>
          </cell>
        </row>
        <row r="6359">
          <cell r="A6359" t="str">
            <v>SW131</v>
          </cell>
          <cell r="B6359" t="str">
            <v xml:space="preserve">LUCKY C SEAWEED LAVER    </v>
          </cell>
          <cell r="C6359" t="str">
            <v xml:space="preserve">1.8 OZ X 50 BAG  (DRIED) </v>
          </cell>
          <cell r="D6359">
            <v>96</v>
          </cell>
        </row>
        <row r="6360">
          <cell r="A6360" t="str">
            <v>SW140</v>
          </cell>
          <cell r="B6360" t="str">
            <v>SUSHIHANE ROASTED SEAWEED</v>
          </cell>
          <cell r="C6360" t="str">
            <v>0.75 OZ X 48 BAGS  [H31b]</v>
          </cell>
          <cell r="D6360">
            <v>68</v>
          </cell>
        </row>
        <row r="6361">
          <cell r="A6361" t="str">
            <v>SW141</v>
          </cell>
          <cell r="B6361" t="str">
            <v xml:space="preserve">B&amp;C YAKI NORI ROASTED    </v>
          </cell>
          <cell r="C6361" t="str">
            <v xml:space="preserve">10 PS/ 100 BG SEAWEED    </v>
          </cell>
          <cell r="D6361">
            <v>149.5</v>
          </cell>
        </row>
        <row r="6362">
          <cell r="A6362" t="str">
            <v>SW142</v>
          </cell>
          <cell r="B6362" t="str">
            <v xml:space="preserve">NORI CUSTOM FULL SEAWEED </v>
          </cell>
          <cell r="C6362" t="str">
            <v xml:space="preserve">50 SHEET X 10 BAGS       </v>
          </cell>
          <cell r="D6362">
            <v>68</v>
          </cell>
        </row>
        <row r="6363">
          <cell r="A6363" t="str">
            <v>SW143</v>
          </cell>
          <cell r="B6363" t="str">
            <v xml:space="preserve">DR SEAWEED STRIP/HOI DAI </v>
          </cell>
          <cell r="C6363" t="str">
            <v xml:space="preserve">3.5 OZ X 100 BAGS YEFENG </v>
          </cell>
          <cell r="D6363">
            <v>70.5</v>
          </cell>
        </row>
        <row r="6364">
          <cell r="A6364" t="str">
            <v>SW145</v>
          </cell>
          <cell r="B6364" t="str">
            <v xml:space="preserve">LUCKY C SEAWEED STRIP    </v>
          </cell>
          <cell r="C6364" t="str">
            <v>3.5 OZ X 100 BAGS PHO TAI</v>
          </cell>
          <cell r="D6364">
            <v>79</v>
          </cell>
        </row>
        <row r="6365">
          <cell r="A6365" t="str">
            <v>SW150</v>
          </cell>
          <cell r="B6365" t="str">
            <v xml:space="preserve">DR SEAWEED WHOLE/HOI DAI </v>
          </cell>
          <cell r="C6365" t="str">
            <v xml:space="preserve">7 OZ X 50 BAG B&amp;C YEFENG </v>
          </cell>
          <cell r="D6365">
            <v>70.5</v>
          </cell>
        </row>
        <row r="6366">
          <cell r="A6366" t="str">
            <v>SW160</v>
          </cell>
          <cell r="B6366" t="str">
            <v xml:space="preserve">AJISUKE TERIYAKI ROASTED </v>
          </cell>
          <cell r="C6366" t="str">
            <v xml:space="preserve">0.8 OZ X12 BT  SEAWEED   </v>
          </cell>
          <cell r="D6366">
            <v>16</v>
          </cell>
        </row>
        <row r="6367">
          <cell r="A6367" t="str">
            <v>SW161</v>
          </cell>
          <cell r="B6367" t="str">
            <v xml:space="preserve">H DRIED SEAWEED SLICE    </v>
          </cell>
          <cell r="C6367" t="str">
            <v xml:space="preserve">7 OZ X 100               </v>
          </cell>
          <cell r="D6367">
            <v>175.5</v>
          </cell>
        </row>
        <row r="6368">
          <cell r="A6368" t="str">
            <v>SW163</v>
          </cell>
          <cell r="B6368" t="str">
            <v xml:space="preserve">DRIED SEAWEED china B&amp;C  </v>
          </cell>
          <cell r="C6368" t="str">
            <v>1.76 OZ X 50 BAG  *LAVER*</v>
          </cell>
          <cell r="D6368">
            <v>95</v>
          </cell>
        </row>
        <row r="6369">
          <cell r="A6369" t="str">
            <v>SW163A</v>
          </cell>
          <cell r="B6369" t="str">
            <v>DRIED SEAWEED china LAVER</v>
          </cell>
          <cell r="C6369" t="str">
            <v xml:space="preserve">1.76 OZ X 50 BAG         </v>
          </cell>
          <cell r="D6369">
            <v>82</v>
          </cell>
        </row>
        <row r="6370">
          <cell r="A6370" t="str">
            <v>SW164</v>
          </cell>
          <cell r="B6370" t="str">
            <v xml:space="preserve">TOKUSEN YAKINORI SEAWEED </v>
          </cell>
          <cell r="C6370" t="str">
            <v>0.75 OZ X 48 BAG   [H31b]</v>
          </cell>
          <cell r="D6370">
            <v>131</v>
          </cell>
        </row>
        <row r="6371">
          <cell r="A6371" t="str">
            <v>SW164A</v>
          </cell>
          <cell r="B6371" t="str">
            <v>SETOUCHI YAKINORI SEAWEED</v>
          </cell>
          <cell r="C6371" t="str">
            <v xml:space="preserve">0.75 X 48 BAG            </v>
          </cell>
          <cell r="D6371">
            <v>137.5</v>
          </cell>
        </row>
        <row r="6372">
          <cell r="A6372" t="str">
            <v>SW164B</v>
          </cell>
          <cell r="B6372" t="str">
            <v xml:space="preserve">EDOMAE YAKINORI SEAWEED  </v>
          </cell>
          <cell r="C6372" t="str">
            <v xml:space="preserve">0.75 OZ X 48 BAG         </v>
          </cell>
          <cell r="D6372">
            <v>140.5</v>
          </cell>
        </row>
        <row r="6373">
          <cell r="A6373" t="str">
            <v>SW164C</v>
          </cell>
          <cell r="B6373" t="str">
            <v xml:space="preserve">SUSHIHANE YAKINORI       </v>
          </cell>
          <cell r="C6373" t="str">
            <v xml:space="preserve">0.75 OZ X 48 BAG SEAWEED </v>
          </cell>
          <cell r="D6373">
            <v>125</v>
          </cell>
        </row>
        <row r="6374">
          <cell r="A6374" t="str">
            <v>SW164D</v>
          </cell>
          <cell r="B6374" t="str">
            <v xml:space="preserve">YAKINORI ARIAKE SEAWEED  </v>
          </cell>
          <cell r="C6374" t="str">
            <v xml:space="preserve">0.75 OZ X 48 BAG         </v>
          </cell>
          <cell r="D6374">
            <v>153</v>
          </cell>
        </row>
        <row r="6375">
          <cell r="A6375" t="str">
            <v>SW165</v>
          </cell>
          <cell r="B6375" t="str">
            <v xml:space="preserve">norimaki arare RICE      </v>
          </cell>
          <cell r="C6375" t="str">
            <v>3 Z/36 BG CRACKER SEAWEED</v>
          </cell>
          <cell r="D6375">
            <v>42</v>
          </cell>
        </row>
        <row r="6376">
          <cell r="A6376" t="str">
            <v>SW167</v>
          </cell>
          <cell r="B6376" t="str">
            <v xml:space="preserve">THAI SEAWEED HOT &amp; SPICY </v>
          </cell>
          <cell r="C6376" t="str">
            <v xml:space="preserve">40 GR/6/8/50       FLV.  </v>
          </cell>
          <cell r="D6376">
            <v>70.5</v>
          </cell>
        </row>
        <row r="6377">
          <cell r="A6377" t="str">
            <v>SW168</v>
          </cell>
          <cell r="B6377" t="str">
            <v xml:space="preserve">B&amp;C SEASONED SEAWEED     </v>
          </cell>
          <cell r="C6377" t="str">
            <v xml:space="preserve">30 PACK/3 BAG/12 PCS     </v>
          </cell>
          <cell r="D6377">
            <v>25</v>
          </cell>
        </row>
        <row r="6378">
          <cell r="A6378" t="str">
            <v>SW169</v>
          </cell>
          <cell r="B6378" t="str">
            <v xml:space="preserve">B&amp;C SEAWEED              </v>
          </cell>
          <cell r="C6378" t="str">
            <v>100 PACK X4 PCS X 40 BAGS</v>
          </cell>
          <cell r="D6378">
            <v>99</v>
          </cell>
        </row>
        <row r="6379">
          <cell r="A6379" t="str">
            <v>SW170</v>
          </cell>
          <cell r="B6379" t="str">
            <v xml:space="preserve">B&amp;C ROASTED SEASONED     </v>
          </cell>
          <cell r="C6379" t="str">
            <v xml:space="preserve">6 JAR X 3.5 OZ  SEAWEED  </v>
          </cell>
          <cell r="D6379">
            <v>32.5</v>
          </cell>
        </row>
        <row r="6380">
          <cell r="A6380" t="str">
            <v>TA100</v>
          </cell>
          <cell r="B6380" t="str">
            <v xml:space="preserve">G.CHEF TAPIOCA PEARL *L* </v>
          </cell>
          <cell r="C6380" t="str">
            <v>14OZ X 40 BAGS (bot bang)</v>
          </cell>
          <cell r="D6380">
            <v>26</v>
          </cell>
        </row>
        <row r="6381">
          <cell r="A6381" t="str">
            <v>TA101</v>
          </cell>
          <cell r="B6381" t="str">
            <v xml:space="preserve">G.CHEF TAPIOCA PEARL *S* </v>
          </cell>
          <cell r="C6381" t="str">
            <v xml:space="preserve">14 OZ X 40 BAGS  (WHITE) </v>
          </cell>
          <cell r="D6381">
            <v>26</v>
          </cell>
        </row>
        <row r="6382">
          <cell r="A6382" t="str">
            <v>TA101A</v>
          </cell>
          <cell r="B6382" t="str">
            <v xml:space="preserve">G.CHEF GREEN TAPIOCA *S* </v>
          </cell>
          <cell r="C6382" t="str">
            <v xml:space="preserve">14OZ X 40 BAGS           </v>
          </cell>
          <cell r="D6382">
            <v>25.5</v>
          </cell>
        </row>
        <row r="6383">
          <cell r="A6383" t="str">
            <v>TA102</v>
          </cell>
          <cell r="B6383" t="str">
            <v xml:space="preserve">DEER TAPIOCA PEARL MIX   </v>
          </cell>
          <cell r="C6383" t="str">
            <v>14 OZ X 50 bot bang COLOR</v>
          </cell>
          <cell r="D6383">
            <v>47</v>
          </cell>
        </row>
        <row r="6384">
          <cell r="A6384" t="str">
            <v>TA102A</v>
          </cell>
          <cell r="B6384" t="str">
            <v xml:space="preserve">DEER TAPIOCA PEARL *S*   </v>
          </cell>
          <cell r="C6384" t="str">
            <v>14 OZ X 50 BAGS  BOT BANG</v>
          </cell>
          <cell r="D6384">
            <v>42.5</v>
          </cell>
        </row>
        <row r="6385">
          <cell r="A6385" t="str">
            <v>TA103</v>
          </cell>
          <cell r="B6385" t="str">
            <v xml:space="preserve">NEW TOWN HOT LUU MAU     </v>
          </cell>
          <cell r="C6385" t="str">
            <v xml:space="preserve">7 OZ X 50 BAG            </v>
          </cell>
          <cell r="D6385">
            <v>45.5</v>
          </cell>
        </row>
        <row r="6386">
          <cell r="A6386" t="str">
            <v>TA103A</v>
          </cell>
          <cell r="B6386" t="str">
            <v xml:space="preserve">hot luu mau TAPIOCA DICE </v>
          </cell>
          <cell r="C6386" t="str">
            <v xml:space="preserve">7 OZ X 50 BAGS           </v>
          </cell>
          <cell r="D6386">
            <v>43</v>
          </cell>
        </row>
        <row r="6387">
          <cell r="A6387" t="str">
            <v>TA103B</v>
          </cell>
          <cell r="B6387" t="str">
            <v xml:space="preserve">CO/TR TAPIOCA PEARL hot  </v>
          </cell>
          <cell r="C6387" t="str">
            <v xml:space="preserve">3.5 OZ X 100 BAG luu kho </v>
          </cell>
          <cell r="D6387">
            <v>71.5</v>
          </cell>
        </row>
        <row r="6388">
          <cell r="A6388" t="str">
            <v>TA104</v>
          </cell>
          <cell r="B6388" t="str">
            <v xml:space="preserve">COCK TAPIOCA PEARL *S*   </v>
          </cell>
          <cell r="C6388" t="str">
            <v xml:space="preserve">16 OZ X 50 BAG           </v>
          </cell>
          <cell r="D6388">
            <v>42</v>
          </cell>
        </row>
        <row r="6389">
          <cell r="A6389" t="str">
            <v>TA105</v>
          </cell>
          <cell r="B6389" t="str">
            <v xml:space="preserve">BUDDHA TAPIOCA PEARL *S* </v>
          </cell>
          <cell r="C6389" t="str">
            <v xml:space="preserve">14 OZ X 50 BAG  *WHITE*  </v>
          </cell>
          <cell r="D6389">
            <v>43</v>
          </cell>
        </row>
        <row r="6390">
          <cell r="A6390" t="str">
            <v>TA106</v>
          </cell>
          <cell r="B6390" t="str">
            <v xml:space="preserve">BUDDHA TAPIOCA PEARL *L* </v>
          </cell>
          <cell r="C6390" t="str">
            <v xml:space="preserve">14 OZ X 50 BAG  *WHITE*  </v>
          </cell>
          <cell r="D6390">
            <v>44.5</v>
          </cell>
        </row>
        <row r="6391">
          <cell r="A6391" t="str">
            <v>TA107</v>
          </cell>
          <cell r="B6391" t="str">
            <v>LAL HAT LUU DRIED TAPIOCA</v>
          </cell>
          <cell r="C6391" t="str">
            <v>3.5 OZ X 50 BAGS   PEARLS</v>
          </cell>
          <cell r="D6391">
            <v>37.5</v>
          </cell>
        </row>
        <row r="6392">
          <cell r="A6392" t="str">
            <v>TA108</v>
          </cell>
          <cell r="B6392" t="str">
            <v xml:space="preserve">NP HAT LUU               </v>
          </cell>
          <cell r="D6392">
            <v>0</v>
          </cell>
        </row>
        <row r="6393">
          <cell r="A6393" t="str">
            <v>TA110</v>
          </cell>
          <cell r="B6393" t="str">
            <v xml:space="preserve">CHA BB TAPIOCA PEARL 5LB </v>
          </cell>
          <cell r="C6393" t="str">
            <v xml:space="preserve">5 LBS X 6 BAGS 2.5MM     </v>
          </cell>
          <cell r="D6393">
            <v>40</v>
          </cell>
        </row>
        <row r="6394">
          <cell r="A6394" t="str">
            <v>TA120</v>
          </cell>
          <cell r="B6394" t="str">
            <v>WUFU TAPIOCA PEARL *BLACK</v>
          </cell>
          <cell r="C6394" t="str">
            <v>8.8 OZ X 36 BG  *1607555*</v>
          </cell>
          <cell r="D6394">
            <v>64</v>
          </cell>
        </row>
        <row r="6395">
          <cell r="A6395" t="str">
            <v>TA121</v>
          </cell>
          <cell r="B6395" t="str">
            <v>WUFU TAPIOCA PEARL *COLOR</v>
          </cell>
          <cell r="C6395" t="str">
            <v>8.8 OZ X 36 BG  *1607556*</v>
          </cell>
          <cell r="D6395">
            <v>64</v>
          </cell>
        </row>
        <row r="6396">
          <cell r="A6396" t="str">
            <v>TA122</v>
          </cell>
          <cell r="B6396" t="str">
            <v xml:space="preserve">BOLLE COFFEE 3in1 POWDER </v>
          </cell>
          <cell r="C6396" t="str">
            <v xml:space="preserve">1 KG X 20                </v>
          </cell>
          <cell r="D6396">
            <v>195</v>
          </cell>
        </row>
        <row r="6397">
          <cell r="A6397" t="str">
            <v>TA123</v>
          </cell>
          <cell r="B6397" t="str">
            <v xml:space="preserve">BOLLE TRI-MIX COCO *L*   </v>
          </cell>
          <cell r="C6397" t="str">
            <v xml:space="preserve">3.8 KG X 4               </v>
          </cell>
          <cell r="D6397">
            <v>52</v>
          </cell>
        </row>
        <row r="6398">
          <cell r="A6398" t="str">
            <v>TA123A</v>
          </cell>
          <cell r="B6398" t="str">
            <v>BOLLE LYCHEE NATA DE COCO</v>
          </cell>
          <cell r="C6398" t="str">
            <v>8.8 LBS X 4 JAR     *4KG*</v>
          </cell>
          <cell r="D6398">
            <v>52</v>
          </cell>
        </row>
        <row r="6399">
          <cell r="A6399" t="str">
            <v>TA123B</v>
          </cell>
          <cell r="B6399" t="str">
            <v xml:space="preserve">BOLLE TRI-MIX COCO *S*   </v>
          </cell>
          <cell r="C6399" t="str">
            <v xml:space="preserve">1 KG X 12 JAR            </v>
          </cell>
          <cell r="D6399">
            <v>57.5</v>
          </cell>
        </row>
        <row r="6400">
          <cell r="A6400" t="str">
            <v>TA123C</v>
          </cell>
          <cell r="B6400" t="str">
            <v xml:space="preserve">BOLLE TAPIOCA PEARL      </v>
          </cell>
          <cell r="C6400" t="str">
            <v xml:space="preserve">6.3 LBS X 6              </v>
          </cell>
          <cell r="D6400">
            <v>39</v>
          </cell>
        </row>
        <row r="6401">
          <cell r="A6401" t="str">
            <v>TA123D</v>
          </cell>
          <cell r="B6401" t="str">
            <v>BOLLE LYCHEE NATA DE COCO</v>
          </cell>
          <cell r="C6401" t="str">
            <v>2.2 LBS X 12        *1KG*</v>
          </cell>
          <cell r="D6401">
            <v>58.5</v>
          </cell>
        </row>
        <row r="6402">
          <cell r="A6402" t="str">
            <v>TA124</v>
          </cell>
          <cell r="B6402" t="str">
            <v>E FAT TAPIOCA PEARL*BLACK</v>
          </cell>
          <cell r="C6402" t="str">
            <v>2.2 LBS X 18 BG *1607530*</v>
          </cell>
          <cell r="D6402">
            <v>61.5</v>
          </cell>
        </row>
        <row r="6403">
          <cell r="A6403" t="str">
            <v>TA125</v>
          </cell>
          <cell r="B6403" t="str">
            <v>E FAT TAPIOCA PEARL*COLOR</v>
          </cell>
          <cell r="C6403" t="str">
            <v>2.2 LBS X 18 BG *2607527*</v>
          </cell>
          <cell r="D6403">
            <v>61.5</v>
          </cell>
        </row>
        <row r="6404">
          <cell r="A6404" t="str">
            <v>TA126</v>
          </cell>
          <cell r="B6404" t="str">
            <v>WUFU TAPIOCA PEARL *BLACK</v>
          </cell>
          <cell r="C6404" t="str">
            <v>6.6 LBS X 6 BG  *2607529*</v>
          </cell>
          <cell r="D6404">
            <v>61.5</v>
          </cell>
        </row>
        <row r="6405">
          <cell r="A6405" t="str">
            <v>TA127</v>
          </cell>
          <cell r="B6405" t="str">
            <v xml:space="preserve">BOLLE STRAWBERRY JUICE   </v>
          </cell>
          <cell r="C6405" t="str">
            <v xml:space="preserve">2.5 KGS X 6 JAR          </v>
          </cell>
          <cell r="D6405">
            <v>58.5</v>
          </cell>
        </row>
        <row r="6406">
          <cell r="A6406" t="str">
            <v>TA128</v>
          </cell>
          <cell r="B6406" t="str">
            <v xml:space="preserve">BOLLE TARO POWDER        </v>
          </cell>
          <cell r="C6406" t="str">
            <v xml:space="preserve">1 KG X 20 BAG            </v>
          </cell>
          <cell r="D6406">
            <v>215</v>
          </cell>
        </row>
        <row r="6407">
          <cell r="A6407" t="str">
            <v>TA128A</v>
          </cell>
          <cell r="B6407" t="str">
            <v xml:space="preserve">BOLLE COCONUT POWDER     </v>
          </cell>
          <cell r="C6407" t="str">
            <v xml:space="preserve">1 KGS X 20 BAG           </v>
          </cell>
          <cell r="D6407">
            <v>210</v>
          </cell>
        </row>
        <row r="6408">
          <cell r="A6408" t="str">
            <v>TA129</v>
          </cell>
          <cell r="B6408" t="str">
            <v xml:space="preserve">BOLLE HONEY DEW POWDER   </v>
          </cell>
          <cell r="C6408" t="str">
            <v xml:space="preserve">1 KG X 20 BAG            </v>
          </cell>
          <cell r="D6408">
            <v>185</v>
          </cell>
        </row>
        <row r="6409">
          <cell r="A6409" t="str">
            <v>TA130</v>
          </cell>
          <cell r="B6409" t="str">
            <v xml:space="preserve">BOLLE MANGO POWDER       </v>
          </cell>
          <cell r="C6409" t="str">
            <v xml:space="preserve">1 KG X 20                </v>
          </cell>
          <cell r="D6409">
            <v>215</v>
          </cell>
        </row>
        <row r="6410">
          <cell r="A6410" t="str">
            <v>TA131</v>
          </cell>
          <cell r="B6410" t="str">
            <v>BOLLE MILK TEA 3in1 PWDER</v>
          </cell>
          <cell r="C6410" t="str">
            <v xml:space="preserve">1 KG X 20 BAG            </v>
          </cell>
          <cell r="D6410">
            <v>200</v>
          </cell>
        </row>
        <row r="6411">
          <cell r="A6411" t="str">
            <v>TA131A</v>
          </cell>
          <cell r="B6411" t="str">
            <v xml:space="preserve">BOLLE COFFEE 3IN1 POWDER </v>
          </cell>
          <cell r="C6411" t="str">
            <v xml:space="preserve">1 KG X 20        111307A </v>
          </cell>
          <cell r="D6411">
            <v>208</v>
          </cell>
        </row>
        <row r="6412">
          <cell r="A6412" t="str">
            <v>TA132</v>
          </cell>
          <cell r="B6412" t="str">
            <v xml:space="preserve">BOLLE STRAWBERY POWDER   </v>
          </cell>
          <cell r="C6412" t="str">
            <v xml:space="preserve">2.2 LBS X 20 BAGS        </v>
          </cell>
          <cell r="D6412">
            <v>185</v>
          </cell>
        </row>
        <row r="6413">
          <cell r="A6413" t="str">
            <v>TA133</v>
          </cell>
          <cell r="B6413" t="str">
            <v xml:space="preserve">BOLLE AVACADO POWDER     </v>
          </cell>
          <cell r="C6413" t="str">
            <v xml:space="preserve">2.2 LBS X 20 BAGS        </v>
          </cell>
          <cell r="D6413">
            <v>185</v>
          </cell>
        </row>
        <row r="6414">
          <cell r="A6414" t="str">
            <v>TE001</v>
          </cell>
          <cell r="B6414" t="str">
            <v xml:space="preserve">CHRYSANTHEMUM bong cuc L </v>
          </cell>
          <cell r="C6414" t="str">
            <v xml:space="preserve">12 OZ X 30 BAGS  PANDA   </v>
          </cell>
          <cell r="D6414">
            <v>214.5</v>
          </cell>
        </row>
        <row r="6415">
          <cell r="A6415" t="str">
            <v>TE001A</v>
          </cell>
          <cell r="B6415" t="str">
            <v xml:space="preserve">CHRYSANTHEMUM DRIED      </v>
          </cell>
          <cell r="C6415" t="str">
            <v xml:space="preserve">16 OZ X 50 BAGS          </v>
          </cell>
          <cell r="D6415">
            <v>455</v>
          </cell>
        </row>
        <row r="6416">
          <cell r="A6416" t="str">
            <v>TE002</v>
          </cell>
          <cell r="B6416" t="str">
            <v xml:space="preserve">HOA SEN TRA MOC CAU BICH </v>
          </cell>
          <cell r="C6416" t="str">
            <v xml:space="preserve">2.5 OZ X 120   green bag </v>
          </cell>
          <cell r="D6416">
            <v>91</v>
          </cell>
        </row>
        <row r="6417">
          <cell r="A6417" t="str">
            <v>TE003</v>
          </cell>
          <cell r="B6417" t="str">
            <v xml:space="preserve">BOAT LICORICE SLICES     </v>
          </cell>
          <cell r="C6417" t="str">
            <v>4 OZ X 100  **use dv103**</v>
          </cell>
          <cell r="D6417">
            <v>110</v>
          </cell>
        </row>
        <row r="6418">
          <cell r="A6418" t="str">
            <v>TE100</v>
          </cell>
          <cell r="B6418" t="str">
            <v xml:space="preserve">CHRYSMORI BEVERAGE       </v>
          </cell>
          <cell r="C6418" t="str">
            <v>7 OZ X 50 BAG   *JU JING*</v>
          </cell>
          <cell r="D6418">
            <v>84.5</v>
          </cell>
        </row>
        <row r="6419">
          <cell r="A6419" t="str">
            <v>TE101</v>
          </cell>
          <cell r="B6419" t="str">
            <v xml:space="preserve">LO HAN KUO *6 OZ* H.PAN  </v>
          </cell>
          <cell r="C6419" t="str">
            <v xml:space="preserve">6 OZ X 100 BOX   *KF*    </v>
          </cell>
          <cell r="D6419">
            <v>143</v>
          </cell>
        </row>
        <row r="6420">
          <cell r="A6420" t="str">
            <v>TE101A</v>
          </cell>
          <cell r="B6420" t="str">
            <v xml:space="preserve">LO HAN KUO *3 PCS*       </v>
          </cell>
          <cell r="C6420" t="str">
            <v xml:space="preserve">3 PCS X 100 BAG   H      </v>
          </cell>
          <cell r="D6420">
            <v>130</v>
          </cell>
        </row>
        <row r="6421">
          <cell r="A6421" t="str">
            <v>TE101B</v>
          </cell>
          <cell r="B6421" t="str">
            <v xml:space="preserve">BACH LIEN TRA            </v>
          </cell>
          <cell r="C6421" t="str">
            <v xml:space="preserve">24 BOX                   </v>
          </cell>
          <cell r="D6421">
            <v>456</v>
          </cell>
        </row>
        <row r="6422">
          <cell r="A6422" t="str">
            <v>TE101C</v>
          </cell>
          <cell r="B6422" t="str">
            <v xml:space="preserve">TSAI LO HAN KUO POWDER   </v>
          </cell>
          <cell r="C6422" t="str">
            <v xml:space="preserve">6 OZ X 100               </v>
          </cell>
          <cell r="D6422">
            <v>188.5</v>
          </cell>
        </row>
        <row r="6423">
          <cell r="A6423" t="str">
            <v>TE102</v>
          </cell>
          <cell r="B6423" t="str">
            <v xml:space="preserve">TRIPLE-L PEPPERMINT TEA  </v>
          </cell>
          <cell r="C6423" t="str">
            <v xml:space="preserve">20 TB X 24 BOX  #25110   </v>
          </cell>
          <cell r="D6423">
            <v>78</v>
          </cell>
        </row>
        <row r="6424">
          <cell r="A6424" t="str">
            <v>TE102A</v>
          </cell>
          <cell r="B6424" t="str">
            <v xml:space="preserve">TRIPLE-L EUCOMMIA L. TEA </v>
          </cell>
          <cell r="C6424" t="str">
            <v xml:space="preserve">20 TB/24 BOX     #25111  </v>
          </cell>
          <cell r="D6424">
            <v>78</v>
          </cell>
        </row>
        <row r="6425">
          <cell r="A6425" t="str">
            <v>TE102B</v>
          </cell>
          <cell r="B6425" t="str">
            <v xml:space="preserve">TRIPLE-L YANG TONIC TEA  </v>
          </cell>
          <cell r="C6425" t="str">
            <v>20TB/24 BX FOR MEN #25112</v>
          </cell>
          <cell r="D6425">
            <v>78</v>
          </cell>
        </row>
        <row r="6426">
          <cell r="A6426" t="str">
            <v>TE102C</v>
          </cell>
          <cell r="B6426" t="str">
            <v xml:space="preserve">TRIPLE-L GREEN TEA w/    </v>
          </cell>
          <cell r="C6426" t="str">
            <v>20 TB/24  #25116  GINSENG</v>
          </cell>
          <cell r="D6426">
            <v>78</v>
          </cell>
        </row>
        <row r="6427">
          <cell r="A6427" t="str">
            <v>TE102D</v>
          </cell>
          <cell r="B6427" t="str">
            <v xml:space="preserve">TRIPLE-L CHRYSANTHEMUM * </v>
          </cell>
          <cell r="C6427" t="str">
            <v>20TB/24BX w/ginsen #25117</v>
          </cell>
          <cell r="D6427">
            <v>78</v>
          </cell>
        </row>
        <row r="6428">
          <cell r="A6428" t="str">
            <v>TE102E</v>
          </cell>
          <cell r="B6428" t="str">
            <v>TRIPLE-L BITTERMELON gree</v>
          </cell>
          <cell r="C6428" t="str">
            <v xml:space="preserve">20tb/24  #25118 tea *BM* </v>
          </cell>
          <cell r="D6428">
            <v>81.5</v>
          </cell>
        </row>
        <row r="6429">
          <cell r="A6429" t="str">
            <v>TE103</v>
          </cell>
          <cell r="B6429" t="str">
            <v xml:space="preserve">TRIPLE-L GREEN TEA       </v>
          </cell>
          <cell r="C6429" t="str">
            <v xml:space="preserve">20 TB X 24 BOX    #68102 </v>
          </cell>
          <cell r="D6429">
            <v>56.5</v>
          </cell>
        </row>
        <row r="6430">
          <cell r="A6430" t="str">
            <v>TE103A</v>
          </cell>
          <cell r="B6430" t="str">
            <v xml:space="preserve">TRIPLE-L GINGER TEA      </v>
          </cell>
          <cell r="C6430" t="str">
            <v xml:space="preserve">20 TB X 24 BOX    #68104 </v>
          </cell>
          <cell r="D6430">
            <v>78</v>
          </cell>
        </row>
        <row r="6431">
          <cell r="A6431" t="str">
            <v>TE103B</v>
          </cell>
          <cell r="B6431" t="str">
            <v>TRIPLE-L TUOCHO YUNAN TEA</v>
          </cell>
          <cell r="C6431" t="str">
            <v>20 TB X 24 BOX     #68101</v>
          </cell>
          <cell r="D6431">
            <v>78</v>
          </cell>
        </row>
        <row r="6432">
          <cell r="A6432" t="str">
            <v>TE104</v>
          </cell>
          <cell r="B6432" t="str">
            <v>H PHAT TRA ATISO *TUI LOC</v>
          </cell>
          <cell r="C6432" t="str">
            <v>50GR X 100 BX   ARTICHOKE</v>
          </cell>
          <cell r="D6432">
            <v>167.5</v>
          </cell>
        </row>
        <row r="6433">
          <cell r="A6433" t="str">
            <v>TE104A</v>
          </cell>
          <cell r="B6433" t="str">
            <v>H PHAT TRA KHOQUA TUI LOC</v>
          </cell>
          <cell r="C6433" t="str">
            <v xml:space="preserve">50GR X 100 BX            </v>
          </cell>
          <cell r="D6433">
            <v>167.5</v>
          </cell>
        </row>
        <row r="6434">
          <cell r="A6434" t="str">
            <v>TE105</v>
          </cell>
          <cell r="B6434" t="str">
            <v xml:space="preserve">WANG LAO JI BEVERAGE     </v>
          </cell>
          <cell r="C6434" t="str">
            <v xml:space="preserve">4 OZ X 100 BOX           </v>
          </cell>
          <cell r="D6434">
            <v>91</v>
          </cell>
        </row>
        <row r="6435">
          <cell r="A6435" t="str">
            <v>TE106</v>
          </cell>
          <cell r="B6435" t="str">
            <v xml:space="preserve">TRIPLE-L DIETERS' GREEN* </v>
          </cell>
          <cell r="C6435" t="str">
            <v>20 TB/ 24 BOX #25101*DTR*</v>
          </cell>
          <cell r="D6435">
            <v>78</v>
          </cell>
        </row>
        <row r="6436">
          <cell r="A6436" t="str">
            <v>TE107</v>
          </cell>
          <cell r="B6436" t="str">
            <v xml:space="preserve">TRIPLE-L SUPER SLIMMING  </v>
          </cell>
          <cell r="C6436" t="str">
            <v xml:space="preserve">20 TB/ 24 BOX TEA #25102 </v>
          </cell>
          <cell r="D6436">
            <v>78</v>
          </cell>
        </row>
        <row r="6437">
          <cell r="A6437" t="str">
            <v>TE108</v>
          </cell>
          <cell r="B6437" t="str">
            <v>TRIPLE-L SPECIAL SLIMMING</v>
          </cell>
          <cell r="C6437" t="str">
            <v>20 TB/ 24 BOX TEA #25103*</v>
          </cell>
          <cell r="D6437">
            <v>78</v>
          </cell>
        </row>
        <row r="6438">
          <cell r="A6438" t="str">
            <v>TE109</v>
          </cell>
          <cell r="B6438" t="str">
            <v xml:space="preserve">TRIPLE-L DIA BET TEA*DB* </v>
          </cell>
          <cell r="C6438" t="str">
            <v xml:space="preserve">20 TB X 24 BOX #25104    </v>
          </cell>
          <cell r="D6438">
            <v>86</v>
          </cell>
        </row>
        <row r="6439">
          <cell r="A6439" t="str">
            <v>TE109A</v>
          </cell>
          <cell r="B6439" t="str">
            <v xml:space="preserve">TRIPLE-L ASSORTED TEA    </v>
          </cell>
          <cell r="C6439" t="str">
            <v xml:space="preserve">20 TB X 24 BOX  #25107   </v>
          </cell>
          <cell r="D6439">
            <v>70.5</v>
          </cell>
        </row>
        <row r="6440">
          <cell r="A6440" t="str">
            <v>TE109B</v>
          </cell>
          <cell r="B6440" t="str">
            <v xml:space="preserve">TRIPLE-L JASMINE TEA     </v>
          </cell>
          <cell r="C6440" t="str">
            <v xml:space="preserve">20 TB X 24 BOX  #25108   </v>
          </cell>
          <cell r="D6440">
            <v>59.5</v>
          </cell>
        </row>
        <row r="6441">
          <cell r="A6441" t="str">
            <v>TE109C</v>
          </cell>
          <cell r="B6441" t="str">
            <v xml:space="preserve">TRIPLE-L OOLONG TEA      </v>
          </cell>
          <cell r="C6441" t="str">
            <v xml:space="preserve">20 TB X 24 BOX  #25109   </v>
          </cell>
          <cell r="D6441">
            <v>59.5</v>
          </cell>
        </row>
        <row r="6442">
          <cell r="A6442" t="str">
            <v>TE110</v>
          </cell>
          <cell r="B6442" t="str">
            <v>TRIPLE-L SPECIAL RELAXING</v>
          </cell>
          <cell r="C6442" t="str">
            <v>20 TB/ 24 BOX TEA #68105*</v>
          </cell>
          <cell r="D6442">
            <v>78</v>
          </cell>
        </row>
        <row r="6443">
          <cell r="A6443" t="str">
            <v>TE110A</v>
          </cell>
          <cell r="B6443" t="str">
            <v xml:space="preserve">TRIPLE-L ULTRA TEA *US*  </v>
          </cell>
          <cell r="C6443" t="str">
            <v xml:space="preserve">20 TB X 24 BOX #68106  * </v>
          </cell>
          <cell r="D6443">
            <v>78</v>
          </cell>
        </row>
        <row r="6444">
          <cell r="A6444" t="str">
            <v>TE110B</v>
          </cell>
          <cell r="B6444" t="str">
            <v xml:space="preserve">TRIPLE-L GREEN TEA w/    </v>
          </cell>
          <cell r="C6444" t="str">
            <v>20 TB/24 BX REISHI #68109</v>
          </cell>
          <cell r="D6444">
            <v>78</v>
          </cell>
        </row>
        <row r="6445">
          <cell r="A6445" t="str">
            <v>TE110C</v>
          </cell>
          <cell r="B6445" t="str">
            <v xml:space="preserve">TRIPLE-L JASMIN GREENTEA </v>
          </cell>
          <cell r="C6445" t="str">
            <v>20 TB/24 BOX BLEND #25115</v>
          </cell>
          <cell r="D6445">
            <v>59.5</v>
          </cell>
        </row>
        <row r="6446">
          <cell r="A6446" t="str">
            <v>TE111</v>
          </cell>
          <cell r="B6446" t="str">
            <v xml:space="preserve">TRIPLE-L COLD &amp; FLU *CF* </v>
          </cell>
          <cell r="C6446" t="str">
            <v>20 TB / 24 BOX TEA #00005</v>
          </cell>
          <cell r="D6446">
            <v>78</v>
          </cell>
        </row>
        <row r="6447">
          <cell r="A6447" t="str">
            <v>TE112</v>
          </cell>
          <cell r="B6447" t="str">
            <v xml:space="preserve">TRIPLE-L CHOLESTERID TEA </v>
          </cell>
          <cell r="C6447" t="str">
            <v xml:space="preserve">20TB X 24BOX*CHO* #00006 </v>
          </cell>
          <cell r="D6447">
            <v>81.5</v>
          </cell>
        </row>
        <row r="6448">
          <cell r="A6448" t="str">
            <v>TE113</v>
          </cell>
          <cell r="B6448" t="str">
            <v>TRIPLE-L SUGAR BAL/TONIC*</v>
          </cell>
          <cell r="C6448" t="str">
            <v>20 TB/ 24 BOX #00007 *SB*</v>
          </cell>
          <cell r="D6448">
            <v>95</v>
          </cell>
        </row>
        <row r="6449">
          <cell r="A6449" t="str">
            <v>TE114</v>
          </cell>
          <cell r="B6449" t="str">
            <v xml:space="preserve">TRIPLE-L BLOOD PRESSURE  </v>
          </cell>
          <cell r="C6449" t="str">
            <v>20 TB/ 24 BOX #00008 *HP*</v>
          </cell>
          <cell r="D6449">
            <v>95</v>
          </cell>
        </row>
        <row r="6450">
          <cell r="A6450" t="str">
            <v>TE115</v>
          </cell>
          <cell r="B6450" t="str">
            <v xml:space="preserve">TRIPLE-L DECAF GREEN TEA </v>
          </cell>
          <cell r="C6450" t="str">
            <v xml:space="preserve">20 TB / 24 BOX  #00014   </v>
          </cell>
          <cell r="D6450">
            <v>81.5</v>
          </cell>
        </row>
        <row r="6451">
          <cell r="A6451" t="str">
            <v>TE115A</v>
          </cell>
          <cell r="B6451" t="str">
            <v xml:space="preserve">TRIPLE-L DECAF GREEN TEA </v>
          </cell>
          <cell r="C6451" t="str">
            <v>20tbX24bx w/ginseng 00015</v>
          </cell>
          <cell r="D6451">
            <v>81.5</v>
          </cell>
        </row>
        <row r="6452">
          <cell r="A6452" t="str">
            <v>TE116</v>
          </cell>
          <cell r="B6452" t="str">
            <v xml:space="preserve">TRIPLE-L GINKO DECAF  *  </v>
          </cell>
          <cell r="C6452" t="str">
            <v>20tb/24bx GREEN TEA 00016</v>
          </cell>
          <cell r="D6452">
            <v>81.5</v>
          </cell>
        </row>
        <row r="6453">
          <cell r="A6453" t="str">
            <v>TE117</v>
          </cell>
          <cell r="B6453" t="str">
            <v xml:space="preserve">TRIPLE-L DETOX TEA *DX*  </v>
          </cell>
          <cell r="C6453" t="str">
            <v xml:space="preserve">20 TB X 24 BOX  #00017   </v>
          </cell>
          <cell r="D6453">
            <v>81.5</v>
          </cell>
        </row>
        <row r="6454">
          <cell r="A6454" t="str">
            <v>TE118</v>
          </cell>
          <cell r="B6454" t="str">
            <v xml:space="preserve">TRIPLE-L HERBA-LAX TEA   </v>
          </cell>
          <cell r="C6454" t="str">
            <v>20 TB/24 BOX  #00018 *HL*</v>
          </cell>
          <cell r="D6454">
            <v>81.5</v>
          </cell>
        </row>
        <row r="6455">
          <cell r="A6455" t="str">
            <v>TE119</v>
          </cell>
          <cell r="B6455" t="str">
            <v xml:space="preserve">TRIPLE-L WHITE TEA       </v>
          </cell>
          <cell r="C6455" t="str">
            <v xml:space="preserve">20 TB X 24 BOX  #00019   </v>
          </cell>
          <cell r="D6455">
            <v>81.5</v>
          </cell>
        </row>
        <row r="6456">
          <cell r="A6456" t="str">
            <v>TE120</v>
          </cell>
          <cell r="B6456" t="str">
            <v xml:space="preserve">TRIPLE-L HORNY GOAT WEED </v>
          </cell>
          <cell r="C6456" t="str">
            <v xml:space="preserve">20 TB/24 BOX #00009 *MV* </v>
          </cell>
          <cell r="D6456">
            <v>95</v>
          </cell>
        </row>
        <row r="6457">
          <cell r="A6457" t="str">
            <v>TE120A</v>
          </cell>
          <cell r="B6457" t="str">
            <v>TRIPLE-L AMERICAN GINSENG</v>
          </cell>
          <cell r="C6457" t="str">
            <v xml:space="preserve">20 TB/24 BOX #25105      </v>
          </cell>
          <cell r="D6457">
            <v>165</v>
          </cell>
        </row>
        <row r="6458">
          <cell r="A6458" t="str">
            <v>TE121</v>
          </cell>
          <cell r="B6458" t="str">
            <v xml:space="preserve">AMERICAN DIET TEA        </v>
          </cell>
          <cell r="C6458" t="str">
            <v xml:space="preserve">20 TBAGS X 24 BOX        </v>
          </cell>
          <cell r="D6458">
            <v>50</v>
          </cell>
        </row>
        <row r="6459">
          <cell r="A6459" t="str">
            <v>TE122</v>
          </cell>
          <cell r="B6459" t="str">
            <v xml:space="preserve">STH BAH KUT TEH          </v>
          </cell>
          <cell r="C6459" t="str">
            <v xml:space="preserve">112 G/12 PKTS            </v>
          </cell>
          <cell r="D6459">
            <v>45.5</v>
          </cell>
        </row>
        <row r="6460">
          <cell r="A6460" t="str">
            <v>TE123</v>
          </cell>
          <cell r="B6460" t="str">
            <v xml:space="preserve">CB- GREEN TEA BAG        </v>
          </cell>
          <cell r="C6460" t="str">
            <v xml:space="preserve">7 OZ X 24 BOXES          </v>
          </cell>
          <cell r="D6460">
            <v>61</v>
          </cell>
        </row>
        <row r="6461">
          <cell r="A6461" t="str">
            <v>TE129</v>
          </cell>
          <cell r="B6461" t="str">
            <v xml:space="preserve">CHINA SLIM .BERRIES FLV. </v>
          </cell>
          <cell r="C6461" t="str">
            <v xml:space="preserve">18 TB X 36 BOX           </v>
          </cell>
          <cell r="D6461">
            <v>81</v>
          </cell>
        </row>
        <row r="6462">
          <cell r="A6462" t="str">
            <v>TE129A</v>
          </cell>
          <cell r="B6462" t="str">
            <v>CHINA SLIM .CINNAMON FLV.</v>
          </cell>
          <cell r="C6462" t="str">
            <v xml:space="preserve">18 TB X 36 BOX           </v>
          </cell>
          <cell r="D6462">
            <v>81</v>
          </cell>
        </row>
        <row r="6463">
          <cell r="A6463" t="str">
            <v>TE129B</v>
          </cell>
          <cell r="B6463" t="str">
            <v xml:space="preserve">CHINA SLIM .CITRUS FLV.  </v>
          </cell>
          <cell r="C6463" t="str">
            <v xml:space="preserve">18 TB X 36 BOX           </v>
          </cell>
          <cell r="D6463">
            <v>81</v>
          </cell>
        </row>
        <row r="6464">
          <cell r="A6464" t="str">
            <v>TE129C</v>
          </cell>
          <cell r="B6464" t="str">
            <v xml:space="preserve">CHINA SLIM .VANILA FLV.  </v>
          </cell>
          <cell r="C6464" t="str">
            <v xml:space="preserve">18 TB X 36 BOX           </v>
          </cell>
          <cell r="D6464">
            <v>81</v>
          </cell>
        </row>
        <row r="6465">
          <cell r="A6465" t="str">
            <v>TE129D</v>
          </cell>
          <cell r="B6465" t="str">
            <v xml:space="preserve">CHINA SLIM .MINT FLV.    </v>
          </cell>
          <cell r="C6465" t="str">
            <v xml:space="preserve">18 TB X 36 BOX           </v>
          </cell>
          <cell r="D6465">
            <v>81</v>
          </cell>
        </row>
        <row r="6466">
          <cell r="A6466" t="str">
            <v>TE130</v>
          </cell>
          <cell r="B6466" t="str">
            <v xml:space="preserve">YCT SLIM TEA E-STRENGTH  </v>
          </cell>
          <cell r="C6466" t="str">
            <v>1.3 OZ X (36 BOX X 12 TB)</v>
          </cell>
          <cell r="D6466">
            <v>61.5</v>
          </cell>
        </row>
        <row r="6467">
          <cell r="A6467" t="str">
            <v>TE131</v>
          </cell>
          <cell r="B6467" t="str">
            <v xml:space="preserve">YCT NUTRI-SLIM TEA       </v>
          </cell>
          <cell r="C6467" t="str">
            <v>1.2 OZ X (24 BOX X 30 TB)</v>
          </cell>
          <cell r="D6467">
            <v>61.5</v>
          </cell>
        </row>
        <row r="6468">
          <cell r="A6468" t="str">
            <v>TE135</v>
          </cell>
          <cell r="B6468" t="str">
            <v xml:space="preserve">NUTRA SLIM TEA           </v>
          </cell>
          <cell r="C6468" t="str">
            <v xml:space="preserve">30 TBAGS X 24 BOX        </v>
          </cell>
          <cell r="D6468">
            <v>61.5</v>
          </cell>
        </row>
        <row r="6469">
          <cell r="A6469" t="str">
            <v>TE135A</v>
          </cell>
          <cell r="B6469" t="str">
            <v xml:space="preserve">NUTRA SLIM TEA           </v>
          </cell>
          <cell r="C6469" t="str">
            <v xml:space="preserve">12TB X 36                </v>
          </cell>
          <cell r="D6469">
            <v>61.5</v>
          </cell>
        </row>
        <row r="6470">
          <cell r="A6470" t="str">
            <v>TE136</v>
          </cell>
          <cell r="B6470" t="str">
            <v>3 LADY. DIETER TEA 30TBAG</v>
          </cell>
          <cell r="C6470" t="str">
            <v xml:space="preserve">30 TBAG X 24 BOX         </v>
          </cell>
          <cell r="D6470">
            <v>72.5</v>
          </cell>
        </row>
        <row r="6471">
          <cell r="A6471" t="str">
            <v>TE137</v>
          </cell>
          <cell r="B6471" t="str">
            <v>3 LADY. DIETER TEA 18TBAG</v>
          </cell>
          <cell r="C6471" t="str">
            <v xml:space="preserve">18 TBAG X 36 BOX         </v>
          </cell>
          <cell r="D6471">
            <v>72.5</v>
          </cell>
        </row>
        <row r="6472">
          <cell r="A6472" t="str">
            <v>TE137A</v>
          </cell>
          <cell r="B6472" t="str">
            <v>3 LADY. DIETER TEA 18TBAG</v>
          </cell>
          <cell r="C6472" t="str">
            <v xml:space="preserve">18 TBAG X 36 BOX *LEMON* </v>
          </cell>
          <cell r="D6472">
            <v>81</v>
          </cell>
        </row>
        <row r="6473">
          <cell r="A6473" t="str">
            <v>TE137B</v>
          </cell>
          <cell r="B6473" t="str">
            <v>3 LADY. DIETER TEA 18TBAG</v>
          </cell>
          <cell r="C6473" t="str">
            <v>18 TBAG X 36 BOX *CINAMON</v>
          </cell>
          <cell r="D6473">
            <v>81</v>
          </cell>
        </row>
        <row r="6474">
          <cell r="A6474" t="str">
            <v>TE137C</v>
          </cell>
          <cell r="B6474" t="str">
            <v>3 LADY. DIETER TEA 18TBAG</v>
          </cell>
          <cell r="C6474" t="str">
            <v xml:space="preserve">18 TBAG X 36 BOX *ORANG  </v>
          </cell>
          <cell r="D6474">
            <v>68</v>
          </cell>
        </row>
        <row r="6475">
          <cell r="A6475" t="str">
            <v>TE138</v>
          </cell>
          <cell r="B6475" t="str">
            <v>3 LADY. DIETER TEA 12TBAG</v>
          </cell>
          <cell r="C6475" t="str">
            <v xml:space="preserve">12 TBAGS X 36 BOX        </v>
          </cell>
          <cell r="D6475">
            <v>59.5</v>
          </cell>
        </row>
        <row r="6476">
          <cell r="A6476" t="str">
            <v>TE140</v>
          </cell>
          <cell r="B6476" t="str">
            <v xml:space="preserve">NATURAL LEAF DIETER BRND </v>
          </cell>
          <cell r="C6476" t="str">
            <v xml:space="preserve">1.88 OZ. X (18 X 36 BOX) </v>
          </cell>
          <cell r="D6476">
            <v>78</v>
          </cell>
        </row>
        <row r="6477">
          <cell r="A6477" t="str">
            <v>TE141</v>
          </cell>
          <cell r="B6477" t="str">
            <v xml:space="preserve">NATURAL LEAF DIETER TEA  </v>
          </cell>
          <cell r="C6477" t="str">
            <v>1.2 OZ. X (12 X 36 BOXES)</v>
          </cell>
          <cell r="D6477">
            <v>62.5</v>
          </cell>
        </row>
        <row r="6478">
          <cell r="A6478" t="str">
            <v>TE150</v>
          </cell>
          <cell r="B6478" t="str">
            <v>CHINA SLIM TEA *LADY SIT*</v>
          </cell>
          <cell r="C6478" t="str">
            <v xml:space="preserve">20 TBAGS (50 G) X 36 BOX </v>
          </cell>
          <cell r="D6478">
            <v>65</v>
          </cell>
        </row>
        <row r="6479">
          <cell r="A6479" t="str">
            <v>TE151</v>
          </cell>
          <cell r="B6479" t="str">
            <v>CHINA SLIM TEA *LADY SIT*</v>
          </cell>
          <cell r="C6479" t="str">
            <v xml:space="preserve">16 TBAGS (28 G) X 24 BOX </v>
          </cell>
          <cell r="D6479">
            <v>35</v>
          </cell>
        </row>
        <row r="6480">
          <cell r="A6480" t="str">
            <v>TE152</v>
          </cell>
          <cell r="B6480" t="str">
            <v>CHINA SLIM TEA *LADY SIT*</v>
          </cell>
          <cell r="C6480" t="str">
            <v xml:space="preserve">36 TBAGS X 24 BOXES      </v>
          </cell>
          <cell r="D6480">
            <v>55</v>
          </cell>
        </row>
        <row r="6481">
          <cell r="A6481" t="str">
            <v>TE153</v>
          </cell>
          <cell r="B6481" t="str">
            <v>CHINA SLIM TEA *LADY SIT*</v>
          </cell>
          <cell r="C6481" t="str">
            <v>18 TBAGS X 36 BOX *SUPER*</v>
          </cell>
          <cell r="D6481">
            <v>60</v>
          </cell>
        </row>
        <row r="6482">
          <cell r="A6482" t="str">
            <v>TE154</v>
          </cell>
          <cell r="B6482" t="str">
            <v>CHINA SLIM TEA *LADY SIT*</v>
          </cell>
          <cell r="C6482" t="str">
            <v xml:space="preserve">72 TBAGS X 12 BOXES      </v>
          </cell>
          <cell r="D6482">
            <v>50</v>
          </cell>
        </row>
        <row r="6483">
          <cell r="A6483" t="str">
            <v>TE160</v>
          </cell>
          <cell r="B6483" t="str">
            <v xml:space="preserve">YAMA MOTO YAMA GREEN TEA </v>
          </cell>
          <cell r="C6483" t="str">
            <v xml:space="preserve">1.2 OZ. X ( 16 X 12 BOX) </v>
          </cell>
          <cell r="D6483">
            <v>21</v>
          </cell>
        </row>
        <row r="6484">
          <cell r="A6484" t="str">
            <v>TE160A</v>
          </cell>
          <cell r="B6484" t="str">
            <v xml:space="preserve">YAMA MOTO JASMINE TEA    </v>
          </cell>
          <cell r="C6484" t="str">
            <v xml:space="preserve">1.2 OZ/ 12 BOX 16TBAG    </v>
          </cell>
          <cell r="D6484">
            <v>21</v>
          </cell>
        </row>
        <row r="6485">
          <cell r="A6485" t="str">
            <v>TE161</v>
          </cell>
          <cell r="B6485" t="str">
            <v xml:space="preserve">YAMA MT YM GENMAI TEA    </v>
          </cell>
          <cell r="C6485" t="str">
            <v>16 TB X 12 BOX ROAST RICE</v>
          </cell>
          <cell r="D6485">
            <v>21</v>
          </cell>
        </row>
        <row r="6486">
          <cell r="A6486" t="str">
            <v>TE170</v>
          </cell>
          <cell r="B6486" t="str">
            <v xml:space="preserve">PANAX GINSENG SLIM TEA   </v>
          </cell>
          <cell r="C6486" t="str">
            <v xml:space="preserve">20 TB X 36 BOX           </v>
          </cell>
          <cell r="D6486">
            <v>81</v>
          </cell>
        </row>
        <row r="6487">
          <cell r="A6487" t="str">
            <v>TE180</v>
          </cell>
          <cell r="B6487" t="str">
            <v xml:space="preserve">HIME BAN CHA             </v>
          </cell>
          <cell r="C6487" t="str">
            <v xml:space="preserve">8 OZ. X 48 BOXES         </v>
          </cell>
          <cell r="D6487">
            <v>165</v>
          </cell>
        </row>
        <row r="6488">
          <cell r="A6488" t="str">
            <v>TE190</v>
          </cell>
          <cell r="B6488" t="str">
            <v xml:space="preserve">TIAN HU SHAN TI KUAN YIN </v>
          </cell>
          <cell r="C6488" t="str">
            <v xml:space="preserve">(8 OZ/2 TIN) X 6 BOX TEA </v>
          </cell>
          <cell r="D6488">
            <v>104</v>
          </cell>
        </row>
        <row r="6489">
          <cell r="A6489" t="str">
            <v>TE200</v>
          </cell>
          <cell r="B6489" t="str">
            <v xml:space="preserve">TIAN HU SHAN GREEN TEA   </v>
          </cell>
          <cell r="C6489" t="str">
            <v xml:space="preserve">16 OZ X 6 BOX            </v>
          </cell>
          <cell r="D6489">
            <v>90</v>
          </cell>
        </row>
        <row r="6490">
          <cell r="A6490" t="str">
            <v>TE210</v>
          </cell>
          <cell r="B6490" t="str">
            <v xml:space="preserve">FEC KOREAN GINSENG TEA   </v>
          </cell>
          <cell r="C6490" t="str">
            <v xml:space="preserve">.7 OZ(10/10/30)          </v>
          </cell>
          <cell r="D6490">
            <v>195</v>
          </cell>
        </row>
        <row r="6491">
          <cell r="A6491" t="str">
            <v>TE210A</v>
          </cell>
          <cell r="B6491" t="str">
            <v xml:space="preserve">KOREAN LINCHI W/GINSENG  </v>
          </cell>
          <cell r="C6491" t="str">
            <v xml:space="preserve">30 BOX   JI TU CHUNG TEA </v>
          </cell>
          <cell r="D6491">
            <v>214.5</v>
          </cell>
        </row>
        <row r="6492">
          <cell r="A6492" t="str">
            <v>TE210B</v>
          </cell>
          <cell r="B6492" t="str">
            <v>KOREAN GINSENG TEA *WOOD*</v>
          </cell>
          <cell r="C6492" t="str">
            <v xml:space="preserve">2g X 100 X 30            </v>
          </cell>
          <cell r="D6492">
            <v>234</v>
          </cell>
        </row>
        <row r="6493">
          <cell r="A6493" t="str">
            <v>TE211</v>
          </cell>
          <cell r="B6493" t="str">
            <v>24 TASTES HERBMIXTURE TEA</v>
          </cell>
          <cell r="C6493" t="str">
            <v xml:space="preserve">6 OZ X 100 BOX  BEVERAGE </v>
          </cell>
          <cell r="D6493">
            <v>104</v>
          </cell>
        </row>
        <row r="6494">
          <cell r="A6494" t="str">
            <v>TE215</v>
          </cell>
          <cell r="B6494" t="str">
            <v xml:space="preserve">TENREN TEA 403 *L*       </v>
          </cell>
          <cell r="C6494" t="str">
            <v xml:space="preserve">10.6 OZ / CAN            </v>
          </cell>
          <cell r="D6494">
            <v>96.5</v>
          </cell>
        </row>
        <row r="6495">
          <cell r="A6495" t="str">
            <v>TE216</v>
          </cell>
          <cell r="B6495" t="str">
            <v xml:space="preserve">TENREN TEA 319 *L*       </v>
          </cell>
          <cell r="C6495" t="str">
            <v xml:space="preserve">10.6 OZ / CAN            </v>
          </cell>
          <cell r="D6495">
            <v>56</v>
          </cell>
        </row>
        <row r="6496">
          <cell r="A6496" t="str">
            <v>TE217</v>
          </cell>
          <cell r="B6496" t="str">
            <v xml:space="preserve">TENREN TEA 313 *L*       </v>
          </cell>
          <cell r="C6496" t="str">
            <v xml:space="preserve">10.6 OZ / CAN            </v>
          </cell>
          <cell r="D6496">
            <v>56</v>
          </cell>
        </row>
        <row r="6497">
          <cell r="A6497" t="str">
            <v>TE218</v>
          </cell>
          <cell r="B6497" t="str">
            <v xml:space="preserve">TENREN TEA 509 *L*       </v>
          </cell>
          <cell r="C6497" t="str">
            <v xml:space="preserve">10.6 OZ / CAN            </v>
          </cell>
          <cell r="D6497">
            <v>108</v>
          </cell>
        </row>
        <row r="6498">
          <cell r="A6498" t="str">
            <v>TE219</v>
          </cell>
          <cell r="B6498" t="str">
            <v xml:space="preserve">TENREN TEA 913 *L*       </v>
          </cell>
          <cell r="C6498" t="str">
            <v xml:space="preserve">10.6 OZ X 24             </v>
          </cell>
          <cell r="D6498">
            <v>48.5</v>
          </cell>
        </row>
        <row r="6499">
          <cell r="A6499" t="str">
            <v>TE220</v>
          </cell>
          <cell r="B6499" t="str">
            <v xml:space="preserve">TENREN TEA 103 *L*       </v>
          </cell>
          <cell r="C6499" t="str">
            <v xml:space="preserve">BOX              10.6 OZ </v>
          </cell>
          <cell r="D6499">
            <v>28</v>
          </cell>
        </row>
        <row r="6500">
          <cell r="A6500" t="str">
            <v>TE220A</v>
          </cell>
          <cell r="B6500" t="str">
            <v xml:space="preserve">TENREN TEA 103 *S*       </v>
          </cell>
          <cell r="C6500" t="str">
            <v>BOX                5.3 OZ</v>
          </cell>
          <cell r="D6500">
            <v>15.5</v>
          </cell>
        </row>
        <row r="6501">
          <cell r="A6501" t="str">
            <v>TE221</v>
          </cell>
          <cell r="B6501" t="str">
            <v xml:space="preserve">TENREN JASMINE TEA 20 TB </v>
          </cell>
          <cell r="C6501" t="str">
            <v xml:space="preserve">20 TB/ EACH   *STB20     </v>
          </cell>
          <cell r="D6501">
            <v>4</v>
          </cell>
        </row>
        <row r="6502">
          <cell r="A6502" t="str">
            <v>TE222</v>
          </cell>
          <cell r="B6502" t="str">
            <v xml:space="preserve">TENREN DRAGON WELL TEA   </v>
          </cell>
          <cell r="C6502" t="str">
            <v xml:space="preserve">20 TB / EACH  *LTB20     </v>
          </cell>
          <cell r="D6502">
            <v>4</v>
          </cell>
        </row>
        <row r="6503">
          <cell r="A6503" t="str">
            <v>TE223</v>
          </cell>
          <cell r="B6503" t="str">
            <v xml:space="preserve">TENREN OOLONG TEA 20 TB  </v>
          </cell>
          <cell r="C6503" t="str">
            <v xml:space="preserve">20 TB/ EACH  *OTB20      </v>
          </cell>
          <cell r="D6503">
            <v>4</v>
          </cell>
        </row>
        <row r="6504">
          <cell r="A6504" t="str">
            <v>TE224</v>
          </cell>
          <cell r="B6504" t="str">
            <v>TENREN HIBISCUS TEA 20 TB</v>
          </cell>
          <cell r="C6504" t="str">
            <v xml:space="preserve">20 TB / EACH  *RTB20     </v>
          </cell>
          <cell r="D6504">
            <v>4</v>
          </cell>
        </row>
        <row r="6505">
          <cell r="A6505" t="str">
            <v>TE225</v>
          </cell>
          <cell r="B6505" t="str">
            <v xml:space="preserve">TENREN PU-ERH TEA 20 TB  </v>
          </cell>
          <cell r="C6505" t="str">
            <v xml:space="preserve">20 TB / EACH   *OPTB20   </v>
          </cell>
          <cell r="D6505">
            <v>4</v>
          </cell>
        </row>
        <row r="6506">
          <cell r="A6506" t="str">
            <v>TE226</v>
          </cell>
          <cell r="B6506" t="str">
            <v xml:space="preserve">TENREN GREEN TEA 20 TB   </v>
          </cell>
          <cell r="C6506" t="str">
            <v xml:space="preserve">20 TB / EACH  *GRTB20    </v>
          </cell>
          <cell r="D6506">
            <v>4</v>
          </cell>
        </row>
        <row r="6507">
          <cell r="A6507" t="str">
            <v>TE227</v>
          </cell>
          <cell r="B6507" t="str">
            <v xml:space="preserve">TENREN TEN WU TEA 20 TB  </v>
          </cell>
          <cell r="C6507" t="str">
            <v xml:space="preserve">20 TB / EACH  *TWTB20    </v>
          </cell>
          <cell r="D6507">
            <v>4.5</v>
          </cell>
        </row>
        <row r="6508">
          <cell r="A6508" t="str">
            <v>TE228</v>
          </cell>
          <cell r="B6508" t="str">
            <v>TENREN JASMINE TEA 100 TB</v>
          </cell>
          <cell r="C6508" t="str">
            <v xml:space="preserve">100 TN / EACH   *STB100  </v>
          </cell>
          <cell r="D6508">
            <v>14</v>
          </cell>
        </row>
        <row r="6509">
          <cell r="A6509" t="str">
            <v>TE229</v>
          </cell>
          <cell r="B6509" t="str">
            <v xml:space="preserve">TENREN GREEN TEA 100 TB  </v>
          </cell>
          <cell r="C6509" t="str">
            <v xml:space="preserve">100 TB / EACH  *GRTB100  </v>
          </cell>
          <cell r="D6509">
            <v>14</v>
          </cell>
        </row>
        <row r="6510">
          <cell r="A6510" t="str">
            <v>TE229A</v>
          </cell>
          <cell r="B6510" t="str">
            <v xml:space="preserve">TENREN OOLONG TEA 100 TB </v>
          </cell>
          <cell r="C6510" t="str">
            <v xml:space="preserve">100 TB / EACH            </v>
          </cell>
          <cell r="D6510">
            <v>7</v>
          </cell>
        </row>
        <row r="6511">
          <cell r="A6511" t="str">
            <v>TE230</v>
          </cell>
          <cell r="B6511" t="str">
            <v xml:space="preserve">JASMINE TEA JT002 FOOJOY </v>
          </cell>
          <cell r="C6511" t="str">
            <v>7.05 OZ.X(40 BOX /100 BG)</v>
          </cell>
          <cell r="D6511">
            <v>110.5</v>
          </cell>
        </row>
        <row r="6512">
          <cell r="A6512" t="str">
            <v>TE231</v>
          </cell>
          <cell r="B6512" t="str">
            <v xml:space="preserve">JASMINE TEA JT-002       </v>
          </cell>
          <cell r="C6512" t="str">
            <v xml:space="preserve">7.05 OZ/(40 BOX/100 TB)  </v>
          </cell>
          <cell r="D6512">
            <v>112</v>
          </cell>
        </row>
        <row r="6513">
          <cell r="A6513" t="str">
            <v>TE250</v>
          </cell>
          <cell r="B6513" t="str">
            <v>SFLOWER JASMINE TEA #1030</v>
          </cell>
          <cell r="C6513" t="str">
            <v xml:space="preserve">4.2 OZ X 60 TIN          </v>
          </cell>
          <cell r="D6513">
            <v>125</v>
          </cell>
        </row>
        <row r="6514">
          <cell r="A6514" t="str">
            <v>TE252</v>
          </cell>
          <cell r="B6514" t="str">
            <v>SFLOWER JASMINE TEA #1032</v>
          </cell>
          <cell r="C6514" t="str">
            <v xml:space="preserve">8 OZ X 40 TIN            </v>
          </cell>
          <cell r="D6514">
            <v>135</v>
          </cell>
        </row>
        <row r="6515">
          <cell r="A6515" t="str">
            <v>TE254</v>
          </cell>
          <cell r="B6515" t="str">
            <v>SFLOWER JASMINE TEA #1033</v>
          </cell>
          <cell r="C6515" t="str">
            <v xml:space="preserve">16 OZ X 24 TIN           </v>
          </cell>
          <cell r="D6515">
            <v>152</v>
          </cell>
        </row>
        <row r="6516">
          <cell r="A6516" t="str">
            <v>TE255</v>
          </cell>
          <cell r="B6516" t="str">
            <v xml:space="preserve">CHINA JASMINE TEA #2063  </v>
          </cell>
          <cell r="C6516" t="str">
            <v xml:space="preserve">5 OZ X 60 TIN *BLUE TIN* </v>
          </cell>
          <cell r="D6516">
            <v>152</v>
          </cell>
        </row>
        <row r="6517">
          <cell r="A6517" t="str">
            <v>TE256</v>
          </cell>
          <cell r="B6517" t="str">
            <v xml:space="preserve">CHINA JASMINE TEA #2064  </v>
          </cell>
          <cell r="C6517" t="str">
            <v>5 OZ X 60 TIN *GREEN TIN*</v>
          </cell>
          <cell r="D6517">
            <v>152</v>
          </cell>
        </row>
        <row r="6518">
          <cell r="A6518" t="str">
            <v>TE257</v>
          </cell>
          <cell r="B6518" t="str">
            <v xml:space="preserve">CHINA JASMINE TEA #2060  </v>
          </cell>
          <cell r="C6518" t="str">
            <v>4.2 OZ X 60 TIN *RED TIN*</v>
          </cell>
          <cell r="D6518">
            <v>125</v>
          </cell>
        </row>
        <row r="6519">
          <cell r="A6519" t="str">
            <v>TE258</v>
          </cell>
          <cell r="B6519" t="str">
            <v xml:space="preserve">CHINA JASMINE TEA #2061  </v>
          </cell>
          <cell r="C6519" t="str">
            <v xml:space="preserve">8 OZ X 40 TIN  *RED TIN* </v>
          </cell>
          <cell r="D6519">
            <v>140</v>
          </cell>
        </row>
        <row r="6520">
          <cell r="A6520" t="str">
            <v>TE259</v>
          </cell>
          <cell r="B6520" t="str">
            <v xml:space="preserve">OOLONG 20TBG (AT209)     </v>
          </cell>
          <cell r="C6520" t="str">
            <v xml:space="preserve">192/20 TEA BAGS BOX      </v>
          </cell>
          <cell r="D6520">
            <v>64</v>
          </cell>
        </row>
        <row r="6521">
          <cell r="A6521" t="str">
            <v>TE260</v>
          </cell>
          <cell r="B6521" t="str">
            <v xml:space="preserve">TRA MAN SEN co do hue    </v>
          </cell>
          <cell r="C6521" t="str">
            <v>3 OZ X 100 BOX       (KS)</v>
          </cell>
          <cell r="D6521">
            <v>156</v>
          </cell>
        </row>
        <row r="6522">
          <cell r="A6522" t="str">
            <v>TE261</v>
          </cell>
          <cell r="B6522" t="str">
            <v xml:space="preserve">CHINA JASMINE TEA #2062  </v>
          </cell>
          <cell r="C6522" t="str">
            <v xml:space="preserve">1 LBS X 24 TIN *RED TIN* </v>
          </cell>
          <cell r="D6522">
            <v>145</v>
          </cell>
        </row>
        <row r="6523">
          <cell r="A6523" t="str">
            <v>TE271</v>
          </cell>
          <cell r="B6523" t="str">
            <v>WEDDING XXXXXXXXXXXXXXXXX</v>
          </cell>
          <cell r="C6523" t="str">
            <v xml:space="preserve">24 BOX                   </v>
          </cell>
          <cell r="D6523">
            <v>120</v>
          </cell>
        </row>
        <row r="6524">
          <cell r="A6524" t="str">
            <v>TE272</v>
          </cell>
          <cell r="B6524" t="str">
            <v>WEDDING XXXXXXXXXXXXXXXXX</v>
          </cell>
          <cell r="C6524" t="str">
            <v xml:space="preserve">24 BOX                   </v>
          </cell>
          <cell r="D6524">
            <v>120</v>
          </cell>
        </row>
        <row r="6525">
          <cell r="A6525" t="str">
            <v>TE273</v>
          </cell>
          <cell r="B6525" t="str">
            <v xml:space="preserve">TRA KHO QUA bitter gourd </v>
          </cell>
          <cell r="C6525" t="str">
            <v xml:space="preserve">2.8 OZ X 50 bags   tea   </v>
          </cell>
          <cell r="D6525">
            <v>74.5</v>
          </cell>
        </row>
        <row r="6526">
          <cell r="A6526" t="str">
            <v>TE274</v>
          </cell>
          <cell r="B6526" t="str">
            <v xml:space="preserve">BEST TRA KHO QUA         </v>
          </cell>
          <cell r="C6526" t="str">
            <v xml:space="preserve">1.4 OZ X 20TB X 50 X 4   </v>
          </cell>
          <cell r="D6526">
            <v>260</v>
          </cell>
        </row>
        <row r="6527">
          <cell r="A6527" t="str">
            <v>TE274A</v>
          </cell>
          <cell r="B6527" t="str">
            <v xml:space="preserve">BITTER GOUND TEA         </v>
          </cell>
          <cell r="C6527" t="str">
            <v xml:space="preserve">25 TEA BAGS X 120 BOX    </v>
          </cell>
          <cell r="D6527">
            <v>179.5</v>
          </cell>
        </row>
        <row r="6528">
          <cell r="A6528" t="str">
            <v>TE274B</v>
          </cell>
          <cell r="B6528" t="str">
            <v xml:space="preserve">BITTER MELON TEA tra kho </v>
          </cell>
          <cell r="C6528" t="str">
            <v xml:space="preserve">50 TEA BAGS X 60 BOX qua </v>
          </cell>
          <cell r="D6528">
            <v>147.5</v>
          </cell>
        </row>
        <row r="6529">
          <cell r="A6529" t="str">
            <v>TE274C</v>
          </cell>
          <cell r="B6529" t="str">
            <v xml:space="preserve">GREEN TEA * tra kho qua* </v>
          </cell>
          <cell r="C6529" t="str">
            <v xml:space="preserve">9.g X 50 BOX             </v>
          </cell>
          <cell r="D6529">
            <v>115</v>
          </cell>
        </row>
        <row r="6530">
          <cell r="A6530" t="str">
            <v>TE275</v>
          </cell>
          <cell r="B6530" t="str">
            <v xml:space="preserve">H PHAT CHE DANG BITTER   </v>
          </cell>
          <cell r="C6530" t="str">
            <v xml:space="preserve">25 TBAGS X 50 BOX   TEA  </v>
          </cell>
          <cell r="D6530">
            <v>48</v>
          </cell>
        </row>
        <row r="6531">
          <cell r="A6531" t="str">
            <v>TE279</v>
          </cell>
          <cell r="B6531" t="str">
            <v xml:space="preserve">TRA BONG LAI JASMINE TEA </v>
          </cell>
          <cell r="C6531" t="str">
            <v xml:space="preserve">3.5 OZ X 100 BOX         </v>
          </cell>
          <cell r="D6531">
            <v>70</v>
          </cell>
        </row>
        <row r="6532">
          <cell r="A6532" t="str">
            <v>TE280</v>
          </cell>
          <cell r="B6532" t="str">
            <v xml:space="preserve">PANTAI THAI TEA MIX      </v>
          </cell>
          <cell r="C6532" t="str">
            <v xml:space="preserve">16 OZ X 30 BAG           </v>
          </cell>
          <cell r="D6532">
            <v>92</v>
          </cell>
        </row>
        <row r="6533">
          <cell r="A6533" t="str">
            <v>TE281</v>
          </cell>
          <cell r="B6533" t="str">
            <v xml:space="preserve">BKK ELE THAI TEA MIX     </v>
          </cell>
          <cell r="C6533" t="str">
            <v>14 OZ X 30 BAGS     [D23]</v>
          </cell>
          <cell r="D6533">
            <v>68</v>
          </cell>
        </row>
        <row r="6534">
          <cell r="A6534" t="str">
            <v>TE282</v>
          </cell>
          <cell r="B6534" t="str">
            <v xml:space="preserve">DEER THAI TEA POWDER     </v>
          </cell>
          <cell r="C6534" t="str">
            <v xml:space="preserve">14 OZ X 30 BAG           </v>
          </cell>
          <cell r="D6534">
            <v>59.5</v>
          </cell>
        </row>
        <row r="6535">
          <cell r="A6535" t="str">
            <v>TE283</v>
          </cell>
          <cell r="B6535" t="str">
            <v xml:space="preserve">CHA THAI POWDER-AC       </v>
          </cell>
          <cell r="C6535" t="str">
            <v xml:space="preserve">13 OZ X 30 BAGS          </v>
          </cell>
          <cell r="D6535">
            <v>87.5</v>
          </cell>
        </row>
        <row r="6536">
          <cell r="A6536" t="str">
            <v>TE285</v>
          </cell>
          <cell r="B6536" t="str">
            <v xml:space="preserve">FOOJOY CEYLON BLACK for  </v>
          </cell>
          <cell r="C6536" t="str">
            <v>100tb/12   *102* milk tea</v>
          </cell>
          <cell r="D6536">
            <v>63.5</v>
          </cell>
        </row>
        <row r="6537">
          <cell r="A6537" t="str">
            <v>TE286</v>
          </cell>
          <cell r="B6537" t="str">
            <v>FOOJOY GENMAICHA GREENTEA</v>
          </cell>
          <cell r="C6537" t="str">
            <v>100 TB X 12 BOX     *126*</v>
          </cell>
          <cell r="D6537">
            <v>70.5</v>
          </cell>
        </row>
        <row r="6538">
          <cell r="A6538" t="str">
            <v>TE287</v>
          </cell>
          <cell r="B6538" t="str">
            <v>FOOJOY JAPANESE GREEN TEA</v>
          </cell>
          <cell r="C6538" t="str">
            <v>100 TB X 12  BOX    *125*</v>
          </cell>
          <cell r="D6538">
            <v>63.5</v>
          </cell>
        </row>
        <row r="6539">
          <cell r="A6539" t="str">
            <v>TE288</v>
          </cell>
          <cell r="B6539" t="str">
            <v xml:space="preserve">FOOJOY SHOUMEI WHITE TEA </v>
          </cell>
          <cell r="C6539" t="str">
            <v>100 TB X 12 BOX     *157*</v>
          </cell>
          <cell r="D6539">
            <v>58.5</v>
          </cell>
        </row>
        <row r="6540">
          <cell r="A6540" t="str">
            <v>TE289</v>
          </cell>
          <cell r="B6540" t="str">
            <v xml:space="preserve">FOOJOY YUNNAN PU'ER CAKE </v>
          </cell>
          <cell r="C6540" t="str">
            <v>100 TB X 12 BOX *150* TEA</v>
          </cell>
          <cell r="D6540">
            <v>70.5</v>
          </cell>
        </row>
        <row r="6541">
          <cell r="A6541" t="str">
            <v>TE290</v>
          </cell>
          <cell r="B6541" t="str">
            <v xml:space="preserve">FOOJOY YUNNAN PU'ER TEA  </v>
          </cell>
          <cell r="C6541" t="str">
            <v>100 TB X 12 BOX     *153*</v>
          </cell>
          <cell r="D6541">
            <v>55</v>
          </cell>
        </row>
        <row r="6542">
          <cell r="A6542" t="str">
            <v>TE290A</v>
          </cell>
          <cell r="B6542" t="str">
            <v xml:space="preserve">FOOJOY YUNNAN PU'ER TEA  </v>
          </cell>
          <cell r="C6542" t="str">
            <v>100TB X 12  NO ENV. *151*</v>
          </cell>
          <cell r="D6542">
            <v>32</v>
          </cell>
        </row>
        <row r="6543">
          <cell r="A6543" t="str">
            <v>TE291</v>
          </cell>
          <cell r="B6543" t="str">
            <v>FOOJOY CHINA OOLONG TEA *</v>
          </cell>
          <cell r="C6543" t="str">
            <v>100 TB X 12 BOX     *141*</v>
          </cell>
          <cell r="D6543">
            <v>35.5</v>
          </cell>
        </row>
        <row r="6544">
          <cell r="A6544" t="str">
            <v>TE292</v>
          </cell>
          <cell r="B6544" t="str">
            <v xml:space="preserve">FOOJOY DECAF CHINA GREEN </v>
          </cell>
          <cell r="C6544" t="str">
            <v xml:space="preserve">100 TB X 12 BOX TEA *128 </v>
          </cell>
          <cell r="D6544">
            <v>70.5</v>
          </cell>
        </row>
        <row r="6545">
          <cell r="A6545" t="str">
            <v>TE293</v>
          </cell>
          <cell r="B6545" t="str">
            <v xml:space="preserve">FOOJOY JASMINE GREEN TEA </v>
          </cell>
          <cell r="C6545" t="str">
            <v>100 TB X 12 BOX     *135*</v>
          </cell>
          <cell r="D6545">
            <v>58.5</v>
          </cell>
        </row>
        <row r="6546">
          <cell r="A6546" t="str">
            <v>TE293A</v>
          </cell>
          <cell r="B6546" t="str">
            <v xml:space="preserve">FOOJOY JASMINE GREEN TEA </v>
          </cell>
          <cell r="C6546" t="str">
            <v>100TB/12 NO ENVELOPE *131</v>
          </cell>
          <cell r="D6546">
            <v>43</v>
          </cell>
        </row>
        <row r="6547">
          <cell r="A6547" t="str">
            <v>TE294</v>
          </cell>
          <cell r="B6547" t="str">
            <v xml:space="preserve">FOOJOY DIM SUM PU'ER TEA </v>
          </cell>
          <cell r="C6547" t="str">
            <v>100 TB X 12 BOX     *155*</v>
          </cell>
          <cell r="D6547">
            <v>53</v>
          </cell>
        </row>
        <row r="6548">
          <cell r="A6548" t="str">
            <v>TE295</v>
          </cell>
          <cell r="B6548" t="str">
            <v xml:space="preserve">FOOJOY LUNGCHING GREEN * </v>
          </cell>
          <cell r="C6548" t="str">
            <v>100 TB X 12 BOX *122* TEA</v>
          </cell>
          <cell r="D6548">
            <v>63.5</v>
          </cell>
        </row>
        <row r="6549">
          <cell r="A6549" t="str">
            <v>TE296</v>
          </cell>
          <cell r="B6549" t="str">
            <v xml:space="preserve">FOOJOY TIE GUAN YIN TEA  </v>
          </cell>
          <cell r="C6549" t="str">
            <v xml:space="preserve">100TB/12  *148           </v>
          </cell>
          <cell r="D6549">
            <v>53</v>
          </cell>
        </row>
        <row r="6550">
          <cell r="A6550" t="str">
            <v>TE297</v>
          </cell>
          <cell r="B6550" t="str">
            <v xml:space="preserve">FOOJOY CHINA BLACK TEA   </v>
          </cell>
          <cell r="C6550" t="str">
            <v xml:space="preserve">7 OZ/12 BOX/100 TB) *101 </v>
          </cell>
          <cell r="D6550">
            <v>58.5</v>
          </cell>
        </row>
        <row r="6551">
          <cell r="A6551" t="str">
            <v>TE298</v>
          </cell>
          <cell r="B6551" t="str">
            <v xml:space="preserve">FOOJOY LICHEE BLACK TEA  </v>
          </cell>
          <cell r="C6551" t="str">
            <v>100 TB X 12 BOX     *111*</v>
          </cell>
          <cell r="D6551">
            <v>55</v>
          </cell>
        </row>
        <row r="6552">
          <cell r="A6552" t="str">
            <v>TE299</v>
          </cell>
          <cell r="B6552" t="str">
            <v xml:space="preserve">FOOJOY CHINA GREEN TEA * </v>
          </cell>
          <cell r="C6552" t="str">
            <v xml:space="preserve">100 TB X 12   *121*      </v>
          </cell>
          <cell r="D6552">
            <v>53</v>
          </cell>
        </row>
        <row r="6553">
          <cell r="A6553" t="str">
            <v>TE300</v>
          </cell>
          <cell r="B6553" t="str">
            <v xml:space="preserve">ABC. JASMINE TEA 5 LBS   </v>
          </cell>
          <cell r="C6553" t="str">
            <v xml:space="preserve">5 LBS X 6 BAGS           </v>
          </cell>
          <cell r="D6553">
            <v>62.5</v>
          </cell>
        </row>
        <row r="6554">
          <cell r="A6554" t="str">
            <v>TE301</v>
          </cell>
          <cell r="B6554" t="str">
            <v xml:space="preserve">THS JASMINE TEA 5X6      </v>
          </cell>
          <cell r="C6554" t="str">
            <v xml:space="preserve">5 LBS X 6 BAGS           </v>
          </cell>
          <cell r="D6554">
            <v>31.5</v>
          </cell>
        </row>
        <row r="6555">
          <cell r="A6555" t="str">
            <v>TE301A</v>
          </cell>
          <cell r="B6555" t="str">
            <v xml:space="preserve">THS OOLONG TEA 5X6   .   </v>
          </cell>
          <cell r="C6555" t="str">
            <v xml:space="preserve">5 LBS X 6 BAGS           </v>
          </cell>
          <cell r="D6555">
            <v>32.5</v>
          </cell>
        </row>
        <row r="6556">
          <cell r="A6556" t="str">
            <v>TE302</v>
          </cell>
          <cell r="B6556" t="str">
            <v xml:space="preserve">FOOJOY WUYI OOLONG TEA   </v>
          </cell>
          <cell r="C6556" t="str">
            <v>100 TB X 12 BOX     *145*</v>
          </cell>
          <cell r="D6556">
            <v>62.5</v>
          </cell>
        </row>
        <row r="6557">
          <cell r="A6557" t="str">
            <v>TE305</v>
          </cell>
          <cell r="B6557" t="str">
            <v xml:space="preserve">JASMINE TEA "JT002"      </v>
          </cell>
          <cell r="C6557" t="str">
            <v xml:space="preserve">7.05OZ/40BOX             </v>
          </cell>
          <cell r="D6557">
            <v>121</v>
          </cell>
        </row>
        <row r="6558">
          <cell r="A6558" t="str">
            <v>TE306</v>
          </cell>
          <cell r="B6558" t="str">
            <v xml:space="preserve">JASMINE TEA B     JT001  </v>
          </cell>
          <cell r="C6558" t="str">
            <v xml:space="preserve">200 X 20 BAGS            </v>
          </cell>
          <cell r="D6558">
            <v>134</v>
          </cell>
        </row>
        <row r="6559">
          <cell r="A6559" t="str">
            <v>TE307</v>
          </cell>
          <cell r="B6559" t="str">
            <v xml:space="preserve">FUJIAN OOLONG TEA FL002  </v>
          </cell>
          <cell r="C6559" t="str">
            <v xml:space="preserve">40 BOX X 100 TEA BAGS    </v>
          </cell>
          <cell r="D6559">
            <v>109.5</v>
          </cell>
        </row>
        <row r="6560">
          <cell r="A6560" t="str">
            <v>TE307A</v>
          </cell>
          <cell r="B6560" t="str">
            <v xml:space="preserve">FUJIAN OOLONG TEA FL001  </v>
          </cell>
          <cell r="C6560" t="str">
            <v xml:space="preserve">20 BAGS X 200 BOX        </v>
          </cell>
          <cell r="D6560">
            <v>86.5</v>
          </cell>
        </row>
        <row r="6561">
          <cell r="A6561" t="str">
            <v>TE308</v>
          </cell>
          <cell r="B6561" t="str">
            <v xml:space="preserve">OOLONG TEA IN CANNED     </v>
          </cell>
          <cell r="C6561" t="str">
            <v>3.5 OZ X 100 TINS bojenmi</v>
          </cell>
          <cell r="D6561">
            <v>130</v>
          </cell>
        </row>
        <row r="6562">
          <cell r="A6562" t="str">
            <v>TE309</v>
          </cell>
          <cell r="B6562" t="str">
            <v xml:space="preserve">BOJENMI HERBAL TEA       </v>
          </cell>
          <cell r="C6562" t="str">
            <v xml:space="preserve">100 BOX / (2.5 G X 20TB) </v>
          </cell>
          <cell r="D6562">
            <v>130</v>
          </cell>
        </row>
        <row r="6563">
          <cell r="A6563" t="str">
            <v>TE310</v>
          </cell>
          <cell r="B6563" t="str">
            <v xml:space="preserve">FOOJOY CHINA GREEN TEA * </v>
          </cell>
          <cell r="C6563" t="str">
            <v>25 TB X (2x12 box)  *221F</v>
          </cell>
          <cell r="D6563">
            <v>42.5</v>
          </cell>
        </row>
        <row r="6564">
          <cell r="A6564" t="str">
            <v>TE311</v>
          </cell>
          <cell r="B6564" t="str">
            <v>FOOJOY JASMINE GREEN TEA*</v>
          </cell>
          <cell r="C6564" t="str">
            <v xml:space="preserve">25 TB X 48 BOX  *235     </v>
          </cell>
          <cell r="D6564">
            <v>70.5</v>
          </cell>
        </row>
        <row r="6565">
          <cell r="A6565" t="str">
            <v>TE312</v>
          </cell>
          <cell r="B6565" t="str">
            <v xml:space="preserve">FOOJOY CHINA OOLONG TEA  </v>
          </cell>
          <cell r="C6565" t="str">
            <v xml:space="preserve">20 TB X 96 BOX           </v>
          </cell>
          <cell r="D6565">
            <v>49.5</v>
          </cell>
        </row>
        <row r="6566">
          <cell r="A6566" t="str">
            <v>TE313</v>
          </cell>
          <cell r="B6566" t="str">
            <v xml:space="preserve">LYCHEE BLACK TEA IN CAN  </v>
          </cell>
          <cell r="C6566" t="str">
            <v xml:space="preserve">8 OZ X 40 TIN            </v>
          </cell>
          <cell r="D6566">
            <v>60</v>
          </cell>
        </row>
        <row r="6567">
          <cell r="A6567" t="str">
            <v>TE314</v>
          </cell>
          <cell r="B6567" t="str">
            <v xml:space="preserve">RED GINSENG  *L*         </v>
          </cell>
          <cell r="C6567" t="str">
            <v xml:space="preserve">30 X 24 BOX              </v>
          </cell>
          <cell r="D6567">
            <v>110.5</v>
          </cell>
        </row>
        <row r="6568">
          <cell r="A6568" t="str">
            <v>TE315</v>
          </cell>
          <cell r="B6568" t="str">
            <v xml:space="preserve">RED GINSENG *S*          </v>
          </cell>
          <cell r="C6568" t="str">
            <v xml:space="preserve">60 X 10                  </v>
          </cell>
          <cell r="D6568">
            <v>104</v>
          </cell>
        </row>
        <row r="6569">
          <cell r="A6569" t="str">
            <v>TE316</v>
          </cell>
          <cell r="B6569" t="str">
            <v xml:space="preserve">AMERICA GINSENG ROOT TEA </v>
          </cell>
          <cell r="C6569" t="str">
            <v xml:space="preserve">24 BOX X 60 TB           </v>
          </cell>
          <cell r="D6569">
            <v>551</v>
          </cell>
        </row>
        <row r="6570">
          <cell r="A6570" t="str">
            <v>TE317</v>
          </cell>
          <cell r="B6570" t="str">
            <v xml:space="preserve">LAL SUPER OOLONG TEA     </v>
          </cell>
          <cell r="C6570" t="str">
            <v>7 OZ X 100TB X 36B  [B1c]</v>
          </cell>
          <cell r="D6570">
            <v>65</v>
          </cell>
        </row>
        <row r="6571">
          <cell r="A6571" t="str">
            <v>TE318</v>
          </cell>
          <cell r="B6571" t="str">
            <v xml:space="preserve">LAL SUPER JASMINE TEA    </v>
          </cell>
          <cell r="C6571" t="str">
            <v xml:space="preserve">7 OZ X 100 TB X 36 BOX   </v>
          </cell>
          <cell r="D6571">
            <v>70</v>
          </cell>
        </row>
        <row r="6572">
          <cell r="A6572" t="str">
            <v>TE319</v>
          </cell>
          <cell r="B6572" t="str">
            <v xml:space="preserve">LAL SUPER GREEN TEA      </v>
          </cell>
          <cell r="C6572" t="str">
            <v>(100 TB) 7 OZX36B   [B7c]</v>
          </cell>
          <cell r="D6572">
            <v>65</v>
          </cell>
        </row>
        <row r="6573">
          <cell r="A6573" t="str">
            <v>TE320</v>
          </cell>
          <cell r="B6573" t="str">
            <v xml:space="preserve">LAL SUPER BLACK TEA      </v>
          </cell>
          <cell r="C6573" t="str">
            <v xml:space="preserve">7 OZ (100 TB X 36 BOX)   </v>
          </cell>
          <cell r="D6573">
            <v>77</v>
          </cell>
        </row>
        <row r="6574">
          <cell r="A6574" t="str">
            <v>TE321</v>
          </cell>
          <cell r="B6574" t="str">
            <v xml:space="preserve">B&amp;C JASMINE TEA          </v>
          </cell>
          <cell r="C6574" t="str">
            <v xml:space="preserve">24 BOX                   </v>
          </cell>
          <cell r="D6574">
            <v>47</v>
          </cell>
        </row>
        <row r="6575">
          <cell r="A6575" t="str">
            <v>TE323</v>
          </cell>
          <cell r="B6575" t="str">
            <v xml:space="preserve">THS OOLONG TEA           </v>
          </cell>
          <cell r="C6575" t="str">
            <v xml:space="preserve">6.3OZ X 20BOX (30TBAG)   </v>
          </cell>
          <cell r="D6575">
            <v>86</v>
          </cell>
        </row>
        <row r="6576">
          <cell r="A6576" t="str">
            <v>TE324</v>
          </cell>
          <cell r="B6576" t="str">
            <v xml:space="preserve">THS JAPANESE GREEN TEA   </v>
          </cell>
          <cell r="C6576" t="str">
            <v>7.05OZ X 24BOX (100TBAGS)</v>
          </cell>
          <cell r="D6576">
            <v>65</v>
          </cell>
        </row>
        <row r="6577">
          <cell r="A6577" t="str">
            <v>TE330</v>
          </cell>
          <cell r="B6577" t="str">
            <v>GOLD KILI INST GINGER BOX</v>
          </cell>
          <cell r="C6577" t="str">
            <v>6.3 OZ (10 TBAG) X 24 BOX</v>
          </cell>
          <cell r="D6577">
            <v>49.5</v>
          </cell>
        </row>
        <row r="6578">
          <cell r="A6578" t="str">
            <v>TE330A</v>
          </cell>
          <cell r="B6578" t="str">
            <v xml:space="preserve">GOLD KILI CHRYSANTHEMUM  </v>
          </cell>
          <cell r="C6578" t="str">
            <v>6.3 OZ X 24 BOX   W/HONEY</v>
          </cell>
          <cell r="D6578">
            <v>49.5</v>
          </cell>
        </row>
        <row r="6579">
          <cell r="A6579" t="str">
            <v>TE330B</v>
          </cell>
          <cell r="B6579" t="str">
            <v>GOLD KILI INST GINGER BAG</v>
          </cell>
          <cell r="C6579" t="str">
            <v>12.6 OZ (20 TBAG) X 24 BG</v>
          </cell>
          <cell r="D6579">
            <v>87.5</v>
          </cell>
        </row>
        <row r="6580">
          <cell r="A6580" t="str">
            <v>TE330C</v>
          </cell>
          <cell r="B6580" t="str">
            <v xml:space="preserve">GOLD KILI CHRYSANTHEMUN  </v>
          </cell>
          <cell r="C6580" t="str">
            <v xml:space="preserve">12 OZ X 24 PKT X 20 TB   </v>
          </cell>
          <cell r="D6580">
            <v>87.5</v>
          </cell>
        </row>
        <row r="6581">
          <cell r="A6581" t="str">
            <v>TE331</v>
          </cell>
          <cell r="B6581" t="str">
            <v xml:space="preserve">THUOC XONG (MIX HERBAL)  </v>
          </cell>
          <cell r="C6581" t="str">
            <v xml:space="preserve">BAGS                     </v>
          </cell>
          <cell r="D6581">
            <v>5.5</v>
          </cell>
        </row>
        <row r="6582">
          <cell r="A6582" t="str">
            <v>TE332</v>
          </cell>
          <cell r="B6582" t="str">
            <v xml:space="preserve">THUOC XONG "BAC THAI"    </v>
          </cell>
          <cell r="C6582" t="str">
            <v xml:space="preserve">7 OZ BAG                 </v>
          </cell>
          <cell r="D6582">
            <v>5.5</v>
          </cell>
        </row>
        <row r="6583">
          <cell r="A6583" t="str">
            <v>TE332A</v>
          </cell>
          <cell r="B6583" t="str">
            <v xml:space="preserve">THUOC XONG *VN*          </v>
          </cell>
          <cell r="C6583" t="str">
            <v xml:space="preserve">150g X 50 BAGS           </v>
          </cell>
          <cell r="D6583">
            <v>107</v>
          </cell>
        </row>
        <row r="6584">
          <cell r="A6584" t="str">
            <v>TE340</v>
          </cell>
          <cell r="B6584" t="str">
            <v xml:space="preserve">GINSENG 10 red or yellow </v>
          </cell>
          <cell r="C6584" t="str">
            <v xml:space="preserve">BOX                      </v>
          </cell>
          <cell r="D6584">
            <v>91</v>
          </cell>
        </row>
        <row r="6585">
          <cell r="A6585" t="str">
            <v>TE341</v>
          </cell>
          <cell r="B6585" t="str">
            <v xml:space="preserve">GINSENG 15 red or yellow </v>
          </cell>
          <cell r="C6585" t="str">
            <v xml:space="preserve">BOX                      </v>
          </cell>
          <cell r="D6585">
            <v>58.5</v>
          </cell>
        </row>
        <row r="6586">
          <cell r="A6586" t="str">
            <v>TE348</v>
          </cell>
          <cell r="B6586" t="str">
            <v xml:space="preserve">ABC. OOLONG TEA 5 LBS    </v>
          </cell>
          <cell r="C6586" t="str">
            <v xml:space="preserve">5 LBS X 6                </v>
          </cell>
          <cell r="D6586">
            <v>62.5</v>
          </cell>
        </row>
        <row r="6587">
          <cell r="A6587" t="str">
            <v>TE350</v>
          </cell>
          <cell r="B6587" t="str">
            <v xml:space="preserve">ABC. GUAVA LEAVE TEA     </v>
          </cell>
          <cell r="C6587" t="str">
            <v xml:space="preserve">20 TB X 12 BOX  10045    </v>
          </cell>
          <cell r="D6587">
            <v>38.5</v>
          </cell>
        </row>
        <row r="6588">
          <cell r="A6588" t="str">
            <v>TE350A</v>
          </cell>
          <cell r="B6588" t="str">
            <v xml:space="preserve">ABC. GUAVA KU-PU TEA     </v>
          </cell>
          <cell r="C6588" t="str">
            <v xml:space="preserve">20 TB X 12 BOX  11013    </v>
          </cell>
          <cell r="D6588">
            <v>38.5</v>
          </cell>
        </row>
        <row r="6589">
          <cell r="A6589" t="str">
            <v>TE351</v>
          </cell>
          <cell r="B6589" t="str">
            <v xml:space="preserve">ABC. PERSIMMON LEAVE TEA </v>
          </cell>
          <cell r="C6589" t="str">
            <v xml:space="preserve">20 TB X 12 BOX    10065  </v>
          </cell>
          <cell r="D6589">
            <v>38.5</v>
          </cell>
        </row>
        <row r="6590">
          <cell r="A6590" t="str">
            <v>TE352</v>
          </cell>
          <cell r="B6590" t="str">
            <v xml:space="preserve">ABC. THAI TEA 10066      </v>
          </cell>
          <cell r="C6590" t="str">
            <v xml:space="preserve">20 TB X 12 BOX           </v>
          </cell>
          <cell r="D6590">
            <v>38.5</v>
          </cell>
        </row>
        <row r="6591">
          <cell r="A6591" t="str">
            <v>TE353</v>
          </cell>
          <cell r="B6591" t="str">
            <v xml:space="preserve">ABC. LOQUAT LEAVE  10075 </v>
          </cell>
          <cell r="C6591" t="str">
            <v xml:space="preserve">20 TB X 12 BOX  TEA      </v>
          </cell>
          <cell r="D6591">
            <v>38.5</v>
          </cell>
        </row>
        <row r="6592">
          <cell r="A6592" t="str">
            <v>TE354</v>
          </cell>
          <cell r="B6592" t="str">
            <v xml:space="preserve">ABC. MINT TEA  11003     </v>
          </cell>
          <cell r="C6592" t="str">
            <v xml:space="preserve">20 TB X 12 BOX           </v>
          </cell>
          <cell r="D6592">
            <v>38.5</v>
          </cell>
        </row>
        <row r="6593">
          <cell r="A6593" t="str">
            <v>TE355</v>
          </cell>
          <cell r="B6593" t="str">
            <v xml:space="preserve">ABC. HIBISCUS TEA 11004  </v>
          </cell>
          <cell r="C6593" t="str">
            <v xml:space="preserve">20 TB X 12 BOX           </v>
          </cell>
          <cell r="D6593">
            <v>38.5</v>
          </cell>
        </row>
        <row r="6594">
          <cell r="A6594" t="str">
            <v>TE356</v>
          </cell>
          <cell r="B6594" t="str">
            <v xml:space="preserve">ABC. JASMINE TEA 11015   </v>
          </cell>
          <cell r="C6594" t="str">
            <v xml:space="preserve">20 TB X 12 BOX           </v>
          </cell>
          <cell r="D6594">
            <v>38.5</v>
          </cell>
        </row>
        <row r="6595">
          <cell r="A6595" t="str">
            <v>TE356A</v>
          </cell>
          <cell r="B6595" t="str">
            <v xml:space="preserve">ABC. JASMINE TEA 5 LBS   </v>
          </cell>
          <cell r="C6595" t="str">
            <v xml:space="preserve">5 LBS X 6 BOX #30402G    </v>
          </cell>
          <cell r="D6595">
            <v>65</v>
          </cell>
        </row>
        <row r="6596">
          <cell r="A6596" t="str">
            <v>TE357</v>
          </cell>
          <cell r="B6596" t="str">
            <v>ABC. OOLONG SUPREME 11018</v>
          </cell>
          <cell r="C6596" t="str">
            <v xml:space="preserve">20 TB X 12 BOX           </v>
          </cell>
          <cell r="D6596">
            <v>38.5</v>
          </cell>
        </row>
        <row r="6597">
          <cell r="A6597" t="str">
            <v>TE358</v>
          </cell>
          <cell r="B6597" t="str">
            <v xml:space="preserve">ABC. GYNOSTEMMA LEAVE    </v>
          </cell>
          <cell r="C6597" t="str">
            <v>20 TB X 12 BOX  TEA 10025</v>
          </cell>
          <cell r="D6597">
            <v>38.5</v>
          </cell>
        </row>
        <row r="6598">
          <cell r="A6598" t="str">
            <v>TE359</v>
          </cell>
          <cell r="B6598" t="str">
            <v xml:space="preserve">ABC. POMELO TEA #10015   </v>
          </cell>
          <cell r="C6598" t="str">
            <v xml:space="preserve">20 TB X 12 BOX           </v>
          </cell>
          <cell r="D6598">
            <v>38.5</v>
          </cell>
        </row>
        <row r="6599">
          <cell r="A6599" t="str">
            <v>TE360</v>
          </cell>
          <cell r="B6599" t="str">
            <v xml:space="preserve">ABC. HAWTHORN BERRY TEA  </v>
          </cell>
          <cell r="C6599" t="str">
            <v xml:space="preserve">20 TB X 12 BOX #10035    </v>
          </cell>
          <cell r="D6599">
            <v>38.5</v>
          </cell>
        </row>
        <row r="6600">
          <cell r="A6600" t="str">
            <v>TE361</v>
          </cell>
          <cell r="B6600" t="str">
            <v xml:space="preserve">ABC. JAPANESE GREEN TEA  </v>
          </cell>
          <cell r="C6600" t="str">
            <v xml:space="preserve">20 TB X 12 BOX #10090    </v>
          </cell>
          <cell r="D6600">
            <v>38.5</v>
          </cell>
        </row>
        <row r="6601">
          <cell r="A6601" t="str">
            <v>TE362</v>
          </cell>
          <cell r="B6601" t="str">
            <v xml:space="preserve">ABC. GREEN TEA #10412    </v>
          </cell>
          <cell r="C6601" t="str">
            <v xml:space="preserve">20 TB X 12 BOX           </v>
          </cell>
          <cell r="D6601">
            <v>38.5</v>
          </cell>
        </row>
        <row r="6602">
          <cell r="A6602" t="str">
            <v>TE362A</v>
          </cell>
          <cell r="B6602" t="str">
            <v xml:space="preserve">ABC. GREEN TEA 5 LBS     </v>
          </cell>
          <cell r="C6602" t="str">
            <v xml:space="preserve">5 LBS X 6 BOX #10402G    </v>
          </cell>
          <cell r="D6602">
            <v>110.5</v>
          </cell>
        </row>
        <row r="6603">
          <cell r="A6603" t="str">
            <v>TE363</v>
          </cell>
          <cell r="B6603" t="str">
            <v xml:space="preserve">ABC. TUO TEA #10055      </v>
          </cell>
          <cell r="C6603" t="str">
            <v xml:space="preserve">20 TB X 12 BOX           </v>
          </cell>
          <cell r="D6603">
            <v>38.5</v>
          </cell>
        </row>
        <row r="6604">
          <cell r="A6604" t="str">
            <v>TE364</v>
          </cell>
          <cell r="B6604" t="str">
            <v xml:space="preserve">ABC. CASSIA TORA TEA     </v>
          </cell>
          <cell r="C6604" t="str">
            <v xml:space="preserve">20 TB X 12 BOX    11014  </v>
          </cell>
          <cell r="D6604">
            <v>38.5</v>
          </cell>
        </row>
        <row r="6605">
          <cell r="A6605" t="str">
            <v>TE365</v>
          </cell>
          <cell r="B6605" t="str">
            <v xml:space="preserve">MAEDA-EN SAN-CHA GREEN   </v>
          </cell>
          <cell r="C6605" t="str">
            <v>5.3 OZ X 20           TEA</v>
          </cell>
          <cell r="D6605">
            <v>70</v>
          </cell>
        </row>
        <row r="6606">
          <cell r="A6606" t="str">
            <v>TE366</v>
          </cell>
          <cell r="B6606" t="str">
            <v xml:space="preserve">ABC. PU-ERH TEA #40420   </v>
          </cell>
          <cell r="C6606" t="str">
            <v xml:space="preserve">3.52 OZ X 12 BOX         </v>
          </cell>
          <cell r="D6606">
            <v>38</v>
          </cell>
        </row>
        <row r="6607">
          <cell r="A6607" t="str">
            <v>TE367</v>
          </cell>
          <cell r="B6607" t="str">
            <v xml:space="preserve">POKKA OOLONG TEA         </v>
          </cell>
          <cell r="C6607" t="str">
            <v xml:space="preserve">300ML X 24               </v>
          </cell>
          <cell r="D6607">
            <v>14.5</v>
          </cell>
        </row>
        <row r="6608">
          <cell r="A6608" t="str">
            <v>TE367A</v>
          </cell>
          <cell r="B6608" t="str">
            <v xml:space="preserve">POKKA GREEN TEA          </v>
          </cell>
          <cell r="C6608" t="str">
            <v xml:space="preserve">300ML X 24               </v>
          </cell>
          <cell r="D6608">
            <v>14.5</v>
          </cell>
        </row>
        <row r="6609">
          <cell r="A6609" t="str">
            <v>TE367B</v>
          </cell>
          <cell r="B6609" t="str">
            <v xml:space="preserve">POKKA JASMINE TEA        </v>
          </cell>
          <cell r="C6609" t="str">
            <v xml:space="preserve">300ML X 24               </v>
          </cell>
          <cell r="D6609">
            <v>14.5</v>
          </cell>
        </row>
        <row r="6610">
          <cell r="A6610" t="str">
            <v>TE368</v>
          </cell>
          <cell r="B6610" t="str">
            <v xml:space="preserve">ITO EN OI OCHA GREEN TEA </v>
          </cell>
          <cell r="C6610" t="str">
            <v xml:space="preserve">11.5 OZ X 24 CANS        </v>
          </cell>
          <cell r="D6610">
            <v>30</v>
          </cell>
        </row>
        <row r="6611">
          <cell r="A6611" t="str">
            <v>TE369</v>
          </cell>
          <cell r="B6611" t="str">
            <v xml:space="preserve">POP GREEN PREMIUM TEA    </v>
          </cell>
          <cell r="C6611" t="str">
            <v xml:space="preserve">1.8 GX100s X 36 TEA BAGS </v>
          </cell>
          <cell r="D6611">
            <v>78</v>
          </cell>
        </row>
        <row r="6612">
          <cell r="A6612" t="str">
            <v>TE370</v>
          </cell>
          <cell r="B6612" t="str">
            <v xml:space="preserve">AM GINSENG INSTANT TEA   </v>
          </cell>
          <cell r="C6612" t="str">
            <v xml:space="preserve">3 G X 100 SACHETS X 30   </v>
          </cell>
          <cell r="D6612">
            <v>638</v>
          </cell>
        </row>
        <row r="6613">
          <cell r="A6613" t="str">
            <v>TE371</v>
          </cell>
          <cell r="B6613" t="str">
            <v>AM GINSENG INSTANT TEA 20</v>
          </cell>
          <cell r="C6613" t="str">
            <v xml:space="preserve">3 G X 20 SACHETS X 32    </v>
          </cell>
          <cell r="D6613">
            <v>416</v>
          </cell>
        </row>
        <row r="6614">
          <cell r="A6614" t="str">
            <v>TE372</v>
          </cell>
          <cell r="B6614" t="str">
            <v xml:space="preserve">POP GREEN TEA JAPANESE   </v>
          </cell>
          <cell r="C6614" t="str">
            <v>6.34OZ X 30   100 TEABAGS</v>
          </cell>
          <cell r="D6614">
            <v>97.5</v>
          </cell>
        </row>
        <row r="6615">
          <cell r="A6615" t="str">
            <v>TE373</v>
          </cell>
          <cell r="B6615" t="str">
            <v xml:space="preserve">POP GREEN TEA PREMIUM    </v>
          </cell>
          <cell r="C6615" t="str">
            <v>6.34 OZ X 30  100 TEABAGS</v>
          </cell>
          <cell r="D6615">
            <v>78</v>
          </cell>
        </row>
        <row r="6616">
          <cell r="A6616" t="str">
            <v>TE374</v>
          </cell>
          <cell r="B6616" t="str">
            <v xml:space="preserve">POP JASMINE TEA PREMIUM  </v>
          </cell>
          <cell r="C6616" t="str">
            <v>6.35 OZ X 30  100 TEABAGS</v>
          </cell>
          <cell r="D6616">
            <v>86</v>
          </cell>
        </row>
        <row r="6617">
          <cell r="A6617" t="str">
            <v>TE375</v>
          </cell>
          <cell r="B6617" t="str">
            <v xml:space="preserve">POP INST GINGER HONEY    </v>
          </cell>
          <cell r="C6617" t="str">
            <v>18gX10X36  CYSTAL W/LEMON</v>
          </cell>
          <cell r="D6617">
            <v>91</v>
          </cell>
        </row>
        <row r="6618">
          <cell r="A6618" t="str">
            <v>TE376</v>
          </cell>
          <cell r="B6618" t="str">
            <v xml:space="preserve">POP AM GINSENG GINGER    </v>
          </cell>
          <cell r="C6618" t="str">
            <v>18g X10 X36  W/HONEY CYTL</v>
          </cell>
          <cell r="D6618">
            <v>91</v>
          </cell>
        </row>
        <row r="6619">
          <cell r="A6619" t="str">
            <v>TE377</v>
          </cell>
          <cell r="B6619" t="str">
            <v xml:space="preserve">POP INST GINGER W/HONEY  </v>
          </cell>
          <cell r="C6619" t="str">
            <v xml:space="preserve">18g X 10 X 36  CRYSTALS  </v>
          </cell>
          <cell r="D6619">
            <v>91</v>
          </cell>
        </row>
        <row r="6620">
          <cell r="A6620" t="str">
            <v>TE378</v>
          </cell>
          <cell r="B6620" t="str">
            <v xml:space="preserve">POP BLOOD SUGAR TEA      </v>
          </cell>
          <cell r="C6620" t="str">
            <v xml:space="preserve">1.8g X 18 X 12 BOX       </v>
          </cell>
          <cell r="D6620">
            <v>47</v>
          </cell>
        </row>
        <row r="6621">
          <cell r="A6621" t="str">
            <v>TF100</v>
          </cell>
          <cell r="B6621" t="str">
            <v xml:space="preserve">TPF THAI LAU CHUA CAY    </v>
          </cell>
          <cell r="C6621" t="str">
            <v xml:space="preserve">7 OZ X 24 BOX (SUKI)     </v>
          </cell>
          <cell r="D6621">
            <v>44.5</v>
          </cell>
        </row>
        <row r="6622">
          <cell r="A6622" t="str">
            <v>TF101</v>
          </cell>
          <cell r="B6622" t="str">
            <v xml:space="preserve">TPF SOUR SOUP VIET NAM   </v>
          </cell>
          <cell r="C6622" t="str">
            <v xml:space="preserve">7 OZ X 24 BOX            </v>
          </cell>
          <cell r="D6622">
            <v>44.5</v>
          </cell>
        </row>
        <row r="6623">
          <cell r="A6623" t="str">
            <v>TF102</v>
          </cell>
          <cell r="B6623" t="str">
            <v xml:space="preserve">TPF SOT CUA TOM RANG ME  </v>
          </cell>
          <cell r="C6623" t="str">
            <v xml:space="preserve">7 OZ X 24 tamarind sauce </v>
          </cell>
          <cell r="D6623">
            <v>44.5</v>
          </cell>
        </row>
        <row r="6624">
          <cell r="A6624" t="str">
            <v>TF103</v>
          </cell>
          <cell r="B6624" t="str">
            <v xml:space="preserve">TPF SATAY KING SAUCE     </v>
          </cell>
          <cell r="C6624" t="str">
            <v xml:space="preserve">9 OZ X 12 JAR   NO MSG   </v>
          </cell>
          <cell r="D6624">
            <v>43</v>
          </cell>
        </row>
        <row r="6625">
          <cell r="A6625" t="str">
            <v>TF104</v>
          </cell>
          <cell r="B6625" t="str">
            <v xml:space="preserve">TPF SHRIMP SATAY SAUCE   </v>
          </cell>
          <cell r="C6625" t="str">
            <v xml:space="preserve">9 OZ X 12 JAR            </v>
          </cell>
          <cell r="D6625">
            <v>48.5</v>
          </cell>
        </row>
        <row r="6626">
          <cell r="A6626" t="str">
            <v>TF105</v>
          </cell>
          <cell r="B6626" t="str">
            <v xml:space="preserve">TPF LEMONGRASS satay     </v>
          </cell>
          <cell r="C6626" t="str">
            <v>9 OZ x 12 JAR      NO MSG</v>
          </cell>
          <cell r="D6626">
            <v>44</v>
          </cell>
        </row>
        <row r="6627">
          <cell r="A6627" t="str">
            <v>TH099</v>
          </cell>
          <cell r="B6627" t="str">
            <v xml:space="preserve">TAYHO CHA LUA VIETNAM    </v>
          </cell>
          <cell r="C6627" t="str">
            <v xml:space="preserve">14 OZ X 24 BAGS          </v>
          </cell>
          <cell r="D6627">
            <v>81.5</v>
          </cell>
        </row>
        <row r="6628">
          <cell r="A6628" t="str">
            <v>TH100</v>
          </cell>
          <cell r="B6628" t="str">
            <v>TAYHO CHA LUA (PORK MEAT)</v>
          </cell>
          <cell r="C6628" t="str">
            <v xml:space="preserve">14 OZ X 24 BAGS          </v>
          </cell>
          <cell r="D6628">
            <v>89</v>
          </cell>
        </row>
        <row r="6629">
          <cell r="A6629" t="str">
            <v>TH100A</v>
          </cell>
          <cell r="B6629" t="str">
            <v xml:space="preserve">TAYHO CHA THE CAY        </v>
          </cell>
          <cell r="C6629" t="str">
            <v xml:space="preserve">3.5 OZ X 100 CAY         </v>
          </cell>
          <cell r="D6629">
            <v>117</v>
          </cell>
        </row>
        <row r="6630">
          <cell r="A6630" t="str">
            <v>TH100B</v>
          </cell>
          <cell r="B6630" t="str">
            <v xml:space="preserve">TAYHO CHA LUA SO 1       </v>
          </cell>
          <cell r="C6630" t="str">
            <v xml:space="preserve">14 OZ X 24 BAGS  GIO LUA </v>
          </cell>
          <cell r="D6630">
            <v>97</v>
          </cell>
        </row>
        <row r="6631">
          <cell r="A6631" t="str">
            <v>TH100C</v>
          </cell>
          <cell r="B6631" t="str">
            <v>TAYHO CHA LUA SPECIAL 2LB</v>
          </cell>
          <cell r="C6631" t="str">
            <v>32 OZ X 12 CAY (2 LBS) #1</v>
          </cell>
          <cell r="D6631">
            <v>104.5</v>
          </cell>
        </row>
        <row r="6632">
          <cell r="A6632" t="str">
            <v>TH100D</v>
          </cell>
          <cell r="B6632" t="str">
            <v xml:space="preserve">TAYHO CHA HUE 80pcs      </v>
          </cell>
          <cell r="C6632" t="str">
            <v xml:space="preserve">3.5 OZ X 80 CAY          </v>
          </cell>
          <cell r="D6632">
            <v>94</v>
          </cell>
        </row>
        <row r="6633">
          <cell r="A6633" t="str">
            <v>TH101</v>
          </cell>
          <cell r="B6633" t="str">
            <v xml:space="preserve">TAYHO PORK MEAT W/SKIN   </v>
          </cell>
          <cell r="C6633" t="str">
            <v xml:space="preserve">14 OZ X 24       gio bi  </v>
          </cell>
          <cell r="D6633">
            <v>89</v>
          </cell>
        </row>
        <row r="6634">
          <cell r="A6634" t="str">
            <v>TH102</v>
          </cell>
          <cell r="B6634" t="str">
            <v xml:space="preserve">TAYHO BI TUOI slice pork </v>
          </cell>
          <cell r="C6634" t="str">
            <v xml:space="preserve">8 OZ X 50 bags     skin  </v>
          </cell>
          <cell r="D6634">
            <v>97.5</v>
          </cell>
        </row>
        <row r="6635">
          <cell r="A6635" t="str">
            <v>TH103</v>
          </cell>
          <cell r="B6635" t="str">
            <v xml:space="preserve">TAYHO BEEF MEAT BALLS    </v>
          </cell>
          <cell r="C6635" t="str">
            <v xml:space="preserve">12 OZ X 24 (bo vien)     </v>
          </cell>
          <cell r="D6635">
            <v>111</v>
          </cell>
        </row>
        <row r="6636">
          <cell r="A6636" t="str">
            <v>TH104</v>
          </cell>
          <cell r="B6636" t="str">
            <v xml:space="preserve">TAYHO BEEF TENDON BALLS  </v>
          </cell>
          <cell r="C6636" t="str">
            <v>12 OZ X 24    bo vien gan</v>
          </cell>
          <cell r="D6636">
            <v>111</v>
          </cell>
        </row>
        <row r="6637">
          <cell r="A6637" t="str">
            <v>TH104A</v>
          </cell>
          <cell r="B6637" t="str">
            <v xml:space="preserve">TAYHO BO VIEN GAN 5 LBS  </v>
          </cell>
          <cell r="C6637" t="str">
            <v xml:space="preserve">5 LBS X 5 BAGS           </v>
          </cell>
          <cell r="D6637">
            <v>115.5</v>
          </cell>
        </row>
        <row r="6638">
          <cell r="A6638" t="str">
            <v>TH104B</v>
          </cell>
          <cell r="B6638" t="str">
            <v xml:space="preserve">TAYHO BO VIEN 5LBS       </v>
          </cell>
          <cell r="C6638" t="str">
            <v xml:space="preserve">5 LBS X 5 BAG            </v>
          </cell>
          <cell r="D6638">
            <v>115.5</v>
          </cell>
        </row>
        <row r="6639">
          <cell r="A6639" t="str">
            <v>TH105</v>
          </cell>
          <cell r="B6639" t="str">
            <v xml:space="preserve">TAYHO FRESH PORK PASTE   </v>
          </cell>
          <cell r="C6639" t="str">
            <v xml:space="preserve">14 Z X 24 gio song       </v>
          </cell>
          <cell r="D6639">
            <v>89</v>
          </cell>
        </row>
        <row r="6640">
          <cell r="A6640" t="str">
            <v>TH106</v>
          </cell>
          <cell r="B6640" t="str">
            <v xml:space="preserve">TAYHO PORK MEAT BALL     </v>
          </cell>
          <cell r="C6640" t="str">
            <v xml:space="preserve">13 OZ X 24 (heo vien)    </v>
          </cell>
          <cell r="D6640">
            <v>95.5</v>
          </cell>
        </row>
        <row r="6641">
          <cell r="A6641" t="str">
            <v>TH107</v>
          </cell>
          <cell r="B6641" t="str">
            <v>TAYHO PORK SAUSAGE W/SKIN</v>
          </cell>
          <cell r="C6641" t="str">
            <v xml:space="preserve">14 OZ X 24 (doi gio heo) </v>
          </cell>
          <cell r="D6641">
            <v>97</v>
          </cell>
        </row>
        <row r="6642">
          <cell r="A6642" t="str">
            <v>TH107A</v>
          </cell>
          <cell r="B6642" t="str">
            <v>TAYHO THIT DOI HEO (CURED</v>
          </cell>
          <cell r="C6642" t="str">
            <v>14 OZ X 24  PORK SAUSAGE)</v>
          </cell>
          <cell r="D6642">
            <v>97</v>
          </cell>
        </row>
        <row r="6643">
          <cell r="A6643" t="str">
            <v>TH108</v>
          </cell>
          <cell r="B6643" t="str">
            <v xml:space="preserve">TAYHO PATE GAN (LIVER    </v>
          </cell>
          <cell r="C6643" t="str">
            <v xml:space="preserve">6 OZ X 24 CUP SPREAD)    </v>
          </cell>
          <cell r="D6643">
            <v>70.5</v>
          </cell>
        </row>
        <row r="6644">
          <cell r="A6644" t="str">
            <v>TH109</v>
          </cell>
          <cell r="B6644" t="str">
            <v xml:space="preserve">TAYHO GIO THU TRON       </v>
          </cell>
          <cell r="C6644" t="str">
            <v>14 OZx24 cure pork w/skin</v>
          </cell>
          <cell r="D6644">
            <v>92</v>
          </cell>
        </row>
        <row r="6645">
          <cell r="A6645" t="str">
            <v>TH111</v>
          </cell>
          <cell r="B6645" t="str">
            <v xml:space="preserve">TAYHO FRIED PORK SAUSAGE </v>
          </cell>
          <cell r="C6645" t="str">
            <v>10 OZ X 24 (doi xa chien)</v>
          </cell>
          <cell r="D6645">
            <v>89</v>
          </cell>
        </row>
        <row r="6646">
          <cell r="A6646" t="str">
            <v>TH112</v>
          </cell>
          <cell r="B6646" t="str">
            <v xml:space="preserve">TAYHO CHA CHIEN          </v>
          </cell>
          <cell r="C6646" t="str">
            <v xml:space="preserve">14 OZ X 24 (pork patty)  </v>
          </cell>
          <cell r="D6646">
            <v>89</v>
          </cell>
        </row>
        <row r="6647">
          <cell r="A6647" t="str">
            <v>TH113</v>
          </cell>
          <cell r="B6647" t="str">
            <v xml:space="preserve">TAYHO NEM NUONG porkmeat </v>
          </cell>
          <cell r="C6647" t="str">
            <v>14 Z/24 ball for broiling</v>
          </cell>
          <cell r="D6647">
            <v>97</v>
          </cell>
        </row>
        <row r="6648">
          <cell r="A6648" t="str">
            <v>TH116</v>
          </cell>
          <cell r="B6648" t="str">
            <v xml:space="preserve">TAYHO BI TUOI 5 LBS      </v>
          </cell>
          <cell r="C6648" t="str">
            <v xml:space="preserve">5 LBS X 12 pork skin     </v>
          </cell>
          <cell r="D6648">
            <v>210.5</v>
          </cell>
        </row>
        <row r="6649">
          <cell r="A6649" t="str">
            <v>TH117</v>
          </cell>
          <cell r="B6649" t="str">
            <v>TAYHO CHA LUA 12LBS $2.70</v>
          </cell>
          <cell r="C6649" t="str">
            <v xml:space="preserve">12 LBS X 3 CAY           </v>
          </cell>
          <cell r="D6649">
            <v>115</v>
          </cell>
        </row>
        <row r="6650">
          <cell r="A6650" t="str">
            <v>TH118</v>
          </cell>
          <cell r="B6650" t="str">
            <v xml:space="preserve">TAYHO PATE GAN  $3.20    </v>
          </cell>
          <cell r="C6650" t="str">
            <v xml:space="preserve">12 LBS X 3 CAY           </v>
          </cell>
          <cell r="D6650">
            <v>133.5</v>
          </cell>
        </row>
        <row r="6651">
          <cell r="A6651" t="str">
            <v>TH119</v>
          </cell>
          <cell r="B6651" t="str">
            <v xml:space="preserve">TAYHO GIO THU $3.50      </v>
          </cell>
          <cell r="C6651" t="str">
            <v xml:space="preserve">14 LBS X 3 CAY           </v>
          </cell>
          <cell r="D6651">
            <v>172</v>
          </cell>
        </row>
        <row r="6652">
          <cell r="A6652" t="str">
            <v>TH200</v>
          </cell>
          <cell r="B6652" t="str">
            <v xml:space="preserve">TAYHO HAM $3.60          </v>
          </cell>
          <cell r="C6652" t="str">
            <v xml:space="preserve">12 LBS X 3 CAY           </v>
          </cell>
          <cell r="D6652">
            <v>152</v>
          </cell>
        </row>
        <row r="6653">
          <cell r="A6653" t="str">
            <v>TH200A</v>
          </cell>
          <cell r="B6653" t="str">
            <v xml:space="preserve">TAYHO HAM CAY 11LBS      </v>
          </cell>
          <cell r="C6653" t="str">
            <v>11 LBS X 3 CURED PORKMEAT</v>
          </cell>
          <cell r="D6653">
            <v>139.5</v>
          </cell>
        </row>
        <row r="6654">
          <cell r="A6654" t="str">
            <v>TH200B</v>
          </cell>
          <cell r="B6654" t="str">
            <v xml:space="preserve">TAYHO HAM CAY 10.5 LBS   </v>
          </cell>
          <cell r="C6654" t="str">
            <v xml:space="preserve">10.5 LBS X 3             </v>
          </cell>
          <cell r="D6654">
            <v>133</v>
          </cell>
        </row>
        <row r="6655">
          <cell r="A6655" t="str">
            <v>TH201</v>
          </cell>
          <cell r="B6655" t="str">
            <v xml:space="preserve">TAYHO. PHO BO            </v>
          </cell>
          <cell r="C6655" t="str">
            <v xml:space="preserve">5 OZ X 6 BOWL            </v>
          </cell>
          <cell r="D6655">
            <v>13</v>
          </cell>
        </row>
        <row r="6656">
          <cell r="A6656" t="str">
            <v>TH201A</v>
          </cell>
          <cell r="B6656" t="str">
            <v xml:space="preserve">TAYHO. PHO GA            </v>
          </cell>
          <cell r="C6656" t="str">
            <v xml:space="preserve">6 BOWLS                  </v>
          </cell>
          <cell r="D6656">
            <v>10.5</v>
          </cell>
        </row>
        <row r="6657">
          <cell r="A6657" t="str">
            <v>TH201B</v>
          </cell>
          <cell r="B6657" t="str">
            <v xml:space="preserve">TAYHO. MIEN GA           </v>
          </cell>
          <cell r="C6657" t="str">
            <v xml:space="preserve">6 BOWLS                  </v>
          </cell>
          <cell r="D6657">
            <v>12</v>
          </cell>
        </row>
        <row r="6658">
          <cell r="A6658" t="str">
            <v>TH201C</v>
          </cell>
          <cell r="B6658" t="str">
            <v xml:space="preserve">TAYHO. MIEN LAU THAI     </v>
          </cell>
          <cell r="C6658" t="str">
            <v xml:space="preserve">6 BOWLS                  </v>
          </cell>
          <cell r="D6658">
            <v>12</v>
          </cell>
        </row>
        <row r="6659">
          <cell r="A6659" t="str">
            <v>TH202</v>
          </cell>
          <cell r="B6659" t="str">
            <v xml:space="preserve">TAYHO. FU CHANG MI BO    </v>
          </cell>
          <cell r="C6659" t="str">
            <v xml:space="preserve">5 OZ X 6 BOWL            </v>
          </cell>
          <cell r="D6659">
            <v>14</v>
          </cell>
        </row>
        <row r="6660">
          <cell r="A6660" t="str">
            <v>TH202A</v>
          </cell>
          <cell r="B6660" t="str">
            <v xml:space="preserve">TAYHO. FU CHANG MI GA    </v>
          </cell>
          <cell r="C6660" t="str">
            <v xml:space="preserve">6 BOWLS chicken          </v>
          </cell>
          <cell r="D6660">
            <v>10.5</v>
          </cell>
        </row>
        <row r="6661">
          <cell r="A6661" t="str">
            <v>TH202AA</v>
          </cell>
          <cell r="B6661" t="str">
            <v>TAYHO. FU CHANG MI BO HOT</v>
          </cell>
          <cell r="C6661" t="str">
            <v xml:space="preserve">5 OZ X 6                 </v>
          </cell>
          <cell r="D6661">
            <v>12.5</v>
          </cell>
        </row>
        <row r="6662">
          <cell r="A6662" t="str">
            <v>TH202B</v>
          </cell>
          <cell r="B6662" t="str">
            <v xml:space="preserve">TAYHO. FU CHANG MI HEO   </v>
          </cell>
          <cell r="C6662" t="str">
            <v xml:space="preserve">6 BOWLS pork             </v>
          </cell>
          <cell r="D6662">
            <v>10.5</v>
          </cell>
        </row>
        <row r="6663">
          <cell r="A6663" t="str">
            <v>TH202C</v>
          </cell>
          <cell r="B6663" t="str">
            <v>TAYHO. FU CHAN MI SEAFOOD</v>
          </cell>
          <cell r="C6663" t="str">
            <v xml:space="preserve">6 BOWLS          hai san </v>
          </cell>
          <cell r="D6663">
            <v>10.5</v>
          </cell>
        </row>
        <row r="6664">
          <cell r="A6664" t="str">
            <v>TH202D</v>
          </cell>
          <cell r="B6664" t="str">
            <v>TAYHO. FU CHANG BANH CANH</v>
          </cell>
          <cell r="C6664" t="str">
            <v>6 BOWLS banh canh gio heo</v>
          </cell>
          <cell r="D6664">
            <v>11.5</v>
          </cell>
        </row>
        <row r="6665">
          <cell r="A6665" t="str">
            <v>TH202E</v>
          </cell>
          <cell r="B6665" t="str">
            <v xml:space="preserve">TAYHO. MIEN THIT BAM     </v>
          </cell>
          <cell r="C6665" t="str">
            <v xml:space="preserve">6 BOWL                   </v>
          </cell>
          <cell r="D6665">
            <v>13</v>
          </cell>
        </row>
        <row r="6666">
          <cell r="A6666" t="str">
            <v>TH202F</v>
          </cell>
          <cell r="B6666" t="str">
            <v xml:space="preserve">TAYHO. HU TIEU THIT BAM  </v>
          </cell>
          <cell r="C6666" t="str">
            <v xml:space="preserve">6 BOWL                   </v>
          </cell>
          <cell r="D6666">
            <v>11.5</v>
          </cell>
        </row>
        <row r="6667">
          <cell r="A6667" t="str">
            <v>TH202G</v>
          </cell>
          <cell r="B6667" t="str">
            <v xml:space="preserve">TAYHO. CHAO THIT BAM     </v>
          </cell>
          <cell r="C6667" t="str">
            <v xml:space="preserve">6 BOWL seafood, chao ga  </v>
          </cell>
          <cell r="D6667">
            <v>10.5</v>
          </cell>
        </row>
        <row r="6668">
          <cell r="A6668" t="str">
            <v>TH202H</v>
          </cell>
          <cell r="B6668" t="str">
            <v xml:space="preserve">TAYHO. CHAO GA           </v>
          </cell>
          <cell r="C6668" t="str">
            <v xml:space="preserve">6 BOWL                   </v>
          </cell>
          <cell r="D6668">
            <v>10</v>
          </cell>
        </row>
        <row r="6669">
          <cell r="A6669" t="str">
            <v>TH202I</v>
          </cell>
          <cell r="B6669" t="str">
            <v xml:space="preserve">TAYHO. CHAO THIT HAI SAN </v>
          </cell>
          <cell r="C6669" t="str">
            <v xml:space="preserve">6 BOWL                   </v>
          </cell>
          <cell r="D6669">
            <v>10</v>
          </cell>
        </row>
        <row r="6670">
          <cell r="A6670" t="str">
            <v>TL100</v>
          </cell>
          <cell r="B6670" t="str">
            <v xml:space="preserve">TL BOT BANH BAO steamed  </v>
          </cell>
          <cell r="C6670" t="str">
            <v xml:space="preserve">16 OZ X 50  bun    M1    </v>
          </cell>
          <cell r="D6670">
            <v>45.5</v>
          </cell>
        </row>
        <row r="6671">
          <cell r="A6671" t="str">
            <v>TL101</v>
          </cell>
          <cell r="B6671" t="str">
            <v xml:space="preserve">TL BOT BANH BEO steam    </v>
          </cell>
          <cell r="C6671" t="str">
            <v xml:space="preserve">12 X 50  rice cake  M2   </v>
          </cell>
          <cell r="D6671">
            <v>42</v>
          </cell>
        </row>
        <row r="6672">
          <cell r="A6672" t="str">
            <v>TL102</v>
          </cell>
          <cell r="B6672" t="str">
            <v xml:space="preserve">TL BOT BANH BO steam     </v>
          </cell>
          <cell r="C6672" t="str">
            <v xml:space="preserve">12 X 50  rice cake  M3   </v>
          </cell>
          <cell r="D6672">
            <v>40.5</v>
          </cell>
        </row>
        <row r="6673">
          <cell r="A6673" t="str">
            <v>TL103</v>
          </cell>
          <cell r="B6673" t="str">
            <v>TL BOT BANH BOT LOC clear</v>
          </cell>
          <cell r="C6673" t="str">
            <v xml:space="preserve">12 X 50 rice flour  M4   </v>
          </cell>
          <cell r="D6673">
            <v>38</v>
          </cell>
        </row>
        <row r="6674">
          <cell r="A6674" t="str">
            <v>TL104</v>
          </cell>
          <cell r="B6674" t="str">
            <v xml:space="preserve">TL BOT BANH CONG fried   </v>
          </cell>
          <cell r="C6674" t="str">
            <v xml:space="preserve">12 X 50 shrimp cake M5   </v>
          </cell>
          <cell r="D6674">
            <v>40.5</v>
          </cell>
        </row>
        <row r="6675">
          <cell r="A6675" t="str">
            <v>TL105</v>
          </cell>
          <cell r="B6675" t="str">
            <v xml:space="preserve">TL BOT BANH CUON steam   </v>
          </cell>
          <cell r="C6675" t="str">
            <v xml:space="preserve">12 X 50  rice roll  M6   </v>
          </cell>
          <cell r="D6675">
            <v>43</v>
          </cell>
        </row>
        <row r="6676">
          <cell r="A6676" t="str">
            <v>TL106</v>
          </cell>
          <cell r="B6676" t="str">
            <v>TL BOT HA CAO shrimp dum.</v>
          </cell>
          <cell r="C6676" t="str">
            <v>12 X 50 cake   M-7  [G21]</v>
          </cell>
          <cell r="D6676">
            <v>43</v>
          </cell>
        </row>
        <row r="6677">
          <cell r="A6677" t="str">
            <v>TL107</v>
          </cell>
          <cell r="B6677" t="str">
            <v xml:space="preserve">TL BOT TOM &amp; CHUOI CHIEN </v>
          </cell>
          <cell r="C6677" t="str">
            <v xml:space="preserve">12z/50 temp bater mix M8 </v>
          </cell>
          <cell r="D6677">
            <v>36.5</v>
          </cell>
        </row>
        <row r="6678">
          <cell r="A6678" t="str">
            <v>TL108</v>
          </cell>
          <cell r="B6678" t="str">
            <v>TL BOT BANH GIO stem pork</v>
          </cell>
          <cell r="C6678" t="str">
            <v xml:space="preserve">12 X 50 rice cake  M9    </v>
          </cell>
          <cell r="D6678">
            <v>35.5</v>
          </cell>
        </row>
        <row r="6679">
          <cell r="A6679" t="str">
            <v>TL109</v>
          </cell>
          <cell r="B6679" t="str">
            <v xml:space="preserve">TL BOT KHOAI TINH KHIET  </v>
          </cell>
          <cell r="C6679" t="str">
            <v>12 X 50 potato starch M10</v>
          </cell>
          <cell r="D6679">
            <v>56</v>
          </cell>
        </row>
        <row r="6680">
          <cell r="A6680" t="str">
            <v>TL110</v>
          </cell>
          <cell r="B6680" t="str">
            <v>TL BOT BANH KHOT tiny fr.</v>
          </cell>
          <cell r="C6680" t="str">
            <v xml:space="preserve">12x50 shrimp cake M11    </v>
          </cell>
          <cell r="D6680">
            <v>39</v>
          </cell>
        </row>
        <row r="6681">
          <cell r="A6681" t="str">
            <v>TL111</v>
          </cell>
          <cell r="B6681" t="str">
            <v xml:space="preserve">TL BOT BANH XEO prepared </v>
          </cell>
          <cell r="C6681" t="str">
            <v xml:space="preserve">12 X 50  flour  M12      </v>
          </cell>
          <cell r="D6681">
            <v>38</v>
          </cell>
        </row>
        <row r="6682">
          <cell r="A6682" t="str">
            <v>TL112</v>
          </cell>
          <cell r="B6682" t="str">
            <v xml:space="preserve">TL BOT LAM HOT LUU       </v>
          </cell>
          <cell r="C6682" t="str">
            <v xml:space="preserve">12 X 50 guava cube flour </v>
          </cell>
          <cell r="D6682">
            <v>26</v>
          </cell>
        </row>
        <row r="6683">
          <cell r="A6683" t="str">
            <v>TL113</v>
          </cell>
          <cell r="B6683" t="str">
            <v>TL GIA VI BO KHO beef M14</v>
          </cell>
          <cell r="C6683" t="str">
            <v xml:space="preserve">2 X 50 stew spice [G15b] </v>
          </cell>
          <cell r="D6683">
            <v>32.5</v>
          </cell>
        </row>
        <row r="6684">
          <cell r="A6684" t="str">
            <v>TL114</v>
          </cell>
          <cell r="B6684" t="str">
            <v>TL GIA VI BUN BO HUE [M15</v>
          </cell>
          <cell r="C6684" t="str">
            <v>2 X 50 oriental mix chili</v>
          </cell>
          <cell r="D6684">
            <v>32.5</v>
          </cell>
        </row>
        <row r="6685">
          <cell r="A6685" t="str">
            <v>TL115</v>
          </cell>
          <cell r="B6685" t="str">
            <v xml:space="preserve">TL GIA VI CA KHO TO M16  </v>
          </cell>
          <cell r="C6685" t="str">
            <v xml:space="preserve">2 OZ X 50 spice fish     </v>
          </cell>
          <cell r="D6685">
            <v>32.5</v>
          </cell>
        </row>
        <row r="6686">
          <cell r="A6686" t="str">
            <v>TL116</v>
          </cell>
          <cell r="B6686" t="str">
            <v xml:space="preserve">TL GI.VI XA OT.UOP NUONG </v>
          </cell>
          <cell r="C6686" t="str">
            <v xml:space="preserve">2 X 50 roast.beef M17    </v>
          </cell>
          <cell r="D6686">
            <v>35.5</v>
          </cell>
        </row>
        <row r="6687">
          <cell r="A6687" t="str">
            <v>TL117</v>
          </cell>
          <cell r="B6687" t="str">
            <v>TL GIA VI NAU PHO*BAG M18</v>
          </cell>
          <cell r="C6687" t="str">
            <v>2 X 50 chine.special spic</v>
          </cell>
          <cell r="D6687">
            <v>32.5</v>
          </cell>
        </row>
        <row r="6688">
          <cell r="A6688" t="str">
            <v>TL118</v>
          </cell>
          <cell r="B6688" t="str">
            <v>TL GIA VI NAU PHO*BOX ch.</v>
          </cell>
          <cell r="C6688" t="str">
            <v xml:space="preserve">2 X 24 special spic M19  </v>
          </cell>
          <cell r="D6688">
            <v>34</v>
          </cell>
        </row>
        <row r="6689">
          <cell r="A6689" t="str">
            <v>TL118A</v>
          </cell>
          <cell r="B6689" t="str">
            <v xml:space="preserve">TL NGU VI HUONG *M20*    </v>
          </cell>
          <cell r="C6689" t="str">
            <v xml:space="preserve">2 OZ X 50 BAG            </v>
          </cell>
          <cell r="D6689">
            <v>32.5</v>
          </cell>
        </row>
        <row r="6690">
          <cell r="A6690" t="str">
            <v>TL119</v>
          </cell>
          <cell r="B6690" t="str">
            <v>TL GIA VI PHA LAU*BOX M21</v>
          </cell>
          <cell r="C6690" t="str">
            <v xml:space="preserve">2 X 24 five spices       </v>
          </cell>
          <cell r="D6690">
            <v>34</v>
          </cell>
        </row>
        <row r="6691">
          <cell r="A6691" t="str">
            <v>TL120</v>
          </cell>
          <cell r="B6691" t="str">
            <v>TL GIA VI NEM NUONG spicy</v>
          </cell>
          <cell r="C6691" t="str">
            <v xml:space="preserve">2 OZ X 50  grilled M22   </v>
          </cell>
          <cell r="D6691">
            <v>32.5</v>
          </cell>
        </row>
        <row r="6692">
          <cell r="A6692" t="str">
            <v>TL121</v>
          </cell>
          <cell r="B6692" t="str">
            <v xml:space="preserve">TL GIA VI LAM CHAO TOM   </v>
          </cell>
          <cell r="C6692" t="str">
            <v>2X50 spice.roast shrp M23</v>
          </cell>
          <cell r="D6692">
            <v>32.5</v>
          </cell>
        </row>
        <row r="6693">
          <cell r="A6693" t="str">
            <v>TL122</v>
          </cell>
          <cell r="B6693" t="str">
            <v xml:space="preserve">TL GIA VI NAU MI QUANG   </v>
          </cell>
          <cell r="C6693" t="str">
            <v xml:space="preserve">2 X 50 vn noodl soup M24 </v>
          </cell>
          <cell r="D6693">
            <v>32.5</v>
          </cell>
        </row>
        <row r="6694">
          <cell r="A6694" t="str">
            <v>TL123</v>
          </cell>
          <cell r="B6694" t="str">
            <v xml:space="preserve">TL GIA VI VIT.CHAO [M25  </v>
          </cell>
          <cell r="C6694" t="str">
            <v xml:space="preserve">2 X 50 for v.n duck soup </v>
          </cell>
          <cell r="D6694">
            <v>32.5</v>
          </cell>
        </row>
        <row r="6695">
          <cell r="A6695" t="str">
            <v>TL124</v>
          </cell>
          <cell r="B6695" t="str">
            <v>TL GIA VI TOM BO NUONG VI</v>
          </cell>
          <cell r="C6695" t="str">
            <v xml:space="preserve">2 X 50  B.B.Q MIX M26    </v>
          </cell>
          <cell r="D6695">
            <v>32.5</v>
          </cell>
        </row>
        <row r="6696">
          <cell r="A6696" t="str">
            <v>TL125</v>
          </cell>
          <cell r="B6696" t="str">
            <v xml:space="preserve">TL GIA VI TOM RANG MUOI  </v>
          </cell>
          <cell r="C6696" t="str">
            <v xml:space="preserve">2 X 50 salty fry mix M27 </v>
          </cell>
          <cell r="D6696">
            <v>36</v>
          </cell>
        </row>
        <row r="6697">
          <cell r="A6697" t="str">
            <v>TL126</v>
          </cell>
          <cell r="B6697" t="str">
            <v>TL GIA VI GA ECH CHIEN BO</v>
          </cell>
          <cell r="C6697" t="str">
            <v xml:space="preserve">3z/50 fry chicken M28    </v>
          </cell>
          <cell r="D6697">
            <v>36</v>
          </cell>
        </row>
        <row r="6698">
          <cell r="A6698" t="str">
            <v>TL128</v>
          </cell>
          <cell r="B6698" t="str">
            <v xml:space="preserve">TL CA RI BO *it cay* M30 </v>
          </cell>
          <cell r="C6698" t="str">
            <v xml:space="preserve">2 X 50 curry powder      </v>
          </cell>
          <cell r="D6698">
            <v>32.5</v>
          </cell>
        </row>
        <row r="6699">
          <cell r="A6699" t="str">
            <v>TL129</v>
          </cell>
          <cell r="B6699" t="str">
            <v xml:space="preserve">TL CA RI NI AN DO *M31*  </v>
          </cell>
          <cell r="C6699" t="str">
            <v xml:space="preserve">2 X 50 curry powdr *HOT* </v>
          </cell>
          <cell r="D6699">
            <v>32.5</v>
          </cell>
        </row>
        <row r="6700">
          <cell r="A6700" t="str">
            <v>TL130</v>
          </cell>
          <cell r="B6700" t="str">
            <v xml:space="preserve">TL CA RI NI AN DO chai   </v>
          </cell>
          <cell r="C6700" t="str">
            <v>4 X 12 BT currypowder M32</v>
          </cell>
          <cell r="D6700">
            <v>30</v>
          </cell>
        </row>
        <row r="6701">
          <cell r="A6701" t="str">
            <v>TL131</v>
          </cell>
          <cell r="B6701" t="str">
            <v>TL CA RI DAU **chai** M33</v>
          </cell>
          <cell r="C6701" t="str">
            <v xml:space="preserve">8 X 12 BT curry paste    </v>
          </cell>
          <cell r="D6701">
            <v>38</v>
          </cell>
        </row>
        <row r="6702">
          <cell r="A6702" t="str">
            <v>TL132</v>
          </cell>
          <cell r="B6702" t="str">
            <v xml:space="preserve">TL BOT NGHE     M34      </v>
          </cell>
          <cell r="C6702" t="str">
            <v xml:space="preserve">2 X 50 turmeric powder   </v>
          </cell>
          <cell r="D6702">
            <v>36.5</v>
          </cell>
        </row>
        <row r="6703">
          <cell r="A6703" t="str">
            <v>TL132A</v>
          </cell>
          <cell r="B6703" t="str">
            <v xml:space="preserve">TL BOT NGHE *CHAI*       </v>
          </cell>
          <cell r="C6703" t="str">
            <v xml:space="preserve">4 OZ X 12 BOTTLE         </v>
          </cell>
          <cell r="D6703">
            <v>29.5</v>
          </cell>
        </row>
        <row r="6704">
          <cell r="A6704" t="str">
            <v>TL133</v>
          </cell>
          <cell r="B6704" t="str">
            <v xml:space="preserve">TL HOT DIEU MAU   M35    </v>
          </cell>
          <cell r="C6704" t="str">
            <v>2 X 50 whole annatto seed</v>
          </cell>
          <cell r="D6704">
            <v>30</v>
          </cell>
        </row>
        <row r="6705">
          <cell r="A6705" t="str">
            <v>TL134</v>
          </cell>
          <cell r="B6705" t="str">
            <v xml:space="preserve">TL LA THOM      (M36)    </v>
          </cell>
          <cell r="C6705" t="str">
            <v>1.5 OZ X 50 bay leaf whol</v>
          </cell>
          <cell r="D6705">
            <v>30</v>
          </cell>
        </row>
        <row r="6706">
          <cell r="A6706" t="str">
            <v>TL135</v>
          </cell>
          <cell r="B6706" t="str">
            <v xml:space="preserve">TL OT MAU       M37      </v>
          </cell>
          <cell r="C6706" t="str">
            <v xml:space="preserve">2 X 50      paprika      </v>
          </cell>
          <cell r="D6706">
            <v>30</v>
          </cell>
        </row>
        <row r="6707">
          <cell r="A6707" t="str">
            <v>TL136</v>
          </cell>
          <cell r="B6707" t="str">
            <v xml:space="preserve">TL OT MIENG      M38     </v>
          </cell>
          <cell r="C6707" t="str">
            <v xml:space="preserve">2 X 50    crush chili    </v>
          </cell>
          <cell r="D6707">
            <v>29</v>
          </cell>
        </row>
        <row r="6708">
          <cell r="A6708" t="str">
            <v>TL137</v>
          </cell>
          <cell r="B6708" t="str">
            <v xml:space="preserve">TL HOT NGO        M39    </v>
          </cell>
          <cell r="C6708" t="str">
            <v xml:space="preserve">2 X 50  whole coriander  </v>
          </cell>
          <cell r="D6708">
            <v>29</v>
          </cell>
        </row>
        <row r="6709">
          <cell r="A6709" t="str">
            <v>TL138</v>
          </cell>
          <cell r="B6709" t="str">
            <v xml:space="preserve">TL HANH XAY      M40     </v>
          </cell>
          <cell r="C6709" t="str">
            <v xml:space="preserve">2 OZ X 50   onion flake  </v>
          </cell>
          <cell r="D6709">
            <v>34</v>
          </cell>
        </row>
        <row r="6710">
          <cell r="A6710" t="str">
            <v>TL139</v>
          </cell>
          <cell r="B6710" t="str">
            <v xml:space="preserve">TL NGO OM       M41      </v>
          </cell>
          <cell r="C6710" t="str">
            <v xml:space="preserve">2 X 50  ground cumin     </v>
          </cell>
          <cell r="D6710">
            <v>36.5</v>
          </cell>
        </row>
        <row r="6711">
          <cell r="A6711" t="str">
            <v>TL140</v>
          </cell>
          <cell r="B6711" t="str">
            <v xml:space="preserve">TL TIEU HOI        M42   </v>
          </cell>
          <cell r="C6711" t="str">
            <v>2 X 50  whole fennel seed</v>
          </cell>
          <cell r="D6711">
            <v>31.5</v>
          </cell>
        </row>
        <row r="6712">
          <cell r="A6712" t="str">
            <v>TL141</v>
          </cell>
          <cell r="B6712" t="str">
            <v xml:space="preserve">TL THINH SO 1       M44  </v>
          </cell>
          <cell r="C6712" t="str">
            <v>3 X 50 roasted rice powdr</v>
          </cell>
          <cell r="D6712">
            <v>35.5</v>
          </cell>
        </row>
        <row r="6713">
          <cell r="A6713" t="str">
            <v>TL142</v>
          </cell>
          <cell r="B6713" t="str">
            <v>TL NGU VI HUONG five spic</v>
          </cell>
          <cell r="C6713" t="str">
            <v xml:space="preserve">4 OZ X 12 BTTL      M47  </v>
          </cell>
          <cell r="D6713">
            <v>34</v>
          </cell>
        </row>
        <row r="6714">
          <cell r="A6714" t="str">
            <v>TO100</v>
          </cell>
          <cell r="B6714" t="str">
            <v>HOUSE TOFU MIX 06/14/2019</v>
          </cell>
          <cell r="C6714" t="str">
            <v>6 OZ X 40 BOX      [H18b]</v>
          </cell>
          <cell r="D6714">
            <v>125</v>
          </cell>
        </row>
        <row r="6715">
          <cell r="A6715" t="str">
            <v>TO101</v>
          </cell>
          <cell r="B6715" t="str">
            <v xml:space="preserve">HOUSE MEDIUM FIRM (BLUE) </v>
          </cell>
          <cell r="C6715" t="str">
            <v xml:space="preserve">19oz/12 TOFU             </v>
          </cell>
          <cell r="D6715">
            <v>17</v>
          </cell>
        </row>
        <row r="6716">
          <cell r="A6716" t="str">
            <v>TO101A</v>
          </cell>
          <cell r="B6716" t="str">
            <v>HOUSE MEDIUM FIRM *14 OZ*</v>
          </cell>
          <cell r="C6716" t="str">
            <v xml:space="preserve">14 OZ X 12  TOFU         </v>
          </cell>
          <cell r="D6716">
            <v>13</v>
          </cell>
        </row>
        <row r="6717">
          <cell r="A6717" t="str">
            <v>TO102</v>
          </cell>
          <cell r="B6717" t="str">
            <v xml:space="preserve">HOUSE SOFT TOFU (GREEN)  </v>
          </cell>
          <cell r="C6717" t="str">
            <v xml:space="preserve">19oz/12 TOFU             </v>
          </cell>
          <cell r="D6717">
            <v>17</v>
          </cell>
        </row>
        <row r="6718">
          <cell r="A6718" t="str">
            <v>TO102A</v>
          </cell>
          <cell r="B6718" t="str">
            <v xml:space="preserve">HOUSE SOFT TOFU *14 OZ*  </v>
          </cell>
          <cell r="C6718" t="str">
            <v xml:space="preserve">14 OZ X 12               </v>
          </cell>
          <cell r="D6718">
            <v>13</v>
          </cell>
        </row>
        <row r="6719">
          <cell r="A6719" t="str">
            <v>TO103</v>
          </cell>
          <cell r="B6719" t="str">
            <v>HOUSE FIRM TOFU (RED)4pcs</v>
          </cell>
          <cell r="C6719" t="str">
            <v xml:space="preserve">19oz/12 TOFU             </v>
          </cell>
          <cell r="D6719">
            <v>17</v>
          </cell>
        </row>
        <row r="6720">
          <cell r="A6720" t="str">
            <v>TO103A</v>
          </cell>
          <cell r="B6720" t="str">
            <v xml:space="preserve">HOUSE FIRM TOFU *14 OZ*  </v>
          </cell>
          <cell r="C6720" t="str">
            <v xml:space="preserve">14 OZ X 12    (RED)      </v>
          </cell>
          <cell r="D6720">
            <v>13</v>
          </cell>
        </row>
        <row r="6721">
          <cell r="A6721" t="str">
            <v>TO104</v>
          </cell>
          <cell r="B6721" t="str">
            <v xml:space="preserve">HOUSE EXTRA FIRM TOFU    </v>
          </cell>
          <cell r="C6721" t="str">
            <v xml:space="preserve">12 OZ. 12 PCS            </v>
          </cell>
          <cell r="D6721">
            <v>14.5</v>
          </cell>
        </row>
        <row r="6722">
          <cell r="A6722" t="str">
            <v>TO105</v>
          </cell>
          <cell r="B6722" t="str">
            <v>HOUSE BLACK SHIRATAKI BAG</v>
          </cell>
          <cell r="C6722" t="str">
            <v xml:space="preserve">8 OZ. X 12 BAGS          </v>
          </cell>
          <cell r="D6722">
            <v>23.5</v>
          </cell>
        </row>
        <row r="6723">
          <cell r="A6723" t="str">
            <v>TO106</v>
          </cell>
          <cell r="B6723" t="str">
            <v xml:space="preserve">HOUSE EXTRA SOFT TOFU    </v>
          </cell>
          <cell r="C6723" t="str">
            <v xml:space="preserve">12 OZ X 12               </v>
          </cell>
          <cell r="D6723">
            <v>13</v>
          </cell>
        </row>
        <row r="6724">
          <cell r="A6724" t="str">
            <v>TO107</v>
          </cell>
          <cell r="B6724" t="str">
            <v>BCD SOON TOFU SOUP medium</v>
          </cell>
          <cell r="C6724" t="str">
            <v xml:space="preserve">13 OZ X 24               </v>
          </cell>
          <cell r="D6724">
            <v>44</v>
          </cell>
        </row>
        <row r="6725">
          <cell r="A6725" t="str">
            <v>TO107A</v>
          </cell>
          <cell r="B6725" t="str">
            <v xml:space="preserve">BCD SOON TOFU SOUP hot   </v>
          </cell>
          <cell r="C6725" t="str">
            <v xml:space="preserve">13 OZ X 24               </v>
          </cell>
          <cell r="D6725">
            <v>47</v>
          </cell>
        </row>
        <row r="6726">
          <cell r="A6726" t="str">
            <v>TO110</v>
          </cell>
          <cell r="B6726" t="str">
            <v xml:space="preserve">MORI-NU TOFU BLUE (FIRM) </v>
          </cell>
          <cell r="C6726" t="str">
            <v xml:space="preserve">12.3 OZ X 12 BOX         </v>
          </cell>
          <cell r="D6726">
            <v>13</v>
          </cell>
        </row>
        <row r="6727">
          <cell r="A6727" t="str">
            <v>TO111</v>
          </cell>
          <cell r="B6727" t="str">
            <v xml:space="preserve">MORI-NU TOFU RED (SOFT)  </v>
          </cell>
          <cell r="C6727" t="str">
            <v xml:space="preserve">12.3 OZ X 12 BOX         </v>
          </cell>
          <cell r="D6727">
            <v>12</v>
          </cell>
        </row>
        <row r="6728">
          <cell r="A6728" t="str">
            <v>TO112</v>
          </cell>
          <cell r="B6728" t="str">
            <v xml:space="preserve">MORI-NU TOFU GREEN       </v>
          </cell>
          <cell r="C6728" t="str">
            <v>12.3 OZ/12 BOX EXTRA FIRM</v>
          </cell>
          <cell r="D6728">
            <v>12.5</v>
          </cell>
        </row>
        <row r="6729">
          <cell r="A6729" t="str">
            <v>TP100</v>
          </cell>
          <cell r="B6729" t="str">
            <v xml:space="preserve">THAI TOOTHPICK           </v>
          </cell>
          <cell r="C6729" t="str">
            <v xml:space="preserve">12 PCS /PACK             </v>
          </cell>
          <cell r="D6729">
            <v>11.5</v>
          </cell>
        </row>
        <row r="6730">
          <cell r="A6730" t="str">
            <v>TP100A</v>
          </cell>
          <cell r="B6730" t="str">
            <v xml:space="preserve">LAL BAMBOO TOOTHPICK     </v>
          </cell>
          <cell r="C6730" t="str">
            <v xml:space="preserve">12 PCS/PACK  *TAM TRE*   </v>
          </cell>
          <cell r="D6730">
            <v>8.5</v>
          </cell>
        </row>
        <row r="6731">
          <cell r="A6731" t="str">
            <v>TP110</v>
          </cell>
          <cell r="B6731" t="str">
            <v xml:space="preserve">TOOTHPICK                </v>
          </cell>
          <cell r="C6731" t="str">
            <v xml:space="preserve">1 LBS X 40 BOX           </v>
          </cell>
          <cell r="D6731">
            <v>208</v>
          </cell>
        </row>
        <row r="6732">
          <cell r="A6732" t="str">
            <v>UT001</v>
          </cell>
          <cell r="B6732" t="str">
            <v xml:space="preserve">BLANK                    </v>
          </cell>
          <cell r="C6732" t="str">
            <v xml:space="preserve">60 PCS                   </v>
          </cell>
          <cell r="D6732">
            <v>18</v>
          </cell>
        </row>
        <row r="6733">
          <cell r="A6733" t="str">
            <v>UT001A</v>
          </cell>
          <cell r="B6733" t="str">
            <v xml:space="preserve">BLANK                    </v>
          </cell>
          <cell r="C6733" t="str">
            <v xml:space="preserve">24 PCS                   </v>
          </cell>
          <cell r="D6733">
            <v>12.5</v>
          </cell>
        </row>
        <row r="6734">
          <cell r="A6734" t="str">
            <v>UT001B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>
            <v>12.5</v>
          </cell>
        </row>
        <row r="6735">
          <cell r="A6735" t="str">
            <v>UT001C</v>
          </cell>
          <cell r="B6735" t="str">
            <v xml:space="preserve">SOUP LADLE *S*           </v>
          </cell>
          <cell r="C6735" t="str">
            <v xml:space="preserve">1 PCS                    </v>
          </cell>
          <cell r="D6735">
            <v>7.5</v>
          </cell>
        </row>
        <row r="6736">
          <cell r="A6736" t="str">
            <v>UT001D</v>
          </cell>
          <cell r="B6736" t="str">
            <v xml:space="preserve">BLANK                    </v>
          </cell>
          <cell r="C6736" t="str">
            <v xml:space="preserve">60 PCS                   </v>
          </cell>
          <cell r="D6736">
            <v>19</v>
          </cell>
        </row>
        <row r="6737">
          <cell r="A6737" t="str">
            <v>UT001E</v>
          </cell>
          <cell r="B6737" t="str">
            <v xml:space="preserve">BLANK                    </v>
          </cell>
          <cell r="C6737" t="str">
            <v xml:space="preserve">24 PCS                   </v>
          </cell>
          <cell r="D6737">
            <v>20.5</v>
          </cell>
        </row>
        <row r="6738">
          <cell r="A6738" t="str">
            <v>UT001F</v>
          </cell>
          <cell r="B6738" t="str">
            <v xml:space="preserve">DD                       </v>
          </cell>
          <cell r="C6738" t="str">
            <v xml:space="preserve">24 PCS                   </v>
          </cell>
          <cell r="D6738">
            <v>20.5</v>
          </cell>
        </row>
        <row r="6739">
          <cell r="A6739" t="str">
            <v>UT002</v>
          </cell>
          <cell r="B6739" t="str">
            <v xml:space="preserve">JUMBO STRAW 8" STRIP ong </v>
          </cell>
          <cell r="C6739" t="str">
            <v xml:space="preserve">100 PCS/40 BAGS      hut </v>
          </cell>
          <cell r="D6739">
            <v>58.5</v>
          </cell>
        </row>
        <row r="6740">
          <cell r="A6740" t="str">
            <v>UT003</v>
          </cell>
          <cell r="B6740" t="str">
            <v xml:space="preserve">ESKINOL FACIAL CLEANSER  </v>
          </cell>
          <cell r="C6740" t="str">
            <v xml:space="preserve">225 ML  X 1 PC (PAPAYA)  </v>
          </cell>
          <cell r="D6740">
            <v>5</v>
          </cell>
        </row>
        <row r="6741">
          <cell r="A6741" t="str">
            <v>UT004</v>
          </cell>
          <cell r="B6741" t="str">
            <v xml:space="preserve">GIMI BASIN SET *S*       </v>
          </cell>
          <cell r="C6741" t="str">
            <v xml:space="preserve">48 BASKETS  #808         </v>
          </cell>
          <cell r="D6741">
            <v>156</v>
          </cell>
        </row>
        <row r="6742">
          <cell r="A6742" t="str">
            <v>UT004A</v>
          </cell>
          <cell r="B6742" t="str">
            <v xml:space="preserve">GIMI BASIN SET *L*       </v>
          </cell>
          <cell r="C6742" t="str">
            <v xml:space="preserve">36 BASKETS      #810     </v>
          </cell>
          <cell r="D6742">
            <v>152</v>
          </cell>
        </row>
        <row r="6743">
          <cell r="A6743" t="str">
            <v>UT004B</v>
          </cell>
          <cell r="B6743" t="str">
            <v xml:space="preserve">2046 PLASTIC BASKET      </v>
          </cell>
          <cell r="C6743" t="str">
            <v xml:space="preserve">3 PCS X 1    #91144      </v>
          </cell>
          <cell r="D6743">
            <v>6</v>
          </cell>
        </row>
        <row r="6744">
          <cell r="A6744" t="str">
            <v>UT004C</v>
          </cell>
          <cell r="B6744" t="str">
            <v xml:space="preserve">TRIANGLE BB BASKET V (S) </v>
          </cell>
          <cell r="C6744" t="str">
            <v xml:space="preserve">1 PC     91058           </v>
          </cell>
          <cell r="D6744">
            <v>4</v>
          </cell>
        </row>
        <row r="6745">
          <cell r="A6745" t="str">
            <v>UT004CC</v>
          </cell>
          <cell r="B6745" t="str">
            <v xml:space="preserve">TRIANGLE BB BASKET V (L) </v>
          </cell>
          <cell r="C6745" t="str">
            <v xml:space="preserve">1 PC     91059           </v>
          </cell>
          <cell r="D6745">
            <v>4.5</v>
          </cell>
        </row>
        <row r="6746">
          <cell r="A6746" t="str">
            <v>UT005</v>
          </cell>
          <cell r="B6746" t="str">
            <v xml:space="preserve">ROUND THIN CUTTING BOARD </v>
          </cell>
          <cell r="C6746" t="str">
            <v xml:space="preserve">20 PCS       #R002       </v>
          </cell>
          <cell r="D6746">
            <v>96</v>
          </cell>
        </row>
        <row r="6747">
          <cell r="A6747" t="str">
            <v>UT006</v>
          </cell>
          <cell r="B6747" t="str">
            <v xml:space="preserve">MELAMINE SPOON MK1072    </v>
          </cell>
          <cell r="C6747" t="str">
            <v xml:space="preserve">BOX/60 PCS           MK  </v>
          </cell>
          <cell r="D6747">
            <v>42.5</v>
          </cell>
        </row>
        <row r="6748">
          <cell r="A6748" t="str">
            <v>UT006A</v>
          </cell>
          <cell r="B6748" t="str">
            <v xml:space="preserve">MELAMINE SPOON MG1072    </v>
          </cell>
          <cell r="C6748" t="str">
            <v xml:space="preserve">BOX/60 PCS               </v>
          </cell>
          <cell r="D6748">
            <v>42.5</v>
          </cell>
        </row>
        <row r="6749">
          <cell r="A6749" t="str">
            <v>UT007</v>
          </cell>
          <cell r="B6749" t="str">
            <v xml:space="preserve">4.5' FINE MESH SKIMMER   </v>
          </cell>
          <cell r="C6749" t="str">
            <v xml:space="preserve">PCS        SW76   #95078 </v>
          </cell>
          <cell r="D6749">
            <v>4</v>
          </cell>
        </row>
        <row r="6750">
          <cell r="A6750" t="str">
            <v>UT007A</v>
          </cell>
          <cell r="B6750" t="str">
            <v xml:space="preserve">6.1' FINE MESH SKIMMER   </v>
          </cell>
          <cell r="C6750" t="str">
            <v xml:space="preserve">1 PCS         #95070     </v>
          </cell>
          <cell r="D6750">
            <v>3.5</v>
          </cell>
        </row>
        <row r="6751">
          <cell r="A6751" t="str">
            <v>UT007AA</v>
          </cell>
          <cell r="B6751" t="str">
            <v xml:space="preserve">4.5" BIG MESH SKIMMER    </v>
          </cell>
          <cell r="C6751" t="str">
            <v xml:space="preserve">PCS     #95079           </v>
          </cell>
          <cell r="D6751">
            <v>4</v>
          </cell>
        </row>
        <row r="6752">
          <cell r="A6752" t="str">
            <v>UT007B</v>
          </cell>
          <cell r="B6752" t="str">
            <v xml:space="preserve">6.5'  BIG MESH SKIMMER   </v>
          </cell>
          <cell r="C6752" t="str">
            <v xml:space="preserve">24 PCS                   </v>
          </cell>
          <cell r="D6752">
            <v>78</v>
          </cell>
        </row>
        <row r="6753">
          <cell r="A6753" t="str">
            <v>UT007C</v>
          </cell>
          <cell r="B6753" t="str">
            <v xml:space="preserve">5.5' FINE MESH SKIMMER   </v>
          </cell>
          <cell r="C6753" t="str">
            <v xml:space="preserve">24 PCS                   </v>
          </cell>
          <cell r="D6753">
            <v>90.5</v>
          </cell>
        </row>
        <row r="6754">
          <cell r="A6754" t="str">
            <v>UT007D</v>
          </cell>
          <cell r="B6754" t="str">
            <v xml:space="preserve">5.5' BIG MESH SKIMMER    </v>
          </cell>
          <cell r="C6754" t="str">
            <v xml:space="preserve">24 PCS                   </v>
          </cell>
          <cell r="D6754">
            <v>72</v>
          </cell>
        </row>
        <row r="6755">
          <cell r="A6755" t="str">
            <v>UT007E</v>
          </cell>
          <cell r="B6755" t="str">
            <v xml:space="preserve">7.1' FINE MESH SKIMMER   </v>
          </cell>
          <cell r="C6755" t="str">
            <v xml:space="preserve">1 PCS             #95074 </v>
          </cell>
          <cell r="D6755">
            <v>4</v>
          </cell>
        </row>
        <row r="6756">
          <cell r="A6756" t="str">
            <v>UT007F</v>
          </cell>
          <cell r="B6756" t="str">
            <v xml:space="preserve">7' BIG MESH SKIMMER      </v>
          </cell>
          <cell r="C6756" t="str">
            <v xml:space="preserve">24 PCS                   </v>
          </cell>
          <cell r="D6756">
            <v>81.5</v>
          </cell>
        </row>
        <row r="6757">
          <cell r="A6757" t="str">
            <v>UT007G</v>
          </cell>
          <cell r="B6757" t="str">
            <v xml:space="preserve">8' WHITE SKIMMER         </v>
          </cell>
          <cell r="C6757" t="str">
            <v xml:space="preserve">1PC          95058       </v>
          </cell>
          <cell r="D6757">
            <v>5</v>
          </cell>
        </row>
        <row r="6758">
          <cell r="A6758" t="str">
            <v>UT008</v>
          </cell>
          <cell r="B6758" t="str">
            <v xml:space="preserve">ALUMINUM POT 22 CM W/RIM </v>
          </cell>
          <cell r="C6758" t="str">
            <v xml:space="preserve">CASE/6 PCS               </v>
          </cell>
          <cell r="D6758">
            <v>40</v>
          </cell>
        </row>
        <row r="6759">
          <cell r="A6759" t="str">
            <v>UT009</v>
          </cell>
          <cell r="B6759" t="str">
            <v xml:space="preserve">ALUMINUM POT 24 CM       </v>
          </cell>
          <cell r="C6759" t="str">
            <v xml:space="preserve">CASE/6 PCS               </v>
          </cell>
          <cell r="D6759">
            <v>36</v>
          </cell>
        </row>
        <row r="6760">
          <cell r="A6760" t="str">
            <v>UT010</v>
          </cell>
          <cell r="B6760" t="str">
            <v xml:space="preserve">PLASTIC CUP T10 OZ CLEAR </v>
          </cell>
          <cell r="C6760" t="str">
            <v xml:space="preserve">500 PCS / CASE           </v>
          </cell>
          <cell r="D6760">
            <v>75.5</v>
          </cell>
        </row>
        <row r="6761">
          <cell r="A6761" t="str">
            <v>UT011</v>
          </cell>
          <cell r="B6761" t="str">
            <v xml:space="preserve">PLASTIC CUP LID PL4 SOLO </v>
          </cell>
          <cell r="C6761" t="str">
            <v xml:space="preserve">2500 PCS / CASE          </v>
          </cell>
          <cell r="D6761">
            <v>50</v>
          </cell>
        </row>
        <row r="6762">
          <cell r="A6762" t="str">
            <v>UT012</v>
          </cell>
          <cell r="B6762" t="str">
            <v xml:space="preserve">TO NHUNG BANH TRANG      </v>
          </cell>
          <cell r="C6762" t="str">
            <v xml:space="preserve">24 PCS  (3 NGAN)         </v>
          </cell>
          <cell r="D6762">
            <v>118</v>
          </cell>
        </row>
        <row r="6763">
          <cell r="A6763" t="str">
            <v>UT013</v>
          </cell>
          <cell r="B6763" t="str">
            <v>#940 COLANDER PLASTIC *S*</v>
          </cell>
          <cell r="C6763" t="str">
            <v xml:space="preserve">PCS     #91106           </v>
          </cell>
          <cell r="D6763">
            <v>1.5</v>
          </cell>
        </row>
        <row r="6764">
          <cell r="A6764" t="str">
            <v>UT013A</v>
          </cell>
          <cell r="B6764" t="str">
            <v>#941 COLANDER PLASTIC *M*</v>
          </cell>
          <cell r="C6764" t="str">
            <v xml:space="preserve">PCS   #91109             </v>
          </cell>
          <cell r="D6764">
            <v>2.5</v>
          </cell>
        </row>
        <row r="6765">
          <cell r="A6765" t="str">
            <v>UT013B</v>
          </cell>
          <cell r="B6765" t="str">
            <v>#942 COLANDER PLASTIC *L*</v>
          </cell>
          <cell r="C6765" t="str">
            <v xml:space="preserve">PCS   #91107             </v>
          </cell>
          <cell r="D6765">
            <v>3</v>
          </cell>
        </row>
        <row r="6766">
          <cell r="A6766" t="str">
            <v>UT013C</v>
          </cell>
          <cell r="B6766" t="str">
            <v>#960 COLANDER PLASTIC *XL</v>
          </cell>
          <cell r="C6766" t="str">
            <v xml:space="preserve">PCS    #91108            </v>
          </cell>
          <cell r="D6766">
            <v>3.5</v>
          </cell>
        </row>
        <row r="6767">
          <cell r="A6767" t="str">
            <v>UT014</v>
          </cell>
          <cell r="B6767" t="str">
            <v xml:space="preserve">VIET NAM HAT  *L*        </v>
          </cell>
          <cell r="C6767" t="str">
            <v xml:space="preserve">EACH CONICAL  9420101    </v>
          </cell>
          <cell r="D6767">
            <v>2.5</v>
          </cell>
        </row>
        <row r="6768">
          <cell r="A6768" t="str">
            <v>UT015</v>
          </cell>
          <cell r="B6768" t="str">
            <v xml:space="preserve">ALUMINUM POT 8.5 QT      </v>
          </cell>
          <cell r="C6768" t="str">
            <v xml:space="preserve">PCS        KC 308        </v>
          </cell>
          <cell r="D6768">
            <v>14.5</v>
          </cell>
        </row>
        <row r="6769">
          <cell r="A6769" t="str">
            <v>UT015A</v>
          </cell>
          <cell r="B6769" t="str">
            <v xml:space="preserve">ALUMINUM POT 10 QT       </v>
          </cell>
          <cell r="C6769" t="str">
            <v xml:space="preserve">PCS                      </v>
          </cell>
          <cell r="D6769">
            <v>16</v>
          </cell>
        </row>
        <row r="6770">
          <cell r="A6770" t="str">
            <v>UT015B</v>
          </cell>
          <cell r="B6770" t="str">
            <v xml:space="preserve">ALUMINUM POT 13 QT       </v>
          </cell>
          <cell r="C6770" t="str">
            <v xml:space="preserve">PCS     KC 313           </v>
          </cell>
          <cell r="D6770">
            <v>17</v>
          </cell>
        </row>
        <row r="6771">
          <cell r="A6771" t="str">
            <v>UT015C</v>
          </cell>
          <cell r="B6771" t="str">
            <v xml:space="preserve">ALUMINUM POT 18 QT       </v>
          </cell>
          <cell r="C6771" t="str">
            <v xml:space="preserve">PCS           KC 318     </v>
          </cell>
          <cell r="D6771">
            <v>21.5</v>
          </cell>
        </row>
        <row r="6772">
          <cell r="A6772" t="str">
            <v>UT015D</v>
          </cell>
          <cell r="B6772" t="str">
            <v xml:space="preserve">ALUMINUM POT 24 QT       </v>
          </cell>
          <cell r="C6772" t="str">
            <v xml:space="preserve">PCS   KC 324G            </v>
          </cell>
          <cell r="D6772">
            <v>27.5</v>
          </cell>
        </row>
        <row r="6773">
          <cell r="A6773" t="str">
            <v>UT016</v>
          </cell>
          <cell r="B6773" t="str">
            <v xml:space="preserve">#019 PLASTIC COLANDER    </v>
          </cell>
          <cell r="C6773" t="str">
            <v xml:space="preserve">PCS    #91083            </v>
          </cell>
          <cell r="D6773">
            <v>1.5</v>
          </cell>
        </row>
        <row r="6774">
          <cell r="A6774" t="str">
            <v>UT017</v>
          </cell>
          <cell r="B6774" t="str">
            <v xml:space="preserve">#020 PLASTIC COLANDER    </v>
          </cell>
          <cell r="C6774" t="str">
            <v xml:space="preserve">PCS     #91083           </v>
          </cell>
          <cell r="D6774">
            <v>2</v>
          </cell>
        </row>
        <row r="6775">
          <cell r="A6775" t="str">
            <v>UT018</v>
          </cell>
          <cell r="B6775" t="str">
            <v xml:space="preserve">#21 PLASTIC COLANDER     </v>
          </cell>
          <cell r="C6775" t="str">
            <v xml:space="preserve">PCS   #91084             </v>
          </cell>
          <cell r="D6775">
            <v>3</v>
          </cell>
        </row>
        <row r="6776">
          <cell r="A6776" t="str">
            <v>UT018A</v>
          </cell>
          <cell r="B6776" t="str">
            <v xml:space="preserve">BASIN COLANDER 32 CM     </v>
          </cell>
          <cell r="C6776" t="str">
            <v xml:space="preserve">B-4230                   </v>
          </cell>
          <cell r="D6776">
            <v>4.5</v>
          </cell>
        </row>
        <row r="6777">
          <cell r="A6777" t="str">
            <v>UT019</v>
          </cell>
          <cell r="B6777" t="str">
            <v xml:space="preserve">THAI BAMBOO CARIER SML   </v>
          </cell>
          <cell r="C6777" t="str">
            <v xml:space="preserve">CASE/20 X 3 PCS          </v>
          </cell>
          <cell r="D6777">
            <v>126</v>
          </cell>
        </row>
        <row r="6778">
          <cell r="A6778" t="str">
            <v>UT020</v>
          </cell>
          <cell r="B6778" t="str">
            <v xml:space="preserve">THAI DESIGN RICE SPOON   </v>
          </cell>
          <cell r="C6778" t="str">
            <v xml:space="preserve">DOZ                      </v>
          </cell>
          <cell r="D6778">
            <v>12</v>
          </cell>
        </row>
        <row r="6779">
          <cell r="A6779" t="str">
            <v>UT020A</v>
          </cell>
          <cell r="B6779" t="str">
            <v xml:space="preserve">THAI COOKING POT 30 CM   </v>
          </cell>
          <cell r="C6779" t="str">
            <v xml:space="preserve">6 SET                    </v>
          </cell>
          <cell r="D6779">
            <v>65</v>
          </cell>
        </row>
        <row r="6780">
          <cell r="A6780" t="str">
            <v>UT020B</v>
          </cell>
          <cell r="B6780" t="str">
            <v xml:space="preserve">THAI COOKING POT 32CM    </v>
          </cell>
          <cell r="C6780" t="str">
            <v xml:space="preserve">6 SET                    </v>
          </cell>
          <cell r="D6780">
            <v>78.5</v>
          </cell>
        </row>
        <row r="6781">
          <cell r="A6781" t="str">
            <v>UT020C</v>
          </cell>
          <cell r="B6781" t="str">
            <v xml:space="preserve">THAI COOKING POT 34CM    </v>
          </cell>
          <cell r="C6781" t="str">
            <v xml:space="preserve">3 SET                    </v>
          </cell>
          <cell r="D6781">
            <v>58.5</v>
          </cell>
        </row>
        <row r="6782">
          <cell r="A6782" t="str">
            <v>UT020D</v>
          </cell>
          <cell r="B6782" t="str">
            <v xml:space="preserve">THAI COOKING POT 36CM    </v>
          </cell>
          <cell r="C6782" t="str">
            <v xml:space="preserve">3 SET                    </v>
          </cell>
          <cell r="D6782">
            <v>61.5</v>
          </cell>
        </row>
        <row r="6783">
          <cell r="A6783" t="str">
            <v>UT020E</v>
          </cell>
          <cell r="B6783" t="str">
            <v xml:space="preserve">THAI COOKING POT 38CM    </v>
          </cell>
          <cell r="C6783" t="str">
            <v xml:space="preserve">2 SET                    </v>
          </cell>
          <cell r="D6783">
            <v>48</v>
          </cell>
        </row>
        <row r="6784">
          <cell r="A6784" t="str">
            <v>UT020F</v>
          </cell>
          <cell r="B6784" t="str">
            <v xml:space="preserve">THAI COOKING POT 40CM    </v>
          </cell>
          <cell r="C6784" t="str">
            <v xml:space="preserve">2 SET                    </v>
          </cell>
          <cell r="D6784">
            <v>52.5</v>
          </cell>
        </row>
        <row r="6785">
          <cell r="A6785" t="str">
            <v>UT021</v>
          </cell>
          <cell r="B6785" t="str">
            <v xml:space="preserve">THAI COOKING POT 45CM    </v>
          </cell>
          <cell r="C6785" t="str">
            <v xml:space="preserve">CASE/2 PCS               </v>
          </cell>
          <cell r="D6785">
            <v>68</v>
          </cell>
        </row>
        <row r="6786">
          <cell r="A6786" t="str">
            <v>UT022</v>
          </cell>
          <cell r="B6786" t="str">
            <v xml:space="preserve">THAI COOKING POT 50CM    </v>
          </cell>
          <cell r="C6786" t="str">
            <v xml:space="preserve">CASE/2 PCS               </v>
          </cell>
          <cell r="D6786">
            <v>112</v>
          </cell>
        </row>
        <row r="6787">
          <cell r="A6787" t="str">
            <v>UT023</v>
          </cell>
          <cell r="B6787" t="str">
            <v xml:space="preserve">THAI COOKING POT 55CM    </v>
          </cell>
          <cell r="C6787" t="str">
            <v xml:space="preserve">CASE/2 PCS               </v>
          </cell>
          <cell r="D6787">
            <v>162.5</v>
          </cell>
        </row>
        <row r="6788">
          <cell r="A6788" t="str">
            <v>UT024</v>
          </cell>
          <cell r="B6788" t="str">
            <v xml:space="preserve">THAI COOKING POT 60CM    </v>
          </cell>
          <cell r="C6788" t="str">
            <v xml:space="preserve">CASE/1 PCS               </v>
          </cell>
          <cell r="D6788">
            <v>97.5</v>
          </cell>
        </row>
        <row r="6789">
          <cell r="A6789" t="str">
            <v>UT025</v>
          </cell>
          <cell r="B6789" t="str">
            <v xml:space="preserve">PLASTIC LADLE  *S*       </v>
          </cell>
          <cell r="C6789" t="str">
            <v xml:space="preserve">PCS           L-0835     </v>
          </cell>
          <cell r="D6789">
            <v>1.5</v>
          </cell>
        </row>
        <row r="6790">
          <cell r="A6790" t="str">
            <v>UT026</v>
          </cell>
          <cell r="B6790" t="str">
            <v xml:space="preserve">KNIFE CLEAVER K-0047     </v>
          </cell>
          <cell r="C6790" t="str">
            <v xml:space="preserve">CASE/48 BOX           L  </v>
          </cell>
          <cell r="D6790">
            <v>370</v>
          </cell>
        </row>
        <row r="6791">
          <cell r="A6791" t="str">
            <v>UT027</v>
          </cell>
          <cell r="B6791" t="str">
            <v xml:space="preserve">#0411/OIL SKIMMER 10CM   </v>
          </cell>
          <cell r="C6791" t="str">
            <v xml:space="preserve">EACH                     </v>
          </cell>
          <cell r="D6791">
            <v>1</v>
          </cell>
        </row>
        <row r="6792">
          <cell r="A6792" t="str">
            <v>UT028</v>
          </cell>
          <cell r="B6792" t="str">
            <v xml:space="preserve">#0414/OIL SKIMMER 14CM   </v>
          </cell>
          <cell r="C6792" t="str">
            <v xml:space="preserve">EACH                     </v>
          </cell>
          <cell r="D6792">
            <v>1.5</v>
          </cell>
        </row>
        <row r="6793">
          <cell r="A6793" t="str">
            <v>UT029</v>
          </cell>
          <cell r="B6793" t="str">
            <v xml:space="preserve">STAINLESS FOOD CARRIES   </v>
          </cell>
          <cell r="C6793" t="str">
            <v xml:space="preserve">EACH           14CM X 3  </v>
          </cell>
          <cell r="D6793">
            <v>12</v>
          </cell>
        </row>
        <row r="6794">
          <cell r="A6794" t="str">
            <v>UT030</v>
          </cell>
          <cell r="B6794" t="str">
            <v>S/S FOOD CARRIES 16CM X 3</v>
          </cell>
          <cell r="C6794" t="str">
            <v xml:space="preserve">EACH                     </v>
          </cell>
          <cell r="D6794">
            <v>15</v>
          </cell>
        </row>
        <row r="6795">
          <cell r="A6795" t="str">
            <v>UT035</v>
          </cell>
          <cell r="B6795" t="str">
            <v xml:space="preserve">C-3075WOOD CUTTING BOARD </v>
          </cell>
          <cell r="C6795" t="str">
            <v>6 PCS   12 X 1.5"   ROUND</v>
          </cell>
          <cell r="D6795">
            <v>85</v>
          </cell>
        </row>
        <row r="6796">
          <cell r="A6796" t="str">
            <v>UT036</v>
          </cell>
          <cell r="B6796" t="str">
            <v xml:space="preserve">C35H FLOWER CHOPSTICK    </v>
          </cell>
          <cell r="C6796" t="str">
            <v xml:space="preserve">20 PAIRS X 6 BOX         </v>
          </cell>
          <cell r="D6796">
            <v>203</v>
          </cell>
        </row>
        <row r="6797">
          <cell r="A6797" t="str">
            <v>UT037</v>
          </cell>
          <cell r="B6797" t="str">
            <v>C4275 W SQUARE CUTTING BD</v>
          </cell>
          <cell r="C6797" t="str">
            <v xml:space="preserve">12 PCS  12/1.8"/15MM     </v>
          </cell>
          <cell r="D6797">
            <v>72</v>
          </cell>
        </row>
        <row r="6798">
          <cell r="A6798" t="str">
            <v>UT038</v>
          </cell>
          <cell r="B6798" t="str">
            <v>PALMYRA SHORT WOOD HANDLE</v>
          </cell>
          <cell r="C6798" t="str">
            <v xml:space="preserve">EACH    8"               </v>
          </cell>
          <cell r="D6798">
            <v>2</v>
          </cell>
        </row>
        <row r="6799">
          <cell r="A6799" t="str">
            <v>UT039</v>
          </cell>
          <cell r="B6799" t="str">
            <v xml:space="preserve">ROUND S/S FISH SCALER W/ </v>
          </cell>
          <cell r="C6799" t="str">
            <v xml:space="preserve">EACH     PLASTIC HANDLE  </v>
          </cell>
          <cell r="D6799">
            <v>7</v>
          </cell>
        </row>
        <row r="6800">
          <cell r="A6800" t="str">
            <v>UT040</v>
          </cell>
          <cell r="B6800" t="str">
            <v xml:space="preserve">HAMMOCK INOX vong xep    </v>
          </cell>
          <cell r="C6800" t="str">
            <v>EACH           DUY PHUONG</v>
          </cell>
          <cell r="D6800">
            <v>53</v>
          </cell>
        </row>
        <row r="6801">
          <cell r="A6801" t="str">
            <v>UT041</v>
          </cell>
          <cell r="B6801" t="str">
            <v xml:space="preserve">C-0915 SQUARE CUTTING    </v>
          </cell>
          <cell r="C6801" t="str">
            <v xml:space="preserve">20 PCS        BOARD  *S* </v>
          </cell>
          <cell r="D6801">
            <v>123.5</v>
          </cell>
        </row>
        <row r="6802">
          <cell r="A6802" t="str">
            <v>UT100</v>
          </cell>
          <cell r="B6802" t="str">
            <v xml:space="preserve">COFFEE FILTER TAIWAN     </v>
          </cell>
          <cell r="C6802" t="str">
            <v xml:space="preserve">1PCS                     </v>
          </cell>
          <cell r="D6802">
            <v>4</v>
          </cell>
        </row>
        <row r="6803">
          <cell r="A6803" t="str">
            <v>UT1000</v>
          </cell>
          <cell r="B6803" t="str">
            <v xml:space="preserve">101 FS / SPOON           </v>
          </cell>
          <cell r="C6803" t="str">
            <v xml:space="preserve">60 PCS     #FS101        </v>
          </cell>
          <cell r="D6803">
            <v>19</v>
          </cell>
        </row>
        <row r="6804">
          <cell r="A6804" t="str">
            <v>UT1000A</v>
          </cell>
          <cell r="B6804" t="str">
            <v xml:space="preserve">007 BLL / SPOON          </v>
          </cell>
          <cell r="C6804" t="str">
            <v xml:space="preserve">#BLL007                  </v>
          </cell>
          <cell r="D6804">
            <v>16</v>
          </cell>
        </row>
        <row r="6805">
          <cell r="A6805" t="str">
            <v>UT1001</v>
          </cell>
          <cell r="B6805" t="str">
            <v xml:space="preserve">H 7003 AA SPOON          </v>
          </cell>
          <cell r="C6805" t="str">
            <v xml:space="preserve">60 PCS     HAA7003       </v>
          </cell>
          <cell r="D6805">
            <v>18</v>
          </cell>
        </row>
        <row r="6806">
          <cell r="A6806" t="str">
            <v>UT1001A</v>
          </cell>
          <cell r="B6806" t="str">
            <v xml:space="preserve">H 7003 F / SPOON         </v>
          </cell>
          <cell r="C6806" t="str">
            <v xml:space="preserve">#HFF7003                 </v>
          </cell>
          <cell r="D6806">
            <v>18</v>
          </cell>
        </row>
        <row r="6807">
          <cell r="A6807" t="str">
            <v>UT1002</v>
          </cell>
          <cell r="B6807" t="str">
            <v xml:space="preserve">101 MG / SPOON           </v>
          </cell>
          <cell r="C6807" t="str">
            <v xml:space="preserve">60 PCS     MG101         </v>
          </cell>
          <cell r="D6807">
            <v>19</v>
          </cell>
        </row>
        <row r="6808">
          <cell r="A6808" t="str">
            <v>UT1003</v>
          </cell>
          <cell r="B6808" t="str">
            <v xml:space="preserve">101 MK / SPOON           </v>
          </cell>
          <cell r="C6808" t="str">
            <v xml:space="preserve">60 PCS     MK101         </v>
          </cell>
          <cell r="D6808">
            <v>19</v>
          </cell>
        </row>
        <row r="6809">
          <cell r="A6809" t="str">
            <v>UT1004</v>
          </cell>
          <cell r="B6809" t="str">
            <v xml:space="preserve">101 RL / SPOON           </v>
          </cell>
          <cell r="C6809" t="str">
            <v xml:space="preserve">60 PCS     RL101         </v>
          </cell>
          <cell r="D6809">
            <v>19</v>
          </cell>
        </row>
        <row r="6810">
          <cell r="A6810" t="str">
            <v>UT1005</v>
          </cell>
          <cell r="B6810" t="str">
            <v xml:space="preserve">101 SP / SPOON           </v>
          </cell>
          <cell r="C6810" t="str">
            <v xml:space="preserve">60 PCS    SPP101         </v>
          </cell>
          <cell r="D6810">
            <v>19</v>
          </cell>
        </row>
        <row r="6811">
          <cell r="A6811" t="str">
            <v>UT1006</v>
          </cell>
          <cell r="B6811" t="str">
            <v xml:space="preserve">101 RPP / SPOON          </v>
          </cell>
          <cell r="C6811" t="str">
            <v xml:space="preserve">#RPP101                  </v>
          </cell>
          <cell r="D6811">
            <v>19</v>
          </cell>
        </row>
        <row r="6812">
          <cell r="A6812" t="str">
            <v>UT1007</v>
          </cell>
          <cell r="B6812" t="str">
            <v xml:space="preserve">107-1 RL / SPOON         </v>
          </cell>
          <cell r="C6812" t="str">
            <v xml:space="preserve">#RL1071                  </v>
          </cell>
          <cell r="D6812">
            <v>12.5</v>
          </cell>
        </row>
        <row r="6813">
          <cell r="A6813" t="str">
            <v>UT1008</v>
          </cell>
          <cell r="B6813" t="str">
            <v xml:space="preserve">107-1 RPP / SPOON        </v>
          </cell>
          <cell r="C6813" t="str">
            <v xml:space="preserve">#RPP1071                 </v>
          </cell>
          <cell r="D6813">
            <v>12.5</v>
          </cell>
        </row>
        <row r="6814">
          <cell r="A6814" t="str">
            <v>UT1009</v>
          </cell>
          <cell r="B6814" t="str">
            <v xml:space="preserve">107-1 SPP / SPOON        </v>
          </cell>
          <cell r="C6814" t="str">
            <v xml:space="preserve">#SPP1071                 </v>
          </cell>
          <cell r="D6814">
            <v>12.5</v>
          </cell>
        </row>
        <row r="6815">
          <cell r="A6815" t="str">
            <v>UT100A</v>
          </cell>
          <cell r="B6815" t="str">
            <v xml:space="preserve">COFFEE FILTER 7CM        </v>
          </cell>
          <cell r="C6815" t="str">
            <v xml:space="preserve">EACH      *VIETNAM*      </v>
          </cell>
          <cell r="D6815">
            <v>2.5</v>
          </cell>
        </row>
        <row r="6816">
          <cell r="A6816" t="str">
            <v>UT100B</v>
          </cell>
          <cell r="B6816" t="str">
            <v xml:space="preserve">COFFEE FILTER LONG CAM   </v>
          </cell>
          <cell r="C6816" t="str">
            <v xml:space="preserve">1 PCS  *VN* XXL $4.50    </v>
          </cell>
          <cell r="D6816">
            <v>5.5</v>
          </cell>
        </row>
        <row r="6817">
          <cell r="A6817" t="str">
            <v>UT101</v>
          </cell>
          <cell r="B6817" t="str">
            <v xml:space="preserve">GOLD EAR CLEANER         </v>
          </cell>
          <cell r="C6817" t="str">
            <v xml:space="preserve">90 PCS               HK  </v>
          </cell>
          <cell r="D6817">
            <v>24</v>
          </cell>
        </row>
        <row r="6818">
          <cell r="A6818" t="str">
            <v>UT102</v>
          </cell>
          <cell r="B6818" t="str">
            <v xml:space="preserve">MOTH BALL *ENOZ*         </v>
          </cell>
          <cell r="C6818" t="str">
            <v xml:space="preserve">24 BOX                   </v>
          </cell>
          <cell r="D6818">
            <v>28.5</v>
          </cell>
        </row>
        <row r="6819">
          <cell r="A6819" t="str">
            <v>UT103</v>
          </cell>
          <cell r="B6819" t="str">
            <v xml:space="preserve">METAL FISH SCALER        </v>
          </cell>
          <cell r="C6819" t="str">
            <v xml:space="preserve">PKG/12 PCS               </v>
          </cell>
          <cell r="D6819">
            <v>0</v>
          </cell>
        </row>
        <row r="6820">
          <cell r="A6820" t="str">
            <v>UT104</v>
          </cell>
          <cell r="B6820" t="str">
            <v xml:space="preserve">COLANDER W/BASIN 28CM    </v>
          </cell>
          <cell r="C6820" t="str">
            <v xml:space="preserve">SETS        #2030-B      </v>
          </cell>
          <cell r="D6820">
            <v>2</v>
          </cell>
        </row>
        <row r="6821">
          <cell r="A6821" t="str">
            <v>UT104A</v>
          </cell>
          <cell r="B6821" t="str">
            <v xml:space="preserve">FOAM TRAY MEAT 1S        </v>
          </cell>
          <cell r="C6821" t="str">
            <v xml:space="preserve">1000                     </v>
          </cell>
          <cell r="D6821">
            <v>33.5</v>
          </cell>
        </row>
        <row r="6822">
          <cell r="A6822" t="str">
            <v>UT104B</v>
          </cell>
          <cell r="B6822" t="str">
            <v>FOAM FOOD TRAY 2SF yellow</v>
          </cell>
          <cell r="C6822" t="str">
            <v xml:space="preserve">500 PCS/ CASE            </v>
          </cell>
          <cell r="D6822">
            <v>21</v>
          </cell>
        </row>
        <row r="6823">
          <cell r="A6823" t="str">
            <v>UT105</v>
          </cell>
          <cell r="B6823" t="str">
            <v xml:space="preserve">FOAM TRAY MEAT 2S WHITE  </v>
          </cell>
          <cell r="C6823" t="str">
            <v xml:space="preserve">500                      </v>
          </cell>
          <cell r="D6823">
            <v>19.5</v>
          </cell>
        </row>
        <row r="6824">
          <cell r="A6824" t="str">
            <v>UT105A</v>
          </cell>
          <cell r="B6824" t="str">
            <v xml:space="preserve">FOAM TRAY MEAT 4S WHITE  </v>
          </cell>
          <cell r="C6824" t="str">
            <v xml:space="preserve">500 PCS                  </v>
          </cell>
          <cell r="D6824">
            <v>36.5</v>
          </cell>
        </row>
        <row r="6825">
          <cell r="A6825" t="str">
            <v>UT105B</v>
          </cell>
          <cell r="B6825" t="str">
            <v xml:space="preserve">FOAM TRAY MEAT 17S WHITE </v>
          </cell>
          <cell r="C6825" t="str">
            <v xml:space="preserve">1000                     </v>
          </cell>
          <cell r="D6825">
            <v>31</v>
          </cell>
        </row>
        <row r="6826">
          <cell r="A6826" t="str">
            <v>UT105C</v>
          </cell>
          <cell r="B6826" t="str">
            <v xml:space="preserve">MEAT WRAP 15'            </v>
          </cell>
          <cell r="C6826" t="str">
            <v xml:space="preserve">15" X 5000 X 2 ROLL      </v>
          </cell>
          <cell r="D6826">
            <v>58</v>
          </cell>
        </row>
        <row r="6827">
          <cell r="A6827" t="str">
            <v>UT105D</v>
          </cell>
          <cell r="B6827" t="str">
            <v xml:space="preserve">MEAT WRAP 17"            </v>
          </cell>
          <cell r="C6827" t="str">
            <v xml:space="preserve">17" X 4000 X 2 ROLL      </v>
          </cell>
          <cell r="D6827">
            <v>52</v>
          </cell>
        </row>
        <row r="6828">
          <cell r="A6828" t="str">
            <v>UT105E</v>
          </cell>
          <cell r="B6828" t="str">
            <v xml:space="preserve">MEAT WRAP 18" 11.5 MIC   </v>
          </cell>
          <cell r="C6828" t="str">
            <v xml:space="preserve">18" X 4000 X 2 ROLL      </v>
          </cell>
          <cell r="D6828">
            <v>84.5</v>
          </cell>
        </row>
        <row r="6829">
          <cell r="A6829" t="str">
            <v>UT105F</v>
          </cell>
          <cell r="B6829" t="str">
            <v xml:space="preserve">PINK STEAK PAPER 10 X 30 </v>
          </cell>
          <cell r="C6829" t="str">
            <v xml:space="preserve">1000/CASE                </v>
          </cell>
          <cell r="D6829">
            <v>40.5</v>
          </cell>
        </row>
        <row r="6830">
          <cell r="A6830" t="str">
            <v>UT106</v>
          </cell>
          <cell r="B6830" t="str">
            <v xml:space="preserve">D-2017 SINK STRAINER     </v>
          </cell>
          <cell r="C6830" t="str">
            <v xml:space="preserve">1 PCS *S*     EXPENSIVE  </v>
          </cell>
          <cell r="D6830">
            <v>1.5</v>
          </cell>
        </row>
        <row r="6831">
          <cell r="A6831" t="str">
            <v>UT106A</v>
          </cell>
          <cell r="B6831" t="str">
            <v xml:space="preserve">LEADERWARE SINK STRAINER </v>
          </cell>
          <cell r="C6831" t="str">
            <v xml:space="preserve">1 PCS  D-2007  *L*       </v>
          </cell>
          <cell r="D6831">
            <v>1.5</v>
          </cell>
        </row>
        <row r="6832">
          <cell r="A6832" t="str">
            <v>UT106B</v>
          </cell>
          <cell r="B6832" t="str">
            <v xml:space="preserve">SINK STRAINER WIDE       </v>
          </cell>
          <cell r="C6832" t="str">
            <v xml:space="preserve">24 PCS Q0401-7    92026  </v>
          </cell>
          <cell r="D6832">
            <v>20.5</v>
          </cell>
        </row>
        <row r="6833">
          <cell r="A6833" t="str">
            <v>UT107</v>
          </cell>
          <cell r="B6833" t="str">
            <v xml:space="preserve">SINK STRAINER (M)  EXPEN </v>
          </cell>
          <cell r="C6833" t="str">
            <v>1 PC.              D-2008</v>
          </cell>
          <cell r="D6833">
            <v>1.5</v>
          </cell>
        </row>
        <row r="6834">
          <cell r="A6834" t="str">
            <v>UT107A</v>
          </cell>
          <cell r="B6834" t="str">
            <v xml:space="preserve">D-0006 DRAINER SINK MESH </v>
          </cell>
          <cell r="C6834" t="str">
            <v xml:space="preserve">EACH           *L*       </v>
          </cell>
          <cell r="D6834">
            <v>1.5</v>
          </cell>
        </row>
        <row r="6835">
          <cell r="A6835" t="str">
            <v>UT108</v>
          </cell>
          <cell r="B6835" t="str">
            <v xml:space="preserve">SINK STRAINER (M) *D0007 </v>
          </cell>
          <cell r="C6835" t="str">
            <v xml:space="preserve">1 PC.             CHEAP  </v>
          </cell>
          <cell r="D6835">
            <v>1.5</v>
          </cell>
        </row>
        <row r="6836">
          <cell r="A6836" t="str">
            <v>UT108A</v>
          </cell>
          <cell r="B6836" t="str">
            <v xml:space="preserve">SINK STRAINER 11.5CM     </v>
          </cell>
          <cell r="C6836" t="str">
            <v xml:space="preserve">EACH  HEAVY DUTY*D-2009* </v>
          </cell>
          <cell r="D6836">
            <v>2</v>
          </cell>
        </row>
        <row r="6837">
          <cell r="A6837" t="str">
            <v>UT108C</v>
          </cell>
          <cell r="B6837" t="str">
            <v xml:space="preserve">S-9018 S/S SINK STRAINER </v>
          </cell>
          <cell r="C6837" t="str">
            <v xml:space="preserve">EACH    11.5CM  *L*      </v>
          </cell>
          <cell r="D6837">
            <v>1.5</v>
          </cell>
        </row>
        <row r="6838">
          <cell r="A6838" t="str">
            <v>UT108D</v>
          </cell>
          <cell r="B6838" t="str">
            <v>S-9017 S/S/ SINK STRAINER</v>
          </cell>
          <cell r="C6838" t="str">
            <v xml:space="preserve">EACH       7CM   *S*     </v>
          </cell>
          <cell r="D6838">
            <v>1</v>
          </cell>
        </row>
        <row r="6839">
          <cell r="A6839" t="str">
            <v>UT109</v>
          </cell>
          <cell r="B6839" t="str">
            <v xml:space="preserve">WOODEN BRUSH #414  *     </v>
          </cell>
          <cell r="C6839" t="str">
            <v xml:space="preserve">BOX/12 PCS               </v>
          </cell>
          <cell r="D6839">
            <v>13</v>
          </cell>
        </row>
        <row r="6840">
          <cell r="A6840" t="str">
            <v>UT109A</v>
          </cell>
          <cell r="B6840" t="str">
            <v xml:space="preserve">B-3041 LAUNDRY BRUSH W/H </v>
          </cell>
          <cell r="C6840" t="str">
            <v xml:space="preserve">BAG/12 PCS               </v>
          </cell>
          <cell r="D6840">
            <v>21</v>
          </cell>
        </row>
        <row r="6841">
          <cell r="A6841" t="str">
            <v>UT110</v>
          </cell>
          <cell r="B6841" t="str">
            <v xml:space="preserve">BAI TU SAC               </v>
          </cell>
          <cell r="C6841" t="str">
            <v xml:space="preserve">100 SET / BOX  (H.K.)    </v>
          </cell>
          <cell r="D6841">
            <v>81.5</v>
          </cell>
        </row>
        <row r="6842">
          <cell r="A6842" t="str">
            <v>UT111</v>
          </cell>
          <cell r="B6842" t="str">
            <v xml:space="preserve">NEW YEAR POSTER than tai </v>
          </cell>
          <cell r="C6842" t="str">
            <v xml:space="preserve">PCS cay quat  $1.3       </v>
          </cell>
          <cell r="D6842">
            <v>2</v>
          </cell>
        </row>
        <row r="6843">
          <cell r="A6843" t="str">
            <v>UT112</v>
          </cell>
          <cell r="B6843" t="str">
            <v xml:space="preserve">ROYAL PLAYING CARD       </v>
          </cell>
          <cell r="C6843" t="str">
            <v xml:space="preserve">12 SET X 1 BOX  *BLUE*   </v>
          </cell>
          <cell r="D6843">
            <v>19.5</v>
          </cell>
        </row>
        <row r="6844">
          <cell r="A6844" t="str">
            <v>UT112A</v>
          </cell>
          <cell r="B6844" t="str">
            <v xml:space="preserve">ROYAL PLAYING CARD       </v>
          </cell>
          <cell r="C6844" t="str">
            <v xml:space="preserve">12 SET X 1 BOX  *RED*    </v>
          </cell>
          <cell r="D6844">
            <v>17</v>
          </cell>
        </row>
        <row r="6845">
          <cell r="A6845" t="str">
            <v>UT112B</v>
          </cell>
          <cell r="B6845" t="str">
            <v xml:space="preserve">ROYAL PLAYING CARD MIX   </v>
          </cell>
          <cell r="C6845" t="str">
            <v xml:space="preserve">12 PCS        #89013     </v>
          </cell>
          <cell r="D6845">
            <v>22</v>
          </cell>
        </row>
        <row r="6846">
          <cell r="A6846" t="str">
            <v>UT113</v>
          </cell>
          <cell r="B6846" t="str">
            <v xml:space="preserve">COFFEE FILTER CENTER PCS </v>
          </cell>
          <cell r="C6846" t="str">
            <v xml:space="preserve">250 PCS X $ 1.00         </v>
          </cell>
          <cell r="D6846">
            <v>250</v>
          </cell>
        </row>
        <row r="6847">
          <cell r="A6847" t="str">
            <v>UT114</v>
          </cell>
          <cell r="B6847" t="str">
            <v xml:space="preserve">14" IRON POW WOK         </v>
          </cell>
          <cell r="C6847" t="str">
            <v xml:space="preserve">EACH                     </v>
          </cell>
          <cell r="D6847">
            <v>11</v>
          </cell>
        </row>
        <row r="6848">
          <cell r="A6848" t="str">
            <v>UT115</v>
          </cell>
          <cell r="B6848" t="str">
            <v xml:space="preserve">16"5 IRON POW WOK        </v>
          </cell>
          <cell r="C6848" t="str">
            <v xml:space="preserve">EACH                     </v>
          </cell>
          <cell r="D6848">
            <v>10</v>
          </cell>
        </row>
        <row r="6849">
          <cell r="A6849" t="str">
            <v>UT116</v>
          </cell>
          <cell r="B6849" t="str">
            <v xml:space="preserve">13" IRON WOK             </v>
          </cell>
          <cell r="C6849" t="str">
            <v xml:space="preserve">EACH                     </v>
          </cell>
          <cell r="D6849">
            <v>11</v>
          </cell>
        </row>
        <row r="6850">
          <cell r="A6850" t="str">
            <v>UT116A</v>
          </cell>
          <cell r="B6850" t="str">
            <v xml:space="preserve">15" IRON WOK             </v>
          </cell>
          <cell r="C6850" t="str">
            <v xml:space="preserve">1 PCS                    </v>
          </cell>
          <cell r="D6850">
            <v>9.5</v>
          </cell>
        </row>
        <row r="6851">
          <cell r="A6851" t="str">
            <v>UT117</v>
          </cell>
          <cell r="B6851" t="str">
            <v xml:space="preserve">MESH STRAINER 6.5 MESH   </v>
          </cell>
          <cell r="C6851" t="str">
            <v xml:space="preserve">EACH                     </v>
          </cell>
          <cell r="D6851">
            <v>2</v>
          </cell>
        </row>
        <row r="6852">
          <cell r="A6852" t="str">
            <v>UT118</v>
          </cell>
          <cell r="B6852" t="str">
            <v xml:space="preserve">MESH STRAINER 7" MESH    </v>
          </cell>
          <cell r="C6852" t="str">
            <v xml:space="preserve">EACH                     </v>
          </cell>
          <cell r="D6852">
            <v>3</v>
          </cell>
        </row>
        <row r="6853">
          <cell r="A6853" t="str">
            <v>UT119</v>
          </cell>
          <cell r="B6853" t="str">
            <v xml:space="preserve">KHAY BANH TRANG 22CM     </v>
          </cell>
          <cell r="C6853" t="str">
            <v>50 PACK (10pcs/pk) *BT11*</v>
          </cell>
          <cell r="D6853">
            <v>159</v>
          </cell>
        </row>
        <row r="6854">
          <cell r="A6854" t="str">
            <v>UT119A</v>
          </cell>
          <cell r="B6854" t="str">
            <v>CO/TR PLASTIC WRAPPER 22C</v>
          </cell>
          <cell r="C6854" t="str">
            <v>12dz KHAY BANH TRANG 22cm</v>
          </cell>
          <cell r="D6854">
            <v>78</v>
          </cell>
        </row>
        <row r="6855">
          <cell r="A6855" t="str">
            <v>UT120</v>
          </cell>
          <cell r="B6855" t="str">
            <v xml:space="preserve">JFC WOODEN CHOP STICK    </v>
          </cell>
          <cell r="C6855" t="str">
            <v xml:space="preserve">48 PAIRS X 100 BAGS      </v>
          </cell>
          <cell r="D6855">
            <v>65</v>
          </cell>
        </row>
        <row r="6856">
          <cell r="A6856" t="str">
            <v>UT120A</v>
          </cell>
          <cell r="B6856" t="str">
            <v xml:space="preserve">WOODEN CHOPSTICKS        </v>
          </cell>
          <cell r="C6856" t="str">
            <v xml:space="preserve">40 PAIRS X 100 BAGS      </v>
          </cell>
          <cell r="D6856">
            <v>29</v>
          </cell>
        </row>
        <row r="6857">
          <cell r="A6857" t="str">
            <v>UT121</v>
          </cell>
          <cell r="B6857" t="str">
            <v xml:space="preserve">PLASTIC CHOPSTICK dragon </v>
          </cell>
          <cell r="C6857" t="str">
            <v xml:space="preserve">10 PAIRS X 100 BAG       </v>
          </cell>
          <cell r="D6857">
            <v>130</v>
          </cell>
        </row>
        <row r="6858">
          <cell r="A6858" t="str">
            <v>UT121A</v>
          </cell>
          <cell r="B6858" t="str">
            <v xml:space="preserve">PLASTIC CHOPSTICK green  </v>
          </cell>
          <cell r="C6858" t="str">
            <v xml:space="preserve">10 PAIRS X 100 BAG       </v>
          </cell>
          <cell r="D6858">
            <v>130</v>
          </cell>
        </row>
        <row r="6859">
          <cell r="A6859" t="str">
            <v>UT121B</v>
          </cell>
          <cell r="B6859" t="str">
            <v xml:space="preserve">PLASTIC CHOPSTICK white  </v>
          </cell>
          <cell r="C6859" t="str">
            <v xml:space="preserve">10 PAIRS X 100 BAG plain </v>
          </cell>
          <cell r="D6859">
            <v>130</v>
          </cell>
        </row>
        <row r="6860">
          <cell r="A6860" t="str">
            <v>UT121C</v>
          </cell>
          <cell r="B6860" t="str">
            <v xml:space="preserve">PLASTIC CHOPSTICK red    </v>
          </cell>
          <cell r="C6860" t="str">
            <v xml:space="preserve">10 PAIRS X 100 BAG       </v>
          </cell>
          <cell r="D6860">
            <v>130</v>
          </cell>
        </row>
        <row r="6861">
          <cell r="A6861" t="str">
            <v>UT121D</v>
          </cell>
          <cell r="B6861" t="str">
            <v xml:space="preserve">PLASTIC CHOPSTICK black  </v>
          </cell>
          <cell r="C6861" t="str">
            <v xml:space="preserve">10 PAIRS X 100 BAG       </v>
          </cell>
          <cell r="D6861">
            <v>130</v>
          </cell>
        </row>
        <row r="6862">
          <cell r="A6862" t="str">
            <v>UT121E</v>
          </cell>
          <cell r="B6862" t="str">
            <v xml:space="preserve">PLASTIC CHOPSTICK orange </v>
          </cell>
          <cell r="C6862" t="str">
            <v xml:space="preserve">10 PAIRS X 100 BAG       </v>
          </cell>
          <cell r="D6862">
            <v>130</v>
          </cell>
        </row>
        <row r="6863">
          <cell r="A6863" t="str">
            <v>UT121F</v>
          </cell>
          <cell r="B6863" t="str">
            <v xml:space="preserve">CHOPSTICKS S/S 23 CM     </v>
          </cell>
          <cell r="C6863" t="str">
            <v xml:space="preserve">5 PAIRS/PACK C-0015      </v>
          </cell>
          <cell r="D6863">
            <v>3</v>
          </cell>
        </row>
        <row r="6864">
          <cell r="A6864" t="str">
            <v>UT122</v>
          </cell>
          <cell r="B6864" t="str">
            <v>HUANGANG BAMBOO CHOPSTICK</v>
          </cell>
          <cell r="C6864" t="str">
            <v xml:space="preserve">10 PAIRS X 100 BAGS      </v>
          </cell>
          <cell r="D6864">
            <v>52</v>
          </cell>
        </row>
        <row r="6865">
          <cell r="A6865" t="str">
            <v>UT122A</v>
          </cell>
          <cell r="B6865" t="str">
            <v xml:space="preserve">LUCKY C BAMBOO 10.5"     </v>
          </cell>
          <cell r="C6865" t="str">
            <v>10 PAIRS X 100 CHOPSTICKS</v>
          </cell>
          <cell r="D6865">
            <v>48</v>
          </cell>
        </row>
        <row r="6866">
          <cell r="A6866" t="str">
            <v>UT122B</v>
          </cell>
          <cell r="B6866" t="str">
            <v xml:space="preserve">GOLDENBAN BAMBOO 45 CM   </v>
          </cell>
          <cell r="C6866" t="str">
            <v xml:space="preserve">10 PC  CHOPSTICK  #99531 </v>
          </cell>
          <cell r="D6866">
            <v>3</v>
          </cell>
        </row>
        <row r="6867">
          <cell r="A6867" t="str">
            <v>UT122C</v>
          </cell>
          <cell r="B6867" t="str">
            <v xml:space="preserve">DAYAT BAMBOO CHOPSTICKS  </v>
          </cell>
          <cell r="C6867" t="str">
            <v xml:space="preserve">10 X 10 PC               </v>
          </cell>
          <cell r="D6867">
            <v>58.5</v>
          </cell>
        </row>
        <row r="6868">
          <cell r="A6868" t="str">
            <v>UT123</v>
          </cell>
          <cell r="B6868" t="str">
            <v xml:space="preserve">B.B.CHOPSTICK TO GO 3000 </v>
          </cell>
          <cell r="C6868" t="str">
            <v xml:space="preserve">30 BAGS  maplewood       </v>
          </cell>
          <cell r="D6868">
            <v>22</v>
          </cell>
        </row>
        <row r="6869">
          <cell r="A6869" t="str">
            <v>UT124</v>
          </cell>
          <cell r="B6869" t="str">
            <v>BAMBOO CHOPSTICK w/ WHITE</v>
          </cell>
          <cell r="C6869" t="str">
            <v xml:space="preserve">100 PAIRS X 20 ENVELOPE  </v>
          </cell>
          <cell r="D6869">
            <v>27</v>
          </cell>
        </row>
        <row r="6870">
          <cell r="A6870" t="str">
            <v>UT125</v>
          </cell>
          <cell r="B6870" t="str">
            <v xml:space="preserve">SALUX beauty skin CLOTH  </v>
          </cell>
          <cell r="C6870" t="str">
            <v xml:space="preserve">12 PCS nylon japan #300  </v>
          </cell>
          <cell r="D6870">
            <v>36</v>
          </cell>
        </row>
        <row r="6871">
          <cell r="A6871" t="str">
            <v>UT126</v>
          </cell>
          <cell r="B6871" t="str">
            <v xml:space="preserve">KIWI KNIFE #512          </v>
          </cell>
          <cell r="C6871" t="str">
            <v xml:space="preserve">BOX/12 PCS         **    </v>
          </cell>
          <cell r="D6871">
            <v>10.5</v>
          </cell>
        </row>
        <row r="6872">
          <cell r="A6872" t="str">
            <v>UT126A</v>
          </cell>
          <cell r="B6872" t="str">
            <v xml:space="preserve">KIWI KNIFE #511 *        </v>
          </cell>
          <cell r="C6872" t="str">
            <v xml:space="preserve">12 PCS                   </v>
          </cell>
          <cell r="D6872">
            <v>10.5</v>
          </cell>
        </row>
        <row r="6873">
          <cell r="A6873" t="str">
            <v>UT127</v>
          </cell>
          <cell r="B6873" t="str">
            <v>KIWI PRO-SLICE #218    **</v>
          </cell>
          <cell r="C6873" t="str">
            <v xml:space="preserve">12 PCS / BOX        BLUE </v>
          </cell>
          <cell r="D6873">
            <v>41</v>
          </cell>
        </row>
        <row r="6874">
          <cell r="A6874" t="str">
            <v>UT127A</v>
          </cell>
          <cell r="B6874" t="str">
            <v xml:space="preserve">KIWI PRO PEELER #217     </v>
          </cell>
          <cell r="C6874" t="str">
            <v xml:space="preserve">12 PCS              pink </v>
          </cell>
          <cell r="D6874">
            <v>30.5</v>
          </cell>
        </row>
        <row r="6875">
          <cell r="A6875" t="str">
            <v>UT127B</v>
          </cell>
          <cell r="B6875" t="str">
            <v xml:space="preserve">KIWI KNIFE #246 *        </v>
          </cell>
          <cell r="C6875" t="str">
            <v xml:space="preserve">BOX X 12 PCS             </v>
          </cell>
          <cell r="D6875">
            <v>21.5</v>
          </cell>
        </row>
        <row r="6876">
          <cell r="A6876" t="str">
            <v>UT127C</v>
          </cell>
          <cell r="B6876" t="str">
            <v xml:space="preserve">KIWI KNIFE #245          </v>
          </cell>
          <cell r="C6876" t="str">
            <v xml:space="preserve">BOX /12 PCS              </v>
          </cell>
          <cell r="D6876">
            <v>15.5</v>
          </cell>
        </row>
        <row r="6877">
          <cell r="A6877" t="str">
            <v>UT128</v>
          </cell>
          <cell r="B6877" t="str">
            <v xml:space="preserve">13" OVAL COLANDER  31204 </v>
          </cell>
          <cell r="C6877" t="str">
            <v xml:space="preserve">48 PCS                   </v>
          </cell>
          <cell r="D6877">
            <v>43.5</v>
          </cell>
        </row>
        <row r="6878">
          <cell r="A6878" t="str">
            <v>UT129</v>
          </cell>
          <cell r="B6878" t="str">
            <v xml:space="preserve">SPONGE W/SCRUBBER        </v>
          </cell>
          <cell r="C6878" t="str">
            <v xml:space="preserve">48 PK/6 PCS              </v>
          </cell>
          <cell r="D6878">
            <v>45.5</v>
          </cell>
        </row>
        <row r="6879">
          <cell r="A6879" t="str">
            <v>UT130</v>
          </cell>
          <cell r="B6879" t="str">
            <v xml:space="preserve">STERNO HANDY FUEL        </v>
          </cell>
          <cell r="C6879" t="str">
            <v xml:space="preserve">7 OZ X 72 CANS  *BLAZE*  </v>
          </cell>
          <cell r="D6879">
            <v>58.5</v>
          </cell>
        </row>
        <row r="6880">
          <cell r="A6880" t="str">
            <v>UT131</v>
          </cell>
          <cell r="B6880" t="str">
            <v xml:space="preserve">KIWI KNIFE #501   **     </v>
          </cell>
          <cell r="C6880" t="str">
            <v xml:space="preserve">BOX X 12 PCS             </v>
          </cell>
          <cell r="D6880">
            <v>12.5</v>
          </cell>
        </row>
        <row r="6881">
          <cell r="A6881" t="str">
            <v>UT132</v>
          </cell>
          <cell r="B6881" t="str">
            <v xml:space="preserve">KIWI KNIFE #502   **     </v>
          </cell>
          <cell r="C6881" t="str">
            <v xml:space="preserve">BOX X 12 PCS             </v>
          </cell>
          <cell r="D6881">
            <v>15.5</v>
          </cell>
        </row>
        <row r="6882">
          <cell r="A6882" t="str">
            <v>UT132A</v>
          </cell>
          <cell r="B6882" t="str">
            <v xml:space="preserve">KIWI KNIFE #503 *        </v>
          </cell>
          <cell r="C6882" t="str">
            <v xml:space="preserve">SMALL BOX/12 PCS         </v>
          </cell>
          <cell r="D6882">
            <v>14</v>
          </cell>
        </row>
        <row r="6883">
          <cell r="A6883" t="str">
            <v>UT133</v>
          </cell>
          <cell r="B6883" t="str">
            <v xml:space="preserve">KIWI KNIFE #21 *         </v>
          </cell>
          <cell r="C6883" t="str">
            <v xml:space="preserve">BOX X 12 PCS             </v>
          </cell>
          <cell r="D6883">
            <v>38</v>
          </cell>
        </row>
        <row r="6884">
          <cell r="A6884" t="str">
            <v>UT133A</v>
          </cell>
          <cell r="B6884" t="str">
            <v xml:space="preserve">KIWI KNIFE #22 *         </v>
          </cell>
          <cell r="C6884" t="str">
            <v xml:space="preserve">BOX X 12 PCS             </v>
          </cell>
          <cell r="D6884">
            <v>38</v>
          </cell>
        </row>
        <row r="6885">
          <cell r="A6885" t="str">
            <v>UT134</v>
          </cell>
          <cell r="B6885" t="str">
            <v xml:space="preserve">KIWI KNIFE #171  *       </v>
          </cell>
          <cell r="C6885" t="str">
            <v xml:space="preserve">BOX X 12 PCS             </v>
          </cell>
          <cell r="D6885">
            <v>24.5</v>
          </cell>
        </row>
        <row r="6886">
          <cell r="A6886" t="str">
            <v>UT135</v>
          </cell>
          <cell r="B6886" t="str">
            <v xml:space="preserve">KIWI KNIFE #172  *       </v>
          </cell>
          <cell r="C6886" t="str">
            <v xml:space="preserve">BOX X 12 PCS             </v>
          </cell>
          <cell r="D6886">
            <v>24.5</v>
          </cell>
        </row>
        <row r="6887">
          <cell r="A6887" t="str">
            <v>UT136</v>
          </cell>
          <cell r="B6887" t="str">
            <v xml:space="preserve">#147 KIWI KNIFE          </v>
          </cell>
          <cell r="C6887" t="str">
            <v xml:space="preserve">DOZ                      </v>
          </cell>
          <cell r="D6887">
            <v>13.5</v>
          </cell>
        </row>
        <row r="6888">
          <cell r="A6888" t="str">
            <v>UT137</v>
          </cell>
          <cell r="B6888" t="str">
            <v xml:space="preserve">#1 BLACK -KAOKON CLEAVER </v>
          </cell>
          <cell r="C6888" t="str">
            <v xml:space="preserve">EACH                C    </v>
          </cell>
          <cell r="D6888">
            <v>10</v>
          </cell>
        </row>
        <row r="6889">
          <cell r="A6889" t="str">
            <v>UT138</v>
          </cell>
          <cell r="B6889" t="str">
            <v xml:space="preserve">J0047 CHINESE BONING     </v>
          </cell>
          <cell r="C6889" t="str">
            <v xml:space="preserve">CASE/48 PCS       KNIFE  </v>
          </cell>
          <cell r="D6889">
            <v>390</v>
          </cell>
        </row>
        <row r="6890">
          <cell r="A6890" t="str">
            <v>UT139</v>
          </cell>
          <cell r="B6890" t="str">
            <v xml:space="preserve">6" STRAINER  #J0011      </v>
          </cell>
          <cell r="C6890" t="str">
            <v xml:space="preserve">EACH                     </v>
          </cell>
          <cell r="D6890">
            <v>2</v>
          </cell>
        </row>
        <row r="6891">
          <cell r="A6891" t="str">
            <v>UT139A</v>
          </cell>
          <cell r="B6891" t="str">
            <v xml:space="preserve">7" STRAINER   #J0012     </v>
          </cell>
          <cell r="C6891" t="str">
            <v xml:space="preserve">EACH                     </v>
          </cell>
          <cell r="D6891">
            <v>2</v>
          </cell>
        </row>
        <row r="6892">
          <cell r="A6892" t="str">
            <v>UT140</v>
          </cell>
          <cell r="B6892" t="str">
            <v xml:space="preserve">INCENSE BLACK V.K.T.     </v>
          </cell>
          <cell r="C6892" t="str">
            <v xml:space="preserve">50 PACKS 13" 33CM THAI   </v>
          </cell>
          <cell r="D6892">
            <v>46.5</v>
          </cell>
        </row>
        <row r="6893">
          <cell r="A6893" t="str">
            <v>UT140A</v>
          </cell>
          <cell r="B6893" t="str">
            <v xml:space="preserve">INCENSE BLACK            </v>
          </cell>
          <cell r="C6893" t="str">
            <v xml:space="preserve">100 BOXES   NAN FAR      </v>
          </cell>
          <cell r="D6893">
            <v>78</v>
          </cell>
        </row>
        <row r="6894">
          <cell r="A6894" t="str">
            <v>UT141</v>
          </cell>
          <cell r="B6894" t="str">
            <v xml:space="preserve">JOSS STICK THAN TAI      </v>
          </cell>
          <cell r="C6894" t="str">
            <v xml:space="preserve">20 BAGS X 6 BOX          </v>
          </cell>
          <cell r="D6894">
            <v>47</v>
          </cell>
        </row>
        <row r="6895">
          <cell r="A6895" t="str">
            <v>UT142</v>
          </cell>
          <cell r="B6895" t="str">
            <v xml:space="preserve">KIWI KNIFE #850          </v>
          </cell>
          <cell r="C6895" t="str">
            <v xml:space="preserve">12 PCS                   </v>
          </cell>
          <cell r="D6895">
            <v>71.5</v>
          </cell>
        </row>
        <row r="6896">
          <cell r="A6896" t="str">
            <v>UT142A</v>
          </cell>
          <cell r="B6896" t="str">
            <v xml:space="preserve">KIWI KNIFE #830          </v>
          </cell>
          <cell r="C6896" t="str">
            <v xml:space="preserve">12 PCS                   </v>
          </cell>
          <cell r="D6896">
            <v>41.5</v>
          </cell>
        </row>
        <row r="6897">
          <cell r="A6897" t="str">
            <v>UT142B</v>
          </cell>
          <cell r="B6897" t="str">
            <v xml:space="preserve">KIWI KNIFE #840          </v>
          </cell>
          <cell r="C6897" t="str">
            <v xml:space="preserve">12 PCS                   </v>
          </cell>
          <cell r="D6897">
            <v>63</v>
          </cell>
        </row>
        <row r="6898">
          <cell r="A6898" t="str">
            <v>UT142C</v>
          </cell>
          <cell r="B6898" t="str">
            <v xml:space="preserve">WAVY KNIFE K-1530        </v>
          </cell>
          <cell r="C6898" t="str">
            <v xml:space="preserve">92035                    </v>
          </cell>
          <cell r="D6898">
            <v>3.5</v>
          </cell>
        </row>
        <row r="6899">
          <cell r="A6899" t="str">
            <v>UT143</v>
          </cell>
          <cell r="B6899" t="str">
            <v xml:space="preserve">WHITE TEA CUP 4 OZ  **   </v>
          </cell>
          <cell r="C6899" t="str">
            <v xml:space="preserve">72 PCS/CASE      210-39  </v>
          </cell>
          <cell r="D6899">
            <v>52.5</v>
          </cell>
        </row>
        <row r="6900">
          <cell r="A6900" t="str">
            <v>UT143A</v>
          </cell>
          <cell r="B6900" t="str">
            <v xml:space="preserve">SKIMMER 26"     S-2126   </v>
          </cell>
          <cell r="C6900" t="str">
            <v xml:space="preserve">PCS                      </v>
          </cell>
          <cell r="D6900">
            <v>6</v>
          </cell>
        </row>
        <row r="6901">
          <cell r="A6901" t="str">
            <v>UT144</v>
          </cell>
          <cell r="B6901" t="str">
            <v>WHITE 8-1/4" SOUP BOWL **</v>
          </cell>
          <cell r="C6901" t="str">
            <v xml:space="preserve">CASE/18 PCS/48 OZ 210-84 </v>
          </cell>
          <cell r="D6901">
            <v>150</v>
          </cell>
        </row>
        <row r="6902">
          <cell r="A6902" t="str">
            <v>UT144A</v>
          </cell>
          <cell r="B6902" t="str">
            <v xml:space="preserve">210-08N WHITE 5" SPOON   </v>
          </cell>
          <cell r="C6902" t="str">
            <v xml:space="preserve">BOX/60 PCS               </v>
          </cell>
          <cell r="D6902">
            <v>41</v>
          </cell>
        </row>
        <row r="6903">
          <cell r="A6903" t="str">
            <v>UT145</v>
          </cell>
          <cell r="B6903" t="str">
            <v xml:space="preserve">WHITE 4" sauce DISH   ** </v>
          </cell>
          <cell r="C6903" t="str">
            <v xml:space="preserve">EACH           210-41    </v>
          </cell>
          <cell r="D6903">
            <v>1</v>
          </cell>
        </row>
        <row r="6904">
          <cell r="A6904" t="str">
            <v>UT146</v>
          </cell>
          <cell r="B6904" t="str">
            <v>PALMYRA SHORT WOOD HANDLE</v>
          </cell>
          <cell r="C6904" t="str">
            <v>BOX/12 PC   BRUSH F.cooke</v>
          </cell>
          <cell r="D6904">
            <v>23.5</v>
          </cell>
        </row>
        <row r="6905">
          <cell r="A6905" t="str">
            <v>UT147</v>
          </cell>
          <cell r="B6905" t="str">
            <v xml:space="preserve">SKIMMER S/S 26CM         </v>
          </cell>
          <cell r="C6905" t="str">
            <v xml:space="preserve">24 PCS                   </v>
          </cell>
          <cell r="D6905">
            <v>145</v>
          </cell>
        </row>
        <row r="6906">
          <cell r="A6906" t="str">
            <v>UT148</v>
          </cell>
          <cell r="B6906" t="str">
            <v xml:space="preserve">SKIMMER FOR NOODLE USE   </v>
          </cell>
          <cell r="C6906" t="str">
            <v xml:space="preserve">EACH      14 CM DIAMETER </v>
          </cell>
          <cell r="D6906">
            <v>3</v>
          </cell>
        </row>
        <row r="6907">
          <cell r="A6907" t="str">
            <v>UT149</v>
          </cell>
          <cell r="B6907" t="str">
            <v>WOOD COTTON COFFEE FILTER</v>
          </cell>
          <cell r="C6907" t="str">
            <v xml:space="preserve">24 PCS                   </v>
          </cell>
          <cell r="D6907">
            <v>31.5</v>
          </cell>
        </row>
        <row r="6908">
          <cell r="A6908" t="str">
            <v>UT150</v>
          </cell>
          <cell r="B6908" t="str">
            <v xml:space="preserve">CHILI BRAND PLASTER      </v>
          </cell>
          <cell r="C6908" t="str">
            <v xml:space="preserve">24 SHEETS X 1 BOX        </v>
          </cell>
          <cell r="D6908">
            <v>46.5</v>
          </cell>
        </row>
        <row r="6909">
          <cell r="A6909" t="str">
            <v>UT160</v>
          </cell>
          <cell r="B6909" t="str">
            <v xml:space="preserve">THAI BROOM W/ COVER      </v>
          </cell>
          <cell r="C6909" t="str">
            <v xml:space="preserve">25 PCS $2.40/EACH        </v>
          </cell>
          <cell r="D6909">
            <v>143</v>
          </cell>
        </row>
        <row r="6910">
          <cell r="A6910" t="str">
            <v>UT165</v>
          </cell>
          <cell r="B6910" t="str">
            <v xml:space="preserve">BROOM CHOI TAU DUA       </v>
          </cell>
          <cell r="C6910" t="str">
            <v xml:space="preserve">50 PCS                   </v>
          </cell>
          <cell r="D6910">
            <v>123.5</v>
          </cell>
        </row>
        <row r="6911">
          <cell r="A6911" t="str">
            <v>UT166</v>
          </cell>
          <cell r="B6911" t="str">
            <v xml:space="preserve">STRAW BROOM              </v>
          </cell>
          <cell r="C6911" t="str">
            <v xml:space="preserve">30 PCS                   </v>
          </cell>
          <cell r="D6911">
            <v>90</v>
          </cell>
        </row>
        <row r="6912">
          <cell r="A6912" t="str">
            <v>UT170</v>
          </cell>
          <cell r="B6912" t="str">
            <v xml:space="preserve">LAL VIETNAM BROOMS       </v>
          </cell>
          <cell r="C6912" t="str">
            <v xml:space="preserve">50 PCS                   </v>
          </cell>
          <cell r="D6912">
            <v>80</v>
          </cell>
        </row>
        <row r="6913">
          <cell r="A6913" t="str">
            <v>UT170A</v>
          </cell>
          <cell r="B6913" t="str">
            <v xml:space="preserve">LAL STRAW BROOMS *XL*    </v>
          </cell>
          <cell r="C6913" t="str">
            <v xml:space="preserve">5O PCS VASI              </v>
          </cell>
          <cell r="D6913">
            <v>85</v>
          </cell>
        </row>
        <row r="6914">
          <cell r="A6914" t="str">
            <v>UT171</v>
          </cell>
          <cell r="B6914" t="str">
            <v xml:space="preserve">PLASTIC EURO DUST PAN    </v>
          </cell>
          <cell r="C6914" t="str">
            <v xml:space="preserve">12 PCS                   </v>
          </cell>
          <cell r="D6914">
            <v>35.5</v>
          </cell>
        </row>
        <row r="6915">
          <cell r="A6915" t="str">
            <v>UT172</v>
          </cell>
          <cell r="B6915" t="str">
            <v xml:space="preserve">BROOMS W/DUST PAN #409   </v>
          </cell>
          <cell r="C6915" t="str">
            <v xml:space="preserve">12 SETS                  </v>
          </cell>
          <cell r="D6915">
            <v>42</v>
          </cell>
        </row>
        <row r="6916">
          <cell r="A6916" t="str">
            <v>UT173</v>
          </cell>
          <cell r="B6916" t="str">
            <v xml:space="preserve">B-0208 BROOM ALUM TUBE   </v>
          </cell>
          <cell r="C6916" t="str">
            <v xml:space="preserve">20 PCS                   </v>
          </cell>
          <cell r="D6916">
            <v>72</v>
          </cell>
        </row>
        <row r="6917">
          <cell r="A6917" t="str">
            <v>UT180</v>
          </cell>
          <cell r="B6917" t="str">
            <v>2 PLY BLANKET mix color *</v>
          </cell>
          <cell r="C6917" t="str">
            <v xml:space="preserve">(200 X 240CM) 5 pcs/case </v>
          </cell>
          <cell r="D6917">
            <v>351</v>
          </cell>
        </row>
        <row r="6918">
          <cell r="A6918" t="str">
            <v>UT1800</v>
          </cell>
          <cell r="B6918" t="str">
            <v xml:space="preserve">107-1 MG / LADLE         </v>
          </cell>
          <cell r="C6918" t="str">
            <v xml:space="preserve">#MG1071                  </v>
          </cell>
          <cell r="D6918">
            <v>12.5</v>
          </cell>
        </row>
        <row r="6919">
          <cell r="A6919" t="str">
            <v>UT1801</v>
          </cell>
          <cell r="B6919" t="str">
            <v xml:space="preserve">107-1 MK / LADLE         </v>
          </cell>
          <cell r="C6919" t="str">
            <v xml:space="preserve">#MK1071                  </v>
          </cell>
          <cell r="D6919">
            <v>12.5</v>
          </cell>
        </row>
        <row r="6920">
          <cell r="A6920" t="str">
            <v>UT1802</v>
          </cell>
          <cell r="B6920" t="str">
            <v xml:space="preserve">STEEL-BONE KNIFE (WHITE) </v>
          </cell>
          <cell r="D6920">
            <v>9</v>
          </cell>
        </row>
        <row r="6921">
          <cell r="A6921" t="str">
            <v>UT1802A</v>
          </cell>
          <cell r="B6921" t="str">
            <v xml:space="preserve">BONE KNIFE               </v>
          </cell>
          <cell r="C6921" t="str">
            <v xml:space="preserve">SLKF016                  </v>
          </cell>
          <cell r="D6921">
            <v>35.5</v>
          </cell>
        </row>
        <row r="6922">
          <cell r="A6922" t="str">
            <v>UT1803</v>
          </cell>
          <cell r="B6922" t="str">
            <v xml:space="preserve">MEAT KNIFE               </v>
          </cell>
          <cell r="C6922" t="str">
            <v xml:space="preserve">SLKF017                  </v>
          </cell>
          <cell r="D6922">
            <v>33.5</v>
          </cell>
        </row>
        <row r="6923">
          <cell r="A6923" t="str">
            <v>UT180A</v>
          </cell>
          <cell r="B6923" t="str">
            <v xml:space="preserve">2 PLY BLANKET 200X240 CM </v>
          </cell>
          <cell r="C6923" t="str">
            <v xml:space="preserve">6 PCS/CS *HAPPY FAMILY*  </v>
          </cell>
          <cell r="D6923">
            <v>171.5</v>
          </cell>
        </row>
        <row r="6924">
          <cell r="A6924" t="str">
            <v>UT181</v>
          </cell>
          <cell r="B6924" t="str">
            <v>1 PLY BLANKET mix color *</v>
          </cell>
          <cell r="C6924" t="str">
            <v xml:space="preserve">(200 X 240 CM) 5 PCS     </v>
          </cell>
          <cell r="D6924">
            <v>195</v>
          </cell>
        </row>
        <row r="6925">
          <cell r="A6925" t="str">
            <v>UT181A</v>
          </cell>
          <cell r="B6925" t="str">
            <v xml:space="preserve">1 PLY BLANKET $20.00     </v>
          </cell>
          <cell r="C6925" t="str">
            <v xml:space="preserve">(160 X 220) 6.PCS        </v>
          </cell>
          <cell r="D6925">
            <v>140.5</v>
          </cell>
        </row>
        <row r="6926">
          <cell r="A6926" t="str">
            <v>UT182</v>
          </cell>
          <cell r="B6926" t="str">
            <v>BABY BLANKET  100 X 120CM</v>
          </cell>
          <cell r="C6926" t="str">
            <v xml:space="preserve">16 PIECES / CASE         </v>
          </cell>
          <cell r="D6926">
            <v>229</v>
          </cell>
        </row>
        <row r="6927">
          <cell r="A6927" t="str">
            <v>UT183</v>
          </cell>
          <cell r="B6927" t="str">
            <v xml:space="preserve">JUMBO BABY BLANKET   out </v>
          </cell>
          <cell r="C6927" t="str">
            <v xml:space="preserve">(110 X 140CM) 20 PCS/CS  </v>
          </cell>
          <cell r="D6927">
            <v>229</v>
          </cell>
        </row>
        <row r="6928">
          <cell r="A6928" t="str">
            <v>UT190</v>
          </cell>
          <cell r="B6928" t="str">
            <v xml:space="preserve">LAL JACOUARD MAT         </v>
          </cell>
          <cell r="C6928" t="str">
            <v xml:space="preserve">(200 X 240CM) X 5 MATS   </v>
          </cell>
          <cell r="D6928">
            <v>240</v>
          </cell>
        </row>
        <row r="6929">
          <cell r="A6929" t="str">
            <v>UT191</v>
          </cell>
          <cell r="B6929" t="str">
            <v xml:space="preserve">LAL JACOUARD MAT         </v>
          </cell>
          <cell r="C6929" t="str">
            <v xml:space="preserve">(200 X 300) X 4 MATS     </v>
          </cell>
          <cell r="D6929">
            <v>192</v>
          </cell>
        </row>
        <row r="6930">
          <cell r="A6930" t="str">
            <v>UT200</v>
          </cell>
          <cell r="B6930" t="str">
            <v xml:space="preserve">LAL HOME MAT             </v>
          </cell>
          <cell r="C6930" t="str">
            <v xml:space="preserve">(200 X 300CM) X 5 MATS   </v>
          </cell>
          <cell r="D6930">
            <v>127.5</v>
          </cell>
        </row>
        <row r="6931">
          <cell r="A6931" t="str">
            <v>UT201</v>
          </cell>
          <cell r="B6931" t="str">
            <v xml:space="preserve">LAL HOME MAT             </v>
          </cell>
          <cell r="C6931" t="str">
            <v xml:space="preserve">195 X 270 CM  5 MAT      </v>
          </cell>
          <cell r="D6931">
            <v>162.5</v>
          </cell>
        </row>
        <row r="6932">
          <cell r="A6932" t="str">
            <v>UT210</v>
          </cell>
          <cell r="B6932" t="str">
            <v>KOREAN SQUARE TABLE LARGE</v>
          </cell>
          <cell r="C6932" t="str">
            <v>1 PIECE  75 X 120 CM    .</v>
          </cell>
          <cell r="D6932">
            <v>37</v>
          </cell>
        </row>
        <row r="6933">
          <cell r="A6933" t="str">
            <v>UT211</v>
          </cell>
          <cell r="B6933" t="str">
            <v xml:space="preserve">KOREAN SQUARE TABLE MED. </v>
          </cell>
          <cell r="C6933" t="str">
            <v xml:space="preserve">1 PIECE                  </v>
          </cell>
          <cell r="D6933">
            <v>22</v>
          </cell>
        </row>
        <row r="6934">
          <cell r="A6934" t="str">
            <v>UT220</v>
          </cell>
          <cell r="B6934" t="str">
            <v xml:space="preserve">KOREAN ROUND TABLE LARGE </v>
          </cell>
          <cell r="C6934" t="str">
            <v xml:space="preserve">1 PIECE                  </v>
          </cell>
          <cell r="D6934">
            <v>27</v>
          </cell>
        </row>
        <row r="6935">
          <cell r="A6935" t="str">
            <v>UT221</v>
          </cell>
          <cell r="B6935" t="str">
            <v xml:space="preserve">KOREAN ROUND TABLE MED.  </v>
          </cell>
          <cell r="C6935" t="str">
            <v xml:space="preserve">1 PIECE                  </v>
          </cell>
          <cell r="D6935">
            <v>22</v>
          </cell>
        </row>
        <row r="6936">
          <cell r="A6936" t="str">
            <v>UT221A</v>
          </cell>
          <cell r="B6936" t="str">
            <v xml:space="preserve">STOOL HIGH RED S-1708R   </v>
          </cell>
          <cell r="D6936">
            <v>5</v>
          </cell>
        </row>
        <row r="6937">
          <cell r="A6937" t="str">
            <v>UT221B</v>
          </cell>
          <cell r="B6937" t="str">
            <v xml:space="preserve">STOOL KNEE-HIGH S-5169   </v>
          </cell>
          <cell r="D6937">
            <v>4.5</v>
          </cell>
        </row>
        <row r="6938">
          <cell r="A6938" t="str">
            <v>UT221C</v>
          </cell>
          <cell r="B6938" t="str">
            <v xml:space="preserve">STOOL S 30X24.5X18CM     </v>
          </cell>
          <cell r="C6938" t="str">
            <v xml:space="preserve">S-1056                   </v>
          </cell>
          <cell r="D6938">
            <v>3</v>
          </cell>
        </row>
        <row r="6939">
          <cell r="A6939" t="str">
            <v>UT222</v>
          </cell>
          <cell r="B6939" t="str">
            <v>BENRINER VEGETABLE SLICER</v>
          </cell>
          <cell r="C6939" t="str">
            <v xml:space="preserve">EACH           (JAPAN)   </v>
          </cell>
          <cell r="D6939">
            <v>21.5</v>
          </cell>
        </row>
        <row r="6940">
          <cell r="A6940" t="str">
            <v>UT223</v>
          </cell>
          <cell r="B6940" t="str">
            <v xml:space="preserve">GLOVE COATED W RUBBER    </v>
          </cell>
          <cell r="C6940" t="str">
            <v xml:space="preserve">300 PCS       DRH-2      </v>
          </cell>
          <cell r="D6940">
            <v>148.5</v>
          </cell>
        </row>
        <row r="6941">
          <cell r="A6941" t="str">
            <v>UT224</v>
          </cell>
          <cell r="B6941" t="str">
            <v xml:space="preserve">ICE SHAVER               </v>
          </cell>
          <cell r="C6941" t="str">
            <v xml:space="preserve">PCS                      </v>
          </cell>
          <cell r="D6941">
            <v>8</v>
          </cell>
        </row>
        <row r="6942">
          <cell r="A6942" t="str">
            <v>UT225</v>
          </cell>
          <cell r="B6942" t="str">
            <v xml:space="preserve">WARE SPONGED SCOURERS    </v>
          </cell>
          <cell r="C6942" t="str">
            <v xml:space="preserve">48 PACK/6 PCS    91765   </v>
          </cell>
          <cell r="D6942">
            <v>148.5</v>
          </cell>
        </row>
        <row r="6943">
          <cell r="A6943" t="str">
            <v>UT226</v>
          </cell>
          <cell r="B6943" t="str">
            <v xml:space="preserve">WARE 11.5" 2PCS COLANDER </v>
          </cell>
          <cell r="C6943" t="str">
            <v xml:space="preserve">2 PCS                    </v>
          </cell>
          <cell r="D6943">
            <v>2</v>
          </cell>
        </row>
        <row r="6944">
          <cell r="A6944" t="str">
            <v>UT228</v>
          </cell>
          <cell r="B6944" t="str">
            <v xml:space="preserve">TOP GRILL BBQ AL SQ      </v>
          </cell>
          <cell r="C6944" t="str">
            <v xml:space="preserve">10 PCS    ED-G103        </v>
          </cell>
          <cell r="D6944">
            <v>175.5</v>
          </cell>
        </row>
        <row r="6945">
          <cell r="A6945" t="str">
            <v>UT229</v>
          </cell>
          <cell r="B6945" t="str">
            <v xml:space="preserve">BARBECUE CLAMP           </v>
          </cell>
          <cell r="C6945" t="str">
            <v xml:space="preserve">48 PCS                   </v>
          </cell>
          <cell r="D6945">
            <v>156</v>
          </cell>
        </row>
        <row r="6946">
          <cell r="A6946" t="str">
            <v>UT230</v>
          </cell>
          <cell r="B6946" t="str">
            <v xml:space="preserve">GAS BURNER               </v>
          </cell>
          <cell r="C6946" t="str">
            <v xml:space="preserve">CASE / 6 PCS X $12.00    </v>
          </cell>
          <cell r="D6946">
            <v>82</v>
          </cell>
        </row>
        <row r="6947">
          <cell r="A6947" t="str">
            <v>UT231</v>
          </cell>
          <cell r="B6947" t="str">
            <v xml:space="preserve">BUTANE GAS               </v>
          </cell>
          <cell r="C6947" t="str">
            <v xml:space="preserve">8 OZ X 28 BOTTLES        </v>
          </cell>
          <cell r="D6947">
            <v>23.5</v>
          </cell>
        </row>
        <row r="6948">
          <cell r="A6948" t="str">
            <v>UT232</v>
          </cell>
          <cell r="B6948" t="str">
            <v xml:space="preserve">KP-725 DOUBLE RANCH GAS  </v>
          </cell>
          <cell r="C6948" t="str">
            <v xml:space="preserve">1 SET           STOVE    </v>
          </cell>
          <cell r="D6948">
            <v>70.5</v>
          </cell>
        </row>
        <row r="6949">
          <cell r="A6949" t="str">
            <v>UT233</v>
          </cell>
          <cell r="B6949" t="str">
            <v xml:space="preserve">PANDA SUPER STOVE        </v>
          </cell>
          <cell r="C6949" t="str">
            <v xml:space="preserve">SET      GS318           </v>
          </cell>
          <cell r="D6949">
            <v>23</v>
          </cell>
        </row>
        <row r="6950">
          <cell r="A6950" t="str">
            <v>UT234</v>
          </cell>
          <cell r="B6950" t="str">
            <v xml:space="preserve">#9241 DOUBLE RANCH GAS   </v>
          </cell>
          <cell r="C6950" t="str">
            <v xml:space="preserve">EACH              STOVE  </v>
          </cell>
          <cell r="D6950">
            <v>55</v>
          </cell>
        </row>
        <row r="6951">
          <cell r="A6951" t="str">
            <v>UT235</v>
          </cell>
          <cell r="B6951" t="str">
            <v xml:space="preserve">STOVE PORTABLE TWIN      </v>
          </cell>
          <cell r="C6951" t="str">
            <v xml:space="preserve">W/ GRDL B-0033           </v>
          </cell>
          <cell r="D6951">
            <v>46.5</v>
          </cell>
        </row>
        <row r="6952">
          <cell r="A6952" t="str">
            <v>UT236</v>
          </cell>
          <cell r="B6952" t="str">
            <v xml:space="preserve">STOVE TABLE GAS 2 BURNER </v>
          </cell>
          <cell r="C6952" t="str">
            <v xml:space="preserve">S-0803                   </v>
          </cell>
          <cell r="D6952">
            <v>29</v>
          </cell>
        </row>
        <row r="6953">
          <cell r="A6953" t="str">
            <v>UT237</v>
          </cell>
          <cell r="B6953" t="str">
            <v xml:space="preserve">STOVE DOUBLE S/S         </v>
          </cell>
          <cell r="C6953" t="str">
            <v xml:space="preserve">S-2500                   </v>
          </cell>
          <cell r="D6953">
            <v>114.5</v>
          </cell>
        </row>
        <row r="6954">
          <cell r="A6954" t="str">
            <v>UT240</v>
          </cell>
          <cell r="B6954" t="str">
            <v xml:space="preserve">PLASTIC MAT FOLD 1.      </v>
          </cell>
          <cell r="C6954" t="str">
            <v xml:space="preserve">20 PCS/CTNS (120X210CM)  </v>
          </cell>
          <cell r="D6954">
            <v>152</v>
          </cell>
        </row>
        <row r="6955">
          <cell r="A6955" t="str">
            <v>UT241</v>
          </cell>
          <cell r="B6955" t="str">
            <v xml:space="preserve">PLASTIC MAT FOLD 2.      </v>
          </cell>
          <cell r="C6955" t="str">
            <v xml:space="preserve">15 PCS/1 CTN (180X240CM) </v>
          </cell>
          <cell r="D6955">
            <v>203</v>
          </cell>
        </row>
        <row r="6956">
          <cell r="A6956" t="str">
            <v>UT241A</v>
          </cell>
          <cell r="B6956" t="str">
            <v xml:space="preserve">THAI PLASTIC MAT 2 FOLD  </v>
          </cell>
          <cell r="C6956" t="str">
            <v>186X200CM  12 PCS MATT-05</v>
          </cell>
          <cell r="D6956">
            <v>203</v>
          </cell>
        </row>
        <row r="6957">
          <cell r="A6957" t="str">
            <v>UT242</v>
          </cell>
          <cell r="B6957" t="str">
            <v xml:space="preserve">PLASTIC MAT FOLD 3.      </v>
          </cell>
          <cell r="C6957" t="str">
            <v xml:space="preserve">10 PCS/1 CTN (270X270CM) </v>
          </cell>
          <cell r="D6957">
            <v>234</v>
          </cell>
        </row>
        <row r="6958">
          <cell r="A6958" t="str">
            <v>UT242A</v>
          </cell>
          <cell r="B6958" t="str">
            <v xml:space="preserve">THAI PLASTIC MAT 3 FOLD  </v>
          </cell>
          <cell r="C6958" t="str">
            <v>282X200CM 10 PCS  MATT-06</v>
          </cell>
          <cell r="D6958">
            <v>234</v>
          </cell>
        </row>
        <row r="6959">
          <cell r="A6959" t="str">
            <v>UT250</v>
          </cell>
          <cell r="B6959" t="str">
            <v>NP PLASTIC STRING 4 COLOR</v>
          </cell>
          <cell r="C6959" t="str">
            <v xml:space="preserve">120 ROLL DAY NYLON       </v>
          </cell>
          <cell r="D6959">
            <v>58.5</v>
          </cell>
        </row>
        <row r="6960">
          <cell r="A6960" t="str">
            <v>UT250A</v>
          </cell>
          <cell r="B6960" t="str">
            <v xml:space="preserve">NYLON STRING - RED       </v>
          </cell>
          <cell r="C6960" t="str">
            <v xml:space="preserve">36 ROLL   *L*  H115R     </v>
          </cell>
          <cell r="D6960">
            <v>108</v>
          </cell>
        </row>
        <row r="6961">
          <cell r="A6961" t="str">
            <v>UT250B</v>
          </cell>
          <cell r="B6961" t="str">
            <v>MIXED COLOR NYLON STRINGS</v>
          </cell>
          <cell r="C6961" t="str">
            <v xml:space="preserve">150 ROLL   *S*           </v>
          </cell>
          <cell r="D6961">
            <v>92</v>
          </cell>
        </row>
        <row r="6962">
          <cell r="A6962" t="str">
            <v>UT250C</v>
          </cell>
          <cell r="B6962" t="str">
            <v>NP PLASTIC STRING 4 COLOR</v>
          </cell>
          <cell r="C6962" t="str">
            <v xml:space="preserve">48 ROLL      *L*         </v>
          </cell>
          <cell r="D6962">
            <v>79.5</v>
          </cell>
        </row>
        <row r="6963">
          <cell r="A6963" t="str">
            <v>UT250D</v>
          </cell>
          <cell r="B6963" t="str">
            <v xml:space="preserve">mix COLOR PLASTIC STRING </v>
          </cell>
          <cell r="C6963" t="str">
            <v>120 PCS   *S*    H102-MIX</v>
          </cell>
          <cell r="D6963">
            <v>75</v>
          </cell>
        </row>
        <row r="6964">
          <cell r="A6964" t="str">
            <v>UT250E</v>
          </cell>
          <cell r="B6964" t="str">
            <v xml:space="preserve">NYLON STRING - WHITE     </v>
          </cell>
          <cell r="C6964" t="str">
            <v xml:space="preserve">36 ROLL                  </v>
          </cell>
          <cell r="D6964">
            <v>72</v>
          </cell>
        </row>
        <row r="6965">
          <cell r="A6965" t="str">
            <v>UT250F</v>
          </cell>
          <cell r="B6965" t="str">
            <v xml:space="preserve">NYLON STRING - YELLOW    </v>
          </cell>
          <cell r="C6965" t="str">
            <v xml:space="preserve">36 ROLLS                 </v>
          </cell>
          <cell r="D6965">
            <v>72</v>
          </cell>
        </row>
        <row r="6966">
          <cell r="A6966" t="str">
            <v>UT251</v>
          </cell>
          <cell r="B6966" t="str">
            <v xml:space="preserve">COTTON TWINE             </v>
          </cell>
          <cell r="C6966" t="str">
            <v xml:space="preserve">DAYAT     95629          </v>
          </cell>
          <cell r="D6966">
            <v>1.5</v>
          </cell>
        </row>
        <row r="6967">
          <cell r="A6967" t="str">
            <v>UT260</v>
          </cell>
          <cell r="B6967" t="str">
            <v xml:space="preserve">ELECTRIC HOT POT 13" T.W </v>
          </cell>
          <cell r="C6967" t="str">
            <v xml:space="preserve">1 BOILER                 </v>
          </cell>
          <cell r="D6967">
            <v>44</v>
          </cell>
        </row>
        <row r="6968">
          <cell r="A6968" t="str">
            <v>UT261</v>
          </cell>
          <cell r="B6968" t="str">
            <v>ELECTRIC MULTI-COOKER *S*</v>
          </cell>
          <cell r="C6968" t="str">
            <v xml:space="preserve">6 BOILER X $29.50        </v>
          </cell>
          <cell r="D6968">
            <v>195</v>
          </cell>
        </row>
        <row r="6969">
          <cell r="A6969" t="str">
            <v>UT270</v>
          </cell>
          <cell r="B6969" t="str">
            <v>PLASTIC BAGS  7X9 1.5 MIL</v>
          </cell>
          <cell r="C6969" t="str">
            <v xml:space="preserve">2000 BAGS                </v>
          </cell>
          <cell r="D6969">
            <v>23</v>
          </cell>
        </row>
        <row r="6970">
          <cell r="A6970" t="str">
            <v>UT280</v>
          </cell>
          <cell r="B6970" t="str">
            <v xml:space="preserve">THANK YOU BAG XL 15x7x26 </v>
          </cell>
          <cell r="C6970" t="str">
            <v xml:space="preserve">500 BAGS                 </v>
          </cell>
          <cell r="D6970">
            <v>19.5</v>
          </cell>
        </row>
        <row r="6971">
          <cell r="A6971" t="str">
            <v>UT281</v>
          </cell>
          <cell r="B6971" t="str">
            <v>NET MESH BAGS *RED COLOR*</v>
          </cell>
          <cell r="C6971" t="str">
            <v xml:space="preserve">1000 PCS (15")           </v>
          </cell>
          <cell r="D6971">
            <v>21</v>
          </cell>
        </row>
        <row r="6972">
          <cell r="A6972" t="str">
            <v>UT281A</v>
          </cell>
          <cell r="B6972" t="str">
            <v xml:space="preserve">NET MESH BAGS *GREEN*    </v>
          </cell>
          <cell r="C6972" t="str">
            <v xml:space="preserve">1000 PCS (15")           </v>
          </cell>
          <cell r="D6972">
            <v>21</v>
          </cell>
        </row>
        <row r="6973">
          <cell r="A6973" t="str">
            <v>UT282</v>
          </cell>
          <cell r="B6973" t="str">
            <v xml:space="preserve">THANK YOU BAG L 12x7x22  </v>
          </cell>
          <cell r="C6973" t="str">
            <v xml:space="preserve">7.5 LBS/440 PCS  BLUE    </v>
          </cell>
          <cell r="D6973">
            <v>13</v>
          </cell>
        </row>
        <row r="6974">
          <cell r="A6974" t="str">
            <v>UT283</v>
          </cell>
          <cell r="B6974" t="str">
            <v xml:space="preserve">THANK YOU BAG M 10x6x20  </v>
          </cell>
          <cell r="C6974" t="str">
            <v xml:space="preserve">7.6 LBS  WHITE 700 PCS   </v>
          </cell>
          <cell r="D6974">
            <v>12.5</v>
          </cell>
        </row>
        <row r="6975">
          <cell r="A6975" t="str">
            <v>UT284</v>
          </cell>
          <cell r="B6975" t="str">
            <v xml:space="preserve">THANK YOU BAG S 8x6x16   </v>
          </cell>
          <cell r="C6975" t="str">
            <v xml:space="preserve">5.5 LBS   white 800 PCS  </v>
          </cell>
          <cell r="D6975">
            <v>11.5</v>
          </cell>
        </row>
        <row r="6976">
          <cell r="A6976" t="str">
            <v>UT285</v>
          </cell>
          <cell r="B6976" t="str">
            <v xml:space="preserve">CLEAR PLASTIC BAGS LD    </v>
          </cell>
          <cell r="C6976" t="str">
            <v>(6 X 15CM) 2000 PC 18 LBS</v>
          </cell>
          <cell r="D6976">
            <v>24.5</v>
          </cell>
        </row>
        <row r="6977">
          <cell r="A6977" t="str">
            <v>UT286</v>
          </cell>
          <cell r="B6977" t="str">
            <v xml:space="preserve">CLEAR PLASTIC BAGS LD    </v>
          </cell>
          <cell r="C6977" t="str">
            <v>18 X 24CM 1000 PCS 28.8LB</v>
          </cell>
          <cell r="D6977">
            <v>28</v>
          </cell>
        </row>
        <row r="6978">
          <cell r="A6978" t="str">
            <v>UT290</v>
          </cell>
          <cell r="B6978" t="str">
            <v>UNCLEAR PLASTIC BAG HD-14</v>
          </cell>
          <cell r="C6978" t="str">
            <v>(11 X 14CM) X 4 ROLLS *B*</v>
          </cell>
          <cell r="D6978">
            <v>14.5</v>
          </cell>
        </row>
        <row r="6979">
          <cell r="A6979" t="str">
            <v>UT291</v>
          </cell>
          <cell r="B6979" t="str">
            <v>UNCLEAR PLASTIC BAG HD-17</v>
          </cell>
          <cell r="C6979" t="str">
            <v>(11 X 17CM) X 4 ROLLS *B*</v>
          </cell>
          <cell r="D6979">
            <v>14.5</v>
          </cell>
        </row>
        <row r="6980">
          <cell r="A6980" t="str">
            <v>UT292</v>
          </cell>
          <cell r="B6980" t="str">
            <v>UNCLEAR PLASTIC BAG HD-19</v>
          </cell>
          <cell r="C6980" t="str">
            <v>(11 X 19CM) X 4 ROLLS *B*</v>
          </cell>
          <cell r="D6980">
            <v>14.5</v>
          </cell>
        </row>
        <row r="6981">
          <cell r="A6981" t="str">
            <v>UT293</v>
          </cell>
          <cell r="B6981" t="str">
            <v>CLEAR PLASTIC BAG *LD-17*</v>
          </cell>
          <cell r="C6981" t="str">
            <v>(11 X 17CM) X 4 ROLLS *A*</v>
          </cell>
          <cell r="D6981">
            <v>16.5</v>
          </cell>
        </row>
        <row r="6982">
          <cell r="A6982" t="str">
            <v>UT294</v>
          </cell>
          <cell r="B6982" t="str">
            <v>CLEAR PLASTIC BAG *LD-14*</v>
          </cell>
          <cell r="C6982" t="str">
            <v>(11 X 14CM) X 4 ROLLS *A*</v>
          </cell>
          <cell r="D6982">
            <v>16.5</v>
          </cell>
        </row>
        <row r="6983">
          <cell r="A6983" t="str">
            <v>UT295</v>
          </cell>
          <cell r="B6983" t="str">
            <v>CLEAR PLASTIC BAG *LD-19*</v>
          </cell>
          <cell r="C6983" t="str">
            <v>(11 X 19CM) X 4 ROLLS *A*</v>
          </cell>
          <cell r="D6983">
            <v>16.5</v>
          </cell>
        </row>
        <row r="6984">
          <cell r="A6984" t="str">
            <v>UT296</v>
          </cell>
          <cell r="B6984" t="str">
            <v>CLEAR PLASTIC BAG *LD-24*</v>
          </cell>
          <cell r="C6984" t="str">
            <v>4 ROLL(9.25 LBS) for duck</v>
          </cell>
          <cell r="D6984">
            <v>19</v>
          </cell>
        </row>
        <row r="6985">
          <cell r="A6985" t="str">
            <v>UT297</v>
          </cell>
          <cell r="B6985" t="str">
            <v>8X4X18 POLY BAG W/ 6 HOLE</v>
          </cell>
          <cell r="C6985" t="str">
            <v xml:space="preserve">800 PCS/ CASE            </v>
          </cell>
          <cell r="D6985">
            <v>21</v>
          </cell>
        </row>
        <row r="6986">
          <cell r="A6986" t="str">
            <v>UT300</v>
          </cell>
          <cell r="B6986" t="str">
            <v>SCRUBBER METAL *DAINTY13*</v>
          </cell>
          <cell r="C6986" t="str">
            <v xml:space="preserve">72 SCRUBBERS/CTN         </v>
          </cell>
          <cell r="D6986">
            <v>21.5</v>
          </cell>
        </row>
        <row r="6987">
          <cell r="A6987" t="str">
            <v>UT301</v>
          </cell>
          <cell r="B6987" t="str">
            <v xml:space="preserve">LUCKY C S/S SCRUBBERS    </v>
          </cell>
          <cell r="C6987" t="str">
            <v>72 PCS / BOX  *SCRUBBERS*</v>
          </cell>
          <cell r="D6987">
            <v>23</v>
          </cell>
        </row>
        <row r="6988">
          <cell r="A6988" t="str">
            <v>UT310</v>
          </cell>
          <cell r="B6988" t="str">
            <v xml:space="preserve">15 PIECE TEA SET         </v>
          </cell>
          <cell r="C6988" t="str">
            <v xml:space="preserve">EACH SET                 </v>
          </cell>
          <cell r="D6988">
            <v>8</v>
          </cell>
        </row>
        <row r="6989">
          <cell r="A6989" t="str">
            <v>UT311</v>
          </cell>
          <cell r="B6989" t="str">
            <v xml:space="preserve">6.5" MORTAR &amp; PESTLE *L* </v>
          </cell>
          <cell r="C6989" t="str">
            <v xml:space="preserve">25 SETS    VN goi cay go </v>
          </cell>
          <cell r="D6989">
            <v>66</v>
          </cell>
        </row>
        <row r="6990">
          <cell r="A6990" t="str">
            <v>UT318</v>
          </cell>
          <cell r="B6990" t="str">
            <v xml:space="preserve">SUNFLOWER BAKING MOLD    </v>
          </cell>
          <cell r="C6990" t="str">
            <v>SILICONE 3.89 OZ FLBM005S</v>
          </cell>
          <cell r="D6990">
            <v>6</v>
          </cell>
        </row>
        <row r="6991">
          <cell r="A6991" t="str">
            <v>UT318A</v>
          </cell>
          <cell r="B6991" t="str">
            <v xml:space="preserve">DAHLIA BAKING MOLD       </v>
          </cell>
          <cell r="C6991" t="str">
            <v>SILICONE 3.89 OZ PLBM004S</v>
          </cell>
          <cell r="D6991">
            <v>6</v>
          </cell>
        </row>
        <row r="6992">
          <cell r="A6992" t="str">
            <v>UT318B</v>
          </cell>
          <cell r="B6992" t="str">
            <v xml:space="preserve">HEART BAKING MOLD        </v>
          </cell>
          <cell r="C6992" t="str">
            <v xml:space="preserve">SILICONE 2.4 OZ PLBM008S </v>
          </cell>
          <cell r="D6992">
            <v>6</v>
          </cell>
        </row>
        <row r="6993">
          <cell r="A6993" t="str">
            <v>UT319</v>
          </cell>
          <cell r="B6993" t="str">
            <v xml:space="preserve">#401 FOOD COVER PLASTIC  </v>
          </cell>
          <cell r="C6993" t="str">
            <v xml:space="preserve">1 PCS    #96536     *M*  </v>
          </cell>
          <cell r="D6993">
            <v>5.5</v>
          </cell>
        </row>
        <row r="6994">
          <cell r="A6994" t="str">
            <v>UT319A</v>
          </cell>
          <cell r="B6994" t="str">
            <v>#402 (L) FOOD COVER PLSTC</v>
          </cell>
          <cell r="C6994" t="str">
            <v xml:space="preserve">1 PC     96538           </v>
          </cell>
          <cell r="D6994">
            <v>6.5</v>
          </cell>
        </row>
        <row r="6995">
          <cell r="A6995" t="str">
            <v>UT320</v>
          </cell>
          <cell r="B6995" t="str">
            <v>PAN GRILL/KHUON BANH KHOT</v>
          </cell>
          <cell r="C6995" t="str">
            <v xml:space="preserve">12 SET           W/COVER </v>
          </cell>
          <cell r="D6995">
            <v>132.5</v>
          </cell>
        </row>
        <row r="6996">
          <cell r="A6996" t="str">
            <v>UT321</v>
          </cell>
          <cell r="B6996" t="str">
            <v xml:space="preserve">KHUON BANH CONG  cake    </v>
          </cell>
          <cell r="C6996" t="str">
            <v xml:space="preserve">50 BAG X 6 PCS   mold    </v>
          </cell>
          <cell r="D6996">
            <v>262.5</v>
          </cell>
        </row>
        <row r="6997">
          <cell r="A6997" t="str">
            <v>UT322</v>
          </cell>
          <cell r="B6997" t="str">
            <v>ONG GIAC HOI (glass cups)</v>
          </cell>
          <cell r="C6997" t="str">
            <v xml:space="preserve">1 BOX/15 PCS khong d.lua </v>
          </cell>
          <cell r="D6997">
            <v>16</v>
          </cell>
        </row>
        <row r="6998">
          <cell r="A6998" t="str">
            <v>UT323</v>
          </cell>
          <cell r="B6998" t="str">
            <v xml:space="preserve">KHUON BANH BEO cake tray </v>
          </cell>
          <cell r="C6998" t="str">
            <v>60 PCS/CASE **L** 12 hole</v>
          </cell>
          <cell r="D6998">
            <v>152</v>
          </cell>
        </row>
        <row r="6999">
          <cell r="A6999" t="str">
            <v>UT324</v>
          </cell>
          <cell r="B6999" t="str">
            <v xml:space="preserve">KHUON BANH BEO cake tray </v>
          </cell>
          <cell r="C6999" t="str">
            <v>50 PCS/CASE **S** 22 hole</v>
          </cell>
          <cell r="D6999">
            <v>106</v>
          </cell>
        </row>
        <row r="7000">
          <cell r="A7000" t="str">
            <v>UT325</v>
          </cell>
          <cell r="B7000" t="str">
            <v>KHUON SUNG SA (NHOM) alu.</v>
          </cell>
          <cell r="C7000" t="str">
            <v>50 PACK/ 12 PC jello mold</v>
          </cell>
          <cell r="D7000">
            <v>100</v>
          </cell>
        </row>
        <row r="7001">
          <cell r="A7001" t="str">
            <v>UT325A</v>
          </cell>
          <cell r="B7001" t="str">
            <v xml:space="preserve">KNIFE CUT SUNG SA        </v>
          </cell>
          <cell r="C7001" t="str">
            <v xml:space="preserve">100 PCS                  </v>
          </cell>
          <cell r="D7001">
            <v>80</v>
          </cell>
        </row>
        <row r="7002">
          <cell r="A7002" t="str">
            <v>UT326</v>
          </cell>
          <cell r="B7002" t="str">
            <v xml:space="preserve">VN HOT POT 20 CM *L*     </v>
          </cell>
          <cell r="C7002" t="str">
            <v xml:space="preserve">6 SET fondue pot #43     </v>
          </cell>
          <cell r="D7002">
            <v>128</v>
          </cell>
        </row>
        <row r="7003">
          <cell r="A7003" t="str">
            <v>UT327</v>
          </cell>
          <cell r="B7003" t="str">
            <v xml:space="preserve">VN HOT POT 18 CM *M*     </v>
          </cell>
          <cell r="C7003" t="str">
            <v xml:space="preserve">6 SET fondue pot #44     </v>
          </cell>
          <cell r="D7003">
            <v>115.5</v>
          </cell>
        </row>
        <row r="7004">
          <cell r="A7004" t="str">
            <v>UT328</v>
          </cell>
          <cell r="B7004" t="str">
            <v xml:space="preserve">SUMA PEPPER GRINDER      </v>
          </cell>
          <cell r="C7004" t="str">
            <v xml:space="preserve">12 PCS *NP*              </v>
          </cell>
          <cell r="D7004">
            <v>64</v>
          </cell>
        </row>
        <row r="7005">
          <cell r="A7005" t="str">
            <v>UT329</v>
          </cell>
          <cell r="B7005" t="str">
            <v xml:space="preserve">WOODEN MORTAR W/PESTLE   </v>
          </cell>
          <cell r="C7005" t="str">
            <v xml:space="preserve">20 SETS   (LAL)          </v>
          </cell>
          <cell r="D7005">
            <v>84.5</v>
          </cell>
        </row>
        <row r="7006">
          <cell r="A7006" t="str">
            <v>UT330</v>
          </cell>
          <cell r="B7006" t="str">
            <v xml:space="preserve">AIR FRESHENER LEMON      </v>
          </cell>
          <cell r="C7006" t="str">
            <v xml:space="preserve">80g X 12 CANS            </v>
          </cell>
          <cell r="D7006">
            <v>30</v>
          </cell>
        </row>
        <row r="7007">
          <cell r="A7007" t="str">
            <v>UT330A</v>
          </cell>
          <cell r="B7007" t="str">
            <v xml:space="preserve">AIR FRESHENER SQUASH     </v>
          </cell>
          <cell r="C7007" t="str">
            <v xml:space="preserve">80g X 12 CANS            </v>
          </cell>
          <cell r="D7007">
            <v>30</v>
          </cell>
        </row>
        <row r="7008">
          <cell r="A7008" t="str">
            <v>UT331</v>
          </cell>
          <cell r="B7008" t="str">
            <v xml:space="preserve">AIR FRESHENER ORANGE     </v>
          </cell>
          <cell r="C7008" t="str">
            <v xml:space="preserve">80g X 12 CANS            </v>
          </cell>
          <cell r="D7008">
            <v>30</v>
          </cell>
        </row>
        <row r="7009">
          <cell r="A7009" t="str">
            <v>UT331A</v>
          </cell>
          <cell r="B7009" t="str">
            <v xml:space="preserve">AIR FRESHENER PEACH      </v>
          </cell>
          <cell r="C7009" t="str">
            <v xml:space="preserve">80g X 12 CANS            </v>
          </cell>
          <cell r="D7009">
            <v>30</v>
          </cell>
        </row>
        <row r="7010">
          <cell r="A7010" t="str">
            <v>UT332</v>
          </cell>
          <cell r="B7010" t="str">
            <v xml:space="preserve">AIR FRESHENER APPLE      </v>
          </cell>
          <cell r="C7010" t="str">
            <v xml:space="preserve">80g X 12 CANS            </v>
          </cell>
          <cell r="D7010">
            <v>30</v>
          </cell>
        </row>
        <row r="7011">
          <cell r="A7011" t="str">
            <v>UT332A</v>
          </cell>
          <cell r="B7011" t="str">
            <v xml:space="preserve">AIR FRESHENER LIME GREEN </v>
          </cell>
          <cell r="C7011" t="str">
            <v xml:space="preserve">80g X 12 CANS            </v>
          </cell>
          <cell r="D7011">
            <v>30</v>
          </cell>
        </row>
        <row r="7012">
          <cell r="A7012" t="str">
            <v>UT332B</v>
          </cell>
          <cell r="B7012" t="str">
            <v xml:space="preserve">AIR FRESHENER SWEET      </v>
          </cell>
          <cell r="C7012" t="str">
            <v xml:space="preserve">80g X 12 CANS GARDENIA   </v>
          </cell>
          <cell r="D7012">
            <v>30</v>
          </cell>
        </row>
        <row r="7013">
          <cell r="A7013" t="str">
            <v>UT332C</v>
          </cell>
          <cell r="B7013" t="str">
            <v>AIR FRESHENER MIXED BERRY</v>
          </cell>
          <cell r="C7013" t="str">
            <v xml:space="preserve">80 G X 12 CANS           </v>
          </cell>
          <cell r="D7013">
            <v>30</v>
          </cell>
        </row>
        <row r="7014">
          <cell r="A7014" t="str">
            <v>UT332D</v>
          </cell>
          <cell r="B7014" t="str">
            <v xml:space="preserve">AIR FRESHENER MANGO      </v>
          </cell>
          <cell r="C7014" t="str">
            <v xml:space="preserve">80g X 12 CANS            </v>
          </cell>
          <cell r="D7014">
            <v>30</v>
          </cell>
        </row>
        <row r="7015">
          <cell r="A7015" t="str">
            <v>UT333</v>
          </cell>
          <cell r="B7015" t="str">
            <v xml:space="preserve">AIR FRESHENER CHERRY     </v>
          </cell>
          <cell r="C7015" t="str">
            <v>80 G X 12 CANS  TREE FROG</v>
          </cell>
          <cell r="D7015">
            <v>30</v>
          </cell>
        </row>
        <row r="7016">
          <cell r="A7016" t="str">
            <v>UT334</v>
          </cell>
          <cell r="B7016" t="str">
            <v xml:space="preserve">MAM NHOM 44 CM alu.tray  </v>
          </cell>
          <cell r="C7016" t="str">
            <v xml:space="preserve">30 PCS / CTNS            </v>
          </cell>
          <cell r="D7016">
            <v>81.5</v>
          </cell>
        </row>
        <row r="7017">
          <cell r="A7017" t="str">
            <v>UT334A</v>
          </cell>
          <cell r="B7017" t="str">
            <v xml:space="preserve">MAM NHOM 48 CM alu.tray  </v>
          </cell>
          <cell r="C7017" t="str">
            <v xml:space="preserve">30 pcs                   </v>
          </cell>
          <cell r="D7017">
            <v>110.5</v>
          </cell>
        </row>
        <row r="7018">
          <cell r="A7018" t="str">
            <v>UT334B</v>
          </cell>
          <cell r="B7018" t="str">
            <v xml:space="preserve">MAM NHOM 52 CM alu.tray  </v>
          </cell>
          <cell r="C7018" t="str">
            <v xml:space="preserve">30 PCS                   </v>
          </cell>
          <cell r="D7018">
            <v>117</v>
          </cell>
        </row>
        <row r="7019">
          <cell r="A7019" t="str">
            <v>UT335</v>
          </cell>
          <cell r="B7019" t="str">
            <v xml:space="preserve">LAU NHOM BO NHUNG DAM #4 </v>
          </cell>
          <cell r="C7019" t="str">
            <v xml:space="preserve">18 SET/CS alu. shabu set </v>
          </cell>
          <cell r="D7019">
            <v>130</v>
          </cell>
        </row>
        <row r="7020">
          <cell r="A7020" t="str">
            <v>UT340</v>
          </cell>
          <cell r="B7020" t="str">
            <v xml:space="preserve">KHUON BANH CUON 26 CM    </v>
          </cell>
          <cell r="C7020" t="str">
            <v xml:space="preserve">2 PCS / case             </v>
          </cell>
          <cell r="D7020">
            <v>25</v>
          </cell>
        </row>
        <row r="7021">
          <cell r="A7021" t="str">
            <v>UT340A</v>
          </cell>
          <cell r="B7021" t="str">
            <v xml:space="preserve">KHUON BANH CUON 30 CM    </v>
          </cell>
          <cell r="C7021" t="str">
            <v xml:space="preserve">2 PCS / case             </v>
          </cell>
          <cell r="D7021">
            <v>29.5</v>
          </cell>
        </row>
        <row r="7022">
          <cell r="A7022" t="str">
            <v>UT341</v>
          </cell>
          <cell r="B7022" t="str">
            <v>K8784-1 HANGING paper ORN</v>
          </cell>
          <cell r="C7022" t="str">
            <v>bag/2 pcs    ong than tai</v>
          </cell>
          <cell r="D7022">
            <v>1</v>
          </cell>
        </row>
        <row r="7023">
          <cell r="A7023" t="str">
            <v>UT342</v>
          </cell>
          <cell r="B7023" t="str">
            <v xml:space="preserve">K8784-2 HANGING paper    </v>
          </cell>
          <cell r="C7023" t="str">
            <v>bag/2 pcs  ORNAMENT  fish</v>
          </cell>
          <cell r="D7023">
            <v>1</v>
          </cell>
        </row>
        <row r="7024">
          <cell r="A7024" t="str">
            <v>UT343</v>
          </cell>
          <cell r="B7024" t="str">
            <v>K8784-3 HANGING paper ORN</v>
          </cell>
          <cell r="C7024" t="str">
            <v xml:space="preserve">BAG/2 PCS      CHU PHUOC </v>
          </cell>
          <cell r="D7024">
            <v>1</v>
          </cell>
        </row>
        <row r="7025">
          <cell r="A7025" t="str">
            <v>UT344</v>
          </cell>
          <cell r="B7025" t="str">
            <v>8784-4 HANGING PAPER ORNA</v>
          </cell>
          <cell r="C7025" t="str">
            <v xml:space="preserve">BAG/2 PCS     CHU XUAN   </v>
          </cell>
          <cell r="D7025">
            <v>1</v>
          </cell>
        </row>
        <row r="7026">
          <cell r="A7026" t="str">
            <v>UT345</v>
          </cell>
          <cell r="B7026" t="str">
            <v>8784-5 HANGING paper ORNA</v>
          </cell>
          <cell r="C7026" t="str">
            <v xml:space="preserve">BAG/2 PCS    CHU QUIT    </v>
          </cell>
          <cell r="D7026">
            <v>1</v>
          </cell>
        </row>
        <row r="7027">
          <cell r="A7027" t="str">
            <v>UT346</v>
          </cell>
          <cell r="B7027" t="str">
            <v>8784-6 HANGING paper ORNA</v>
          </cell>
          <cell r="C7027" t="str">
            <v xml:space="preserve">BAG/2 PCS                </v>
          </cell>
          <cell r="D7027">
            <v>1</v>
          </cell>
        </row>
        <row r="7028">
          <cell r="A7028" t="str">
            <v>UT349</v>
          </cell>
          <cell r="B7028" t="str">
            <v xml:space="preserve">COLORFULL LUCKY NEW YEAR </v>
          </cell>
          <cell r="C7028" t="str">
            <v>BAG/6 PCS       ENVELOPES</v>
          </cell>
          <cell r="D7028">
            <v>0.5</v>
          </cell>
        </row>
        <row r="7029">
          <cell r="A7029" t="str">
            <v>UT350</v>
          </cell>
          <cell r="B7029" t="str">
            <v>NEW YEAR LUCKY BAG*S*K780</v>
          </cell>
          <cell r="C7029" t="str">
            <v xml:space="preserve">SMALL BOX50 BAG X 20 PCS </v>
          </cell>
          <cell r="D7029">
            <v>14.5</v>
          </cell>
        </row>
        <row r="7030">
          <cell r="A7030" t="str">
            <v>UT351</v>
          </cell>
          <cell r="B7030" t="str">
            <v xml:space="preserve">NEW YEAR LUCKY BAG K8866 </v>
          </cell>
          <cell r="C7030" t="str">
            <v>50 BG/10 PC/1 BOX vietnam</v>
          </cell>
          <cell r="D7030">
            <v>25</v>
          </cell>
        </row>
        <row r="7031">
          <cell r="A7031" t="str">
            <v>UT351A</v>
          </cell>
          <cell r="B7031" t="str">
            <v xml:space="preserve">k8866c red envelopes     </v>
          </cell>
          <cell r="C7031" t="str">
            <v>50 BAG/10 PCS     CHINESE</v>
          </cell>
          <cell r="D7031">
            <v>25</v>
          </cell>
        </row>
        <row r="7032">
          <cell r="A7032" t="str">
            <v>UT351B</v>
          </cell>
          <cell r="B7032" t="str">
            <v xml:space="preserve">K4804  NEW YEAR PURSE    </v>
          </cell>
          <cell r="C7032" t="str">
            <v>BAG/4 PCS       ENVELOPES</v>
          </cell>
          <cell r="D7032">
            <v>1</v>
          </cell>
        </row>
        <row r="7033">
          <cell r="A7033" t="str">
            <v>UT352</v>
          </cell>
          <cell r="B7033" t="str">
            <v xml:space="preserve">8862 NEW YEAR LUCKY RED  </v>
          </cell>
          <cell r="C7033" t="str">
            <v xml:space="preserve">50 BAG /10 PCS     BAG   </v>
          </cell>
          <cell r="D7033">
            <v>23.5</v>
          </cell>
        </row>
        <row r="7034">
          <cell r="A7034" t="str">
            <v>UT353</v>
          </cell>
          <cell r="B7034" t="str">
            <v xml:space="preserve">NEW YEAR GREETING CARD   </v>
          </cell>
          <cell r="C7034" t="str">
            <v xml:space="preserve">EACH     K8849-1.2,3,4,5 </v>
          </cell>
          <cell r="D7034">
            <v>5.5</v>
          </cell>
        </row>
        <row r="7035">
          <cell r="A7035" t="str">
            <v>UT354</v>
          </cell>
          <cell r="B7035" t="str">
            <v xml:space="preserve">K-8868 RED ENVELOPE *L*  </v>
          </cell>
          <cell r="C7035" t="str">
            <v>BOX/60 BAG/8 PCS  VIETNAM</v>
          </cell>
          <cell r="D7035">
            <v>36.5</v>
          </cell>
        </row>
        <row r="7036">
          <cell r="A7036" t="str">
            <v>UT355</v>
          </cell>
          <cell r="B7036" t="str">
            <v xml:space="preserve">K8825 NEW YEAR FLOWER    </v>
          </cell>
          <cell r="C7036" t="str">
            <v xml:space="preserve">8 PCS/60 BAG  * THEME    </v>
          </cell>
          <cell r="D7036">
            <v>41</v>
          </cell>
        </row>
        <row r="7037">
          <cell r="A7037" t="str">
            <v>UT355A</v>
          </cell>
          <cell r="B7037" t="str">
            <v xml:space="preserve">K8838-1 NEW YEAR PAPER   </v>
          </cell>
          <cell r="C7037" t="str">
            <v xml:space="preserve">20 SHEET/BAG   *M*       </v>
          </cell>
          <cell r="D7037">
            <v>1.5</v>
          </cell>
        </row>
        <row r="7038">
          <cell r="A7038" t="str">
            <v>UT355B</v>
          </cell>
          <cell r="B7038" t="str">
            <v xml:space="preserve">K8837-5 NEW YEAR PAPER   </v>
          </cell>
          <cell r="C7038" t="str">
            <v xml:space="preserve">20 SHEET/BAG   *S*       </v>
          </cell>
          <cell r="D7038">
            <v>0.5</v>
          </cell>
        </row>
        <row r="7039">
          <cell r="A7039" t="str">
            <v>UT355C</v>
          </cell>
          <cell r="B7039" t="str">
            <v>K-8839#5 ,#6 N YEAR PAPER</v>
          </cell>
          <cell r="C7039" t="str">
            <v xml:space="preserve">PKS/10 BAG X 20 SHEET*L* </v>
          </cell>
          <cell r="D7039">
            <v>15</v>
          </cell>
        </row>
        <row r="7040">
          <cell r="A7040" t="str">
            <v>UT356</v>
          </cell>
          <cell r="B7040" t="str">
            <v xml:space="preserve">K5026 red ENVELOPE       </v>
          </cell>
          <cell r="C7040" t="str">
            <v xml:space="preserve">4 PCS / BAG  *CARTOON*   </v>
          </cell>
          <cell r="D7040">
            <v>0.5</v>
          </cell>
        </row>
        <row r="7041">
          <cell r="A7041" t="str">
            <v>UT356A</v>
          </cell>
          <cell r="B7041" t="str">
            <v>PINK &amp; GOLD KIDS ENVELOPE</v>
          </cell>
          <cell r="C7041" t="str">
            <v xml:space="preserve">BAG/6 PCS          K4817 </v>
          </cell>
          <cell r="D7041">
            <v>1</v>
          </cell>
        </row>
        <row r="7042">
          <cell r="A7042" t="str">
            <v>UT356B</v>
          </cell>
          <cell r="B7042" t="str">
            <v xml:space="preserve">RED FLOWER ENVELOP K4829 </v>
          </cell>
          <cell r="C7042" t="str">
            <v xml:space="preserve">12 PCS/BOX               </v>
          </cell>
          <cell r="D7042">
            <v>1</v>
          </cell>
        </row>
        <row r="7043">
          <cell r="A7043" t="str">
            <v>UT356D</v>
          </cell>
          <cell r="B7043" t="str">
            <v xml:space="preserve">K8070 NEW YEAR POSTER    </v>
          </cell>
          <cell r="C7043" t="str">
            <v xml:space="preserve">BAG             *S*      </v>
          </cell>
          <cell r="D7043">
            <v>2</v>
          </cell>
        </row>
        <row r="7044">
          <cell r="A7044" t="str">
            <v>UT357</v>
          </cell>
          <cell r="B7044" t="str">
            <v xml:space="preserve">#8068 NEW YEAR POSTER    </v>
          </cell>
          <cell r="C7044" t="str">
            <v xml:space="preserve">BAGS           *L*       </v>
          </cell>
          <cell r="D7044">
            <v>4.5</v>
          </cell>
        </row>
        <row r="7045">
          <cell r="A7045" t="str">
            <v>UT358</v>
          </cell>
          <cell r="B7045" t="str">
            <v xml:space="preserve">K8069  NEW YEAR POSTER   </v>
          </cell>
          <cell r="C7045" t="str">
            <v xml:space="preserve">PCS               *M*    </v>
          </cell>
          <cell r="D7045">
            <v>3</v>
          </cell>
        </row>
        <row r="7046">
          <cell r="A7046" t="str">
            <v>UT358A</v>
          </cell>
          <cell r="B7046" t="str">
            <v xml:space="preserve">K8772-A HANGING ORNAMENT </v>
          </cell>
          <cell r="C7046" t="str">
            <v xml:space="preserve">EACH     ong than tai    </v>
          </cell>
          <cell r="D7046">
            <v>1.5</v>
          </cell>
        </row>
        <row r="7047">
          <cell r="A7047" t="str">
            <v>UT359</v>
          </cell>
          <cell r="B7047" t="str">
            <v xml:space="preserve">K8772-B ORNAMENT         </v>
          </cell>
          <cell r="C7047" t="str">
            <v xml:space="preserve">BAG       CRACKER        </v>
          </cell>
          <cell r="D7047">
            <v>1.5</v>
          </cell>
        </row>
        <row r="7048">
          <cell r="A7048" t="str">
            <v>UT359A</v>
          </cell>
          <cell r="B7048" t="str">
            <v xml:space="preserve">K8511 HANGING ORNAMENT   </v>
          </cell>
          <cell r="C7048" t="str">
            <v xml:space="preserve">BAG         CRACKER      </v>
          </cell>
          <cell r="D7048">
            <v>4.5</v>
          </cell>
        </row>
        <row r="7049">
          <cell r="A7049" t="str">
            <v>UT359B</v>
          </cell>
          <cell r="B7049" t="str">
            <v xml:space="preserve">K8512 NEW YEAR HANGING   </v>
          </cell>
          <cell r="C7049" t="str">
            <v xml:space="preserve">BAG           LANTERN    </v>
          </cell>
          <cell r="D7049">
            <v>6.5</v>
          </cell>
        </row>
        <row r="7050">
          <cell r="A7050" t="str">
            <v>UT360</v>
          </cell>
          <cell r="B7050" t="str">
            <v xml:space="preserve">#K8132 NEW YEAR POSTER   </v>
          </cell>
          <cell r="C7050" t="str">
            <v xml:space="preserve">BAG/1 PAIR  ong than tai </v>
          </cell>
          <cell r="D7050">
            <v>3</v>
          </cell>
        </row>
        <row r="7051">
          <cell r="A7051" t="str">
            <v>UT360A</v>
          </cell>
          <cell r="B7051" t="str">
            <v xml:space="preserve">K-8049 NEW YEAR POSTER   </v>
          </cell>
          <cell r="C7051" t="str">
            <v xml:space="preserve">BAG/1 PAIR               </v>
          </cell>
          <cell r="D7051">
            <v>3</v>
          </cell>
        </row>
        <row r="7052">
          <cell r="A7052" t="str">
            <v>UT360B</v>
          </cell>
          <cell r="B7052" t="str">
            <v xml:space="preserve">K-8671-1 DRAGON PAPER    </v>
          </cell>
          <cell r="C7052" t="str">
            <v xml:space="preserve">BAG/PCS         LANTERN  </v>
          </cell>
          <cell r="D7052">
            <v>4</v>
          </cell>
        </row>
        <row r="7053">
          <cell r="A7053" t="str">
            <v>UT360C</v>
          </cell>
          <cell r="B7053" t="str">
            <v xml:space="preserve">K5329 NEW YEAR POSTER    </v>
          </cell>
          <cell r="C7053" t="str">
            <v xml:space="preserve">PCS                      </v>
          </cell>
          <cell r="D7053">
            <v>3</v>
          </cell>
        </row>
        <row r="7054">
          <cell r="A7054" t="str">
            <v>UT370</v>
          </cell>
          <cell r="B7054" t="str">
            <v>ELECTRIC JOSS POT w/stick</v>
          </cell>
          <cell r="C7054" t="str">
            <v>1 SET               #1183</v>
          </cell>
          <cell r="D7054">
            <v>6</v>
          </cell>
        </row>
        <row r="7055">
          <cell r="A7055" t="str">
            <v>UT371</v>
          </cell>
          <cell r="B7055" t="str">
            <v xml:space="preserve">168 BC ELE. CANDLE LAMP  </v>
          </cell>
          <cell r="C7055" t="str">
            <v xml:space="preserve">BOX/PAIRS        *M*     </v>
          </cell>
          <cell r="D7055">
            <v>7.5</v>
          </cell>
        </row>
        <row r="7056">
          <cell r="A7056" t="str">
            <v>UT372</v>
          </cell>
          <cell r="B7056" t="str">
            <v xml:space="preserve">138 NG ELE. CANDLE LAMP  </v>
          </cell>
          <cell r="C7056" t="str">
            <v xml:space="preserve">BOX/PAIRS           *S*  </v>
          </cell>
          <cell r="D7056">
            <v>5.5</v>
          </cell>
        </row>
        <row r="7057">
          <cell r="A7057" t="str">
            <v>UT372A</v>
          </cell>
          <cell r="B7057" t="str">
            <v xml:space="preserve">172 ELE. CANDLE LAMP   . </v>
          </cell>
          <cell r="C7057" t="str">
            <v xml:space="preserve">PCS   **L**              </v>
          </cell>
          <cell r="D7057">
            <v>7</v>
          </cell>
        </row>
        <row r="7058">
          <cell r="A7058" t="str">
            <v>UT372B</v>
          </cell>
          <cell r="B7058" t="str">
            <v xml:space="preserve">ELECTRIC LOTUS LAMP      </v>
          </cell>
          <cell r="C7058" t="str">
            <v xml:space="preserve">PCS                      </v>
          </cell>
          <cell r="D7058">
            <v>3</v>
          </cell>
        </row>
        <row r="7059">
          <cell r="A7059" t="str">
            <v>UT372C</v>
          </cell>
          <cell r="B7059" t="str">
            <v xml:space="preserve">#178 ELECTRIC CANDLE (S) </v>
          </cell>
          <cell r="C7059" t="str">
            <v xml:space="preserve">1 PCS     85027          </v>
          </cell>
          <cell r="D7059">
            <v>7</v>
          </cell>
        </row>
        <row r="7060">
          <cell r="A7060" t="str">
            <v>UT372D</v>
          </cell>
          <cell r="B7060" t="str">
            <v xml:space="preserve">#154 ELECTRIC CANDLE (M) </v>
          </cell>
          <cell r="C7060" t="str">
            <v xml:space="preserve">1 PC     85028           </v>
          </cell>
          <cell r="D7060">
            <v>8</v>
          </cell>
        </row>
        <row r="7061">
          <cell r="A7061" t="str">
            <v>UT373</v>
          </cell>
          <cell r="B7061" t="str">
            <v xml:space="preserve">601 ELELCTRIC OIL LAMP . </v>
          </cell>
          <cell r="C7061" t="str">
            <v xml:space="preserve">PIECES  ***      **S**   </v>
          </cell>
          <cell r="D7061">
            <v>3</v>
          </cell>
        </row>
        <row r="7062">
          <cell r="A7062" t="str">
            <v>UT374</v>
          </cell>
          <cell r="B7062" t="str">
            <v xml:space="preserve">603 ELECTRIC OIL LAMP  . </v>
          </cell>
          <cell r="C7062" t="str">
            <v xml:space="preserve">PIECES   ***   **M**     </v>
          </cell>
          <cell r="D7062">
            <v>3.5</v>
          </cell>
        </row>
        <row r="7063">
          <cell r="A7063" t="str">
            <v>UT375</v>
          </cell>
          <cell r="B7063" t="str">
            <v xml:space="preserve">ELECTRIC LOTUS LAMP      </v>
          </cell>
          <cell r="C7063" t="str">
            <v xml:space="preserve">1 PAIRS X $13.00         </v>
          </cell>
          <cell r="D7063">
            <v>14.5</v>
          </cell>
        </row>
        <row r="7064">
          <cell r="A7064" t="str">
            <v>UT376</v>
          </cell>
          <cell r="B7064" t="str">
            <v xml:space="preserve">235 NEW NIGHT OIL LAMP . </v>
          </cell>
          <cell r="C7064" t="str">
            <v xml:space="preserve">PIECES             ***   </v>
          </cell>
          <cell r="D7064">
            <v>4.5</v>
          </cell>
        </row>
        <row r="7065">
          <cell r="A7065" t="str">
            <v>UT377</v>
          </cell>
          <cell r="B7065" t="str">
            <v xml:space="preserve">CLAY STOVE *L*  32CM     </v>
          </cell>
          <cell r="C7065" t="str">
            <v xml:space="preserve">1 pcs EACH    #KW049     </v>
          </cell>
          <cell r="D7065">
            <v>19</v>
          </cell>
        </row>
        <row r="7066">
          <cell r="A7066" t="str">
            <v>UT378</v>
          </cell>
          <cell r="B7066" t="str">
            <v xml:space="preserve">CLAY MORTAR *M*   7"     </v>
          </cell>
          <cell r="C7066" t="str">
            <v xml:space="preserve">2 PCS *LAOS*  KW058-4    </v>
          </cell>
          <cell r="D7066">
            <v>10.5</v>
          </cell>
        </row>
        <row r="7067">
          <cell r="A7067" t="str">
            <v>UT378A</v>
          </cell>
          <cell r="B7067" t="str">
            <v>CLAY MORTAR *XL* THAI 10"</v>
          </cell>
          <cell r="C7067" t="str">
            <v xml:space="preserve">1 PCS *LAOS*             </v>
          </cell>
          <cell r="D7067">
            <v>16.5</v>
          </cell>
        </row>
        <row r="7068">
          <cell r="A7068" t="str">
            <v>UT378B</v>
          </cell>
          <cell r="B7068" t="str">
            <v xml:space="preserve">CLAY MORTAR *L*  8"      </v>
          </cell>
          <cell r="C7068" t="str">
            <v xml:space="preserve">2 PCS *LAOS*             </v>
          </cell>
          <cell r="D7068">
            <v>11.5</v>
          </cell>
        </row>
        <row r="7069">
          <cell r="A7069" t="str">
            <v>UT378C</v>
          </cell>
          <cell r="B7069" t="str">
            <v xml:space="preserve">CLAY MORTAR 9" (23CM)    </v>
          </cell>
          <cell r="C7069" t="str">
            <v xml:space="preserve">2 PCS    *LAOS*  KW058-6 </v>
          </cell>
          <cell r="D7069">
            <v>14</v>
          </cell>
        </row>
        <row r="7070">
          <cell r="A7070" t="str">
            <v>UT378D</v>
          </cell>
          <cell r="B7070" t="str">
            <v xml:space="preserve">MORTAR BOWL 2.5X4.5'     </v>
          </cell>
          <cell r="C7070" t="str">
            <v xml:space="preserve">#M-2545                  </v>
          </cell>
          <cell r="D7070">
            <v>7.5</v>
          </cell>
        </row>
        <row r="7071">
          <cell r="A7071" t="str">
            <v>UT379</v>
          </cell>
          <cell r="B7071" t="str">
            <v xml:space="preserve">CLAY MOTAR W/PESTLE *M*  </v>
          </cell>
          <cell r="C7071" t="str">
            <v xml:space="preserve">CASE/6 SETS    7"     TH </v>
          </cell>
          <cell r="D7071">
            <v>31.5</v>
          </cell>
        </row>
        <row r="7072">
          <cell r="A7072" t="str">
            <v>UT379E</v>
          </cell>
          <cell r="B7072" t="str">
            <v xml:space="preserve">MORTAR PESTLE            </v>
          </cell>
          <cell r="C7072" t="str">
            <v xml:space="preserve">5-1/4 X 4-1/2' #M-5545   </v>
          </cell>
          <cell r="D7072">
            <v>10.5</v>
          </cell>
        </row>
        <row r="7073">
          <cell r="A7073" t="str">
            <v>UT379EE</v>
          </cell>
          <cell r="B7073" t="str">
            <v xml:space="preserve">WOOD PESTLE              </v>
          </cell>
          <cell r="C7073" t="str">
            <v>MORTAR STICK  20 PCS96019</v>
          </cell>
          <cell r="D7073">
            <v>70.5</v>
          </cell>
        </row>
        <row r="7074">
          <cell r="A7074" t="str">
            <v>UT380</v>
          </cell>
          <cell r="B7074" t="str">
            <v>EARTHENWARE WHOLE TEA POT</v>
          </cell>
          <cell r="C7074" t="str">
            <v xml:space="preserve">8 PCS    15CM BL &amp; WHT   </v>
          </cell>
          <cell r="D7074">
            <v>62.5</v>
          </cell>
        </row>
        <row r="7075">
          <cell r="A7075" t="str">
            <v>UT381</v>
          </cell>
          <cell r="B7075" t="str">
            <v xml:space="preserve">CLAY POTS F.ca kho to#1  </v>
          </cell>
          <cell r="C7075" t="str">
            <v xml:space="preserve">6 SET  28CM  2 handle  K </v>
          </cell>
          <cell r="D7075">
            <v>60</v>
          </cell>
        </row>
        <row r="7076">
          <cell r="A7076" t="str">
            <v>UT382</v>
          </cell>
          <cell r="B7076" t="str">
            <v xml:space="preserve">EARTHENWARE RICE POT #3  </v>
          </cell>
          <cell r="C7076" t="str">
            <v>12 SET X $6.50   2 handle</v>
          </cell>
          <cell r="D7076">
            <v>101.5</v>
          </cell>
        </row>
        <row r="7077">
          <cell r="A7077" t="str">
            <v>UT383</v>
          </cell>
          <cell r="B7077" t="str">
            <v xml:space="preserve">EARTHENWARE RICE POT #2  </v>
          </cell>
          <cell r="C7077" t="str">
            <v>12 SET  #7602  2 handle H</v>
          </cell>
          <cell r="D7077">
            <v>108</v>
          </cell>
        </row>
        <row r="7078">
          <cell r="A7078" t="str">
            <v>UT384</v>
          </cell>
          <cell r="B7078" t="str">
            <v xml:space="preserve">EARTHENWARE RICE POT #5  </v>
          </cell>
          <cell r="C7078" t="str">
            <v xml:space="preserve">12 SET #7605   2 H. 19CM </v>
          </cell>
          <cell r="D7078">
            <v>81</v>
          </cell>
        </row>
        <row r="7079">
          <cell r="A7079" t="str">
            <v>UT385</v>
          </cell>
          <cell r="B7079" t="str">
            <v xml:space="preserve">EARTHENWARE RICE POT #3  </v>
          </cell>
          <cell r="C7079" t="str">
            <v>8 SET            1 handle</v>
          </cell>
          <cell r="D7079">
            <v>57.5</v>
          </cell>
        </row>
        <row r="7080">
          <cell r="A7080" t="str">
            <v>UT386</v>
          </cell>
          <cell r="B7080" t="str">
            <v xml:space="preserve">EARTHENWARE RICE.POT #4  </v>
          </cell>
          <cell r="C7080" t="str">
            <v>12 PCS    1 handle   21CM</v>
          </cell>
          <cell r="D7080">
            <v>70.5</v>
          </cell>
        </row>
        <row r="7081">
          <cell r="A7081" t="str">
            <v>UT387</v>
          </cell>
          <cell r="B7081" t="str">
            <v xml:space="preserve">EARTHENWARE RICE.POT #5  </v>
          </cell>
          <cell r="C7081" t="str">
            <v xml:space="preserve">16 PCS  1 handle  19CM   </v>
          </cell>
          <cell r="D7081">
            <v>73</v>
          </cell>
        </row>
        <row r="7082">
          <cell r="A7082" t="str">
            <v>UT388</v>
          </cell>
          <cell r="B7082" t="str">
            <v xml:space="preserve">EARTHENWARE RICE POT #6  </v>
          </cell>
          <cell r="C7082" t="str">
            <v xml:space="preserve">24 SET     1 handle 17CM </v>
          </cell>
          <cell r="D7082">
            <v>79</v>
          </cell>
        </row>
        <row r="7083">
          <cell r="A7083" t="str">
            <v>UT389</v>
          </cell>
          <cell r="B7083" t="str">
            <v xml:space="preserve">PLASTIC BONG DAO         </v>
          </cell>
          <cell r="C7083" t="str">
            <v xml:space="preserve">EACH                     </v>
          </cell>
          <cell r="D7083">
            <v>3</v>
          </cell>
        </row>
        <row r="7084">
          <cell r="A7084" t="str">
            <v>UT390</v>
          </cell>
          <cell r="B7084" t="str">
            <v xml:space="preserve">BONG MAI yellow          </v>
          </cell>
          <cell r="C7084" t="str">
            <v xml:space="preserve">BAG                      </v>
          </cell>
          <cell r="D7084">
            <v>2.5</v>
          </cell>
        </row>
        <row r="7085">
          <cell r="A7085" t="str">
            <v>UT390A</v>
          </cell>
          <cell r="B7085" t="str">
            <v xml:space="preserve">CANH VANG LA NGOC *S*    </v>
          </cell>
          <cell r="C7085" t="str">
            <v xml:space="preserve">1 PCS                    </v>
          </cell>
          <cell r="D7085">
            <v>17.5</v>
          </cell>
        </row>
        <row r="7086">
          <cell r="A7086" t="str">
            <v>UT390B</v>
          </cell>
          <cell r="B7086" t="str">
            <v xml:space="preserve">CANH VANG LA NGOC *L*    </v>
          </cell>
          <cell r="C7086" t="str">
            <v xml:space="preserve">1 PCS gold &amp; pink        </v>
          </cell>
          <cell r="D7086">
            <v>29.5</v>
          </cell>
        </row>
        <row r="7087">
          <cell r="A7087" t="str">
            <v>UT390C</v>
          </cell>
          <cell r="B7087" t="str">
            <v xml:space="preserve">CANH VANG LA NGOC *M*    </v>
          </cell>
          <cell r="C7087" t="str">
            <v xml:space="preserve">1 PCS green leave &amp; pink </v>
          </cell>
          <cell r="D7087">
            <v>23</v>
          </cell>
        </row>
        <row r="7088">
          <cell r="A7088" t="str">
            <v>UT390D</v>
          </cell>
          <cell r="B7088" t="str">
            <v xml:space="preserve">CANH VANG LA NGOC *M*    </v>
          </cell>
          <cell r="C7088" t="str">
            <v xml:space="preserve">1 PCS red leaves         </v>
          </cell>
          <cell r="D7088">
            <v>20</v>
          </cell>
        </row>
        <row r="7089">
          <cell r="A7089" t="str">
            <v>UT391</v>
          </cell>
          <cell r="B7089" t="str">
            <v xml:space="preserve">CAY BONG MAI/ DAO 180 CM </v>
          </cell>
          <cell r="C7089" t="str">
            <v xml:space="preserve">PIECE   "plastic tree"   </v>
          </cell>
          <cell r="D7089">
            <v>58</v>
          </cell>
        </row>
        <row r="7090">
          <cell r="A7090" t="str">
            <v>UT392</v>
          </cell>
          <cell r="B7090" t="str">
            <v>BONG DAO chery 65CM (DB7)</v>
          </cell>
          <cell r="C7090" t="str">
            <v xml:space="preserve">EACH                     </v>
          </cell>
          <cell r="D7090">
            <v>18</v>
          </cell>
        </row>
        <row r="7091">
          <cell r="A7091" t="str">
            <v>UT393</v>
          </cell>
          <cell r="B7091" t="str">
            <v>BONG DAO chery 55CM (DB4)</v>
          </cell>
          <cell r="C7091" t="str">
            <v xml:space="preserve">EACH                     </v>
          </cell>
          <cell r="D7091">
            <v>15</v>
          </cell>
        </row>
        <row r="7092">
          <cell r="A7092" t="str">
            <v>UT394</v>
          </cell>
          <cell r="B7092" t="str">
            <v xml:space="preserve">CAY TAC 95CM (TB2)       </v>
          </cell>
          <cell r="C7092" t="str">
            <v xml:space="preserve">EACH                     </v>
          </cell>
          <cell r="D7092">
            <v>20</v>
          </cell>
        </row>
        <row r="7093">
          <cell r="A7093" t="str">
            <v>UT395</v>
          </cell>
          <cell r="B7093" t="str">
            <v xml:space="preserve">BONG CAYSAI 73CM (S6).   </v>
          </cell>
          <cell r="C7093" t="str">
            <v>EACH                  ---</v>
          </cell>
          <cell r="D7093">
            <v>20</v>
          </cell>
        </row>
        <row r="7094">
          <cell r="A7094" t="str">
            <v>UT396</v>
          </cell>
          <cell r="B7094" t="str">
            <v xml:space="preserve">BONG CAYSAI 65CM (S7)    </v>
          </cell>
          <cell r="C7094" t="str">
            <v xml:space="preserve">EACH                     </v>
          </cell>
          <cell r="D7094">
            <v>20</v>
          </cell>
        </row>
        <row r="7095">
          <cell r="A7095" t="str">
            <v>UT397</v>
          </cell>
          <cell r="B7095" t="str">
            <v xml:space="preserve">CAY DO QUYEN *VANG*      </v>
          </cell>
          <cell r="C7095" t="str">
            <v xml:space="preserve">1 PCS                    </v>
          </cell>
          <cell r="D7095">
            <v>102.5</v>
          </cell>
        </row>
        <row r="7096">
          <cell r="A7096" t="str">
            <v>UT397A</v>
          </cell>
          <cell r="B7096" t="str">
            <v xml:space="preserve">CAY DO QUYEN *PINK*      </v>
          </cell>
          <cell r="C7096" t="str">
            <v xml:space="preserve">1 PCS                    </v>
          </cell>
          <cell r="D7096">
            <v>103</v>
          </cell>
        </row>
        <row r="7097">
          <cell r="A7097" t="str">
            <v>UT400</v>
          </cell>
          <cell r="B7097" t="str">
            <v xml:space="preserve">BONG MAI 55CM (M4) ****  </v>
          </cell>
          <cell r="C7097" t="str">
            <v xml:space="preserve">EACH     OUT             </v>
          </cell>
          <cell r="D7097">
            <v>15</v>
          </cell>
        </row>
        <row r="7098">
          <cell r="A7098" t="str">
            <v>UT401</v>
          </cell>
          <cell r="B7098" t="str">
            <v>BONG MAI VANG 100 GR. BAG</v>
          </cell>
          <cell r="C7098" t="str">
            <v xml:space="preserve">1 CASE (50 BAG)          </v>
          </cell>
          <cell r="D7098">
            <v>86.5</v>
          </cell>
        </row>
        <row r="7099">
          <cell r="A7099" t="str">
            <v>UT401A</v>
          </cell>
          <cell r="B7099" t="str">
            <v>BONG MAI VANG 150 GR. BOX</v>
          </cell>
          <cell r="C7099" t="str">
            <v xml:space="preserve">1 CASE (50 BOX)          </v>
          </cell>
          <cell r="D7099">
            <v>118.5</v>
          </cell>
        </row>
        <row r="7100">
          <cell r="A7100" t="str">
            <v>UT402</v>
          </cell>
          <cell r="B7100" t="str">
            <v xml:space="preserve">BONG DAO 100 GRAM BAG    </v>
          </cell>
          <cell r="C7100" t="str">
            <v xml:space="preserve">1 CASE (50 BAG)          </v>
          </cell>
          <cell r="D7100">
            <v>86.5</v>
          </cell>
        </row>
        <row r="7101">
          <cell r="A7101" t="str">
            <v>UT402A</v>
          </cell>
          <cell r="B7101" t="str">
            <v xml:space="preserve">BONG DAO 150 GRAM BOX    </v>
          </cell>
          <cell r="C7101" t="str">
            <v xml:space="preserve">1 CASE (50 BOX)          </v>
          </cell>
          <cell r="D7101">
            <v>118.5</v>
          </cell>
        </row>
        <row r="7102">
          <cell r="A7102" t="str">
            <v>UT404</v>
          </cell>
          <cell r="B7102" t="str">
            <v xml:space="preserve">CAY MAI VANG 1.65 METER  </v>
          </cell>
          <cell r="C7102" t="str">
            <v>EACH *APRICOT TREE* *HM7*</v>
          </cell>
          <cell r="D7102">
            <v>76.5</v>
          </cell>
        </row>
        <row r="7103">
          <cell r="A7103" t="str">
            <v>UT405</v>
          </cell>
          <cell r="B7103" t="str">
            <v xml:space="preserve">CAY MAI VANG 1.45 METER  </v>
          </cell>
          <cell r="C7103" t="str">
            <v xml:space="preserve">EACH *APRICOT TREE* HM6  </v>
          </cell>
          <cell r="D7103">
            <v>60.5</v>
          </cell>
        </row>
        <row r="7104">
          <cell r="A7104" t="str">
            <v>UT406</v>
          </cell>
          <cell r="B7104" t="str">
            <v xml:space="preserve">CAY MAI DAO 1.45 METER   </v>
          </cell>
          <cell r="C7104" t="str">
            <v>EACH       MEDIUM   *HD6*</v>
          </cell>
          <cell r="D7104">
            <v>61</v>
          </cell>
        </row>
        <row r="7105">
          <cell r="A7105" t="str">
            <v>UT406A</v>
          </cell>
          <cell r="B7105" t="str">
            <v xml:space="preserve">CAY MAI DAO 1.65 METER   </v>
          </cell>
          <cell r="C7105" t="str">
            <v xml:space="preserve">EACH           *LARGE*   </v>
          </cell>
          <cell r="D7105">
            <v>76.5</v>
          </cell>
        </row>
        <row r="7106">
          <cell r="A7106" t="str">
            <v>UT406B</v>
          </cell>
          <cell r="B7106" t="str">
            <v xml:space="preserve">CAY PHONG LAN 3 BONG 1M  </v>
          </cell>
          <cell r="C7106" t="str">
            <v xml:space="preserve">EACH    *ORCHID*         </v>
          </cell>
          <cell r="D7106">
            <v>33.5</v>
          </cell>
        </row>
        <row r="7107">
          <cell r="A7107" t="str">
            <v>UT407</v>
          </cell>
          <cell r="B7107" t="str">
            <v xml:space="preserve">CAY MAN PLUM TREE 1M65   </v>
          </cell>
          <cell r="C7107" t="str">
            <v xml:space="preserve">EACH            *L*      </v>
          </cell>
          <cell r="D7107">
            <v>85</v>
          </cell>
        </row>
        <row r="7108">
          <cell r="A7108" t="str">
            <v>UT408</v>
          </cell>
          <cell r="B7108" t="str">
            <v xml:space="preserve">CAY MAN PLUM TREE 1M45   </v>
          </cell>
          <cell r="C7108" t="str">
            <v xml:space="preserve">EACH          *S*        </v>
          </cell>
          <cell r="D7108">
            <v>55</v>
          </cell>
        </row>
        <row r="7109">
          <cell r="A7109" t="str">
            <v>UT408A</v>
          </cell>
          <cell r="B7109" t="str">
            <v>CAY DUA 3 NHANH 2.5 METER</v>
          </cell>
          <cell r="C7109" t="str">
            <v>EACH   COCO TREE   *D3T1*</v>
          </cell>
          <cell r="D7109">
            <v>106.5</v>
          </cell>
        </row>
        <row r="7110">
          <cell r="A7110" t="str">
            <v>UT408B</v>
          </cell>
          <cell r="B7110" t="str">
            <v xml:space="preserve">CAY DAO PEACH TREE 1M65  </v>
          </cell>
          <cell r="C7110" t="str">
            <v xml:space="preserve">EACH                     </v>
          </cell>
          <cell r="D7110">
            <v>85</v>
          </cell>
        </row>
        <row r="7111">
          <cell r="A7111" t="str">
            <v>UT408C</v>
          </cell>
          <cell r="B7111" t="str">
            <v xml:space="preserve">CAY DAO PEACH TREE 1M45  </v>
          </cell>
          <cell r="C7111" t="str">
            <v xml:space="preserve">EACH    *S*              </v>
          </cell>
          <cell r="D7111">
            <v>55</v>
          </cell>
        </row>
        <row r="7112">
          <cell r="A7112" t="str">
            <v>UT408D</v>
          </cell>
          <cell r="B7112" t="str">
            <v xml:space="preserve">CAY XOAI MANGO TREE 1M65 </v>
          </cell>
          <cell r="C7112" t="str">
            <v xml:space="preserve">EACH   *L*               </v>
          </cell>
          <cell r="D7112">
            <v>97.5</v>
          </cell>
        </row>
        <row r="7113">
          <cell r="A7113" t="str">
            <v>UT408E</v>
          </cell>
          <cell r="B7113" t="str">
            <v xml:space="preserve">CAY XOAI MANGO TREE 1M45 </v>
          </cell>
          <cell r="C7113" t="str">
            <v xml:space="preserve">EACH      *s*            </v>
          </cell>
          <cell r="D7113">
            <v>55</v>
          </cell>
        </row>
        <row r="7114">
          <cell r="A7114" t="str">
            <v>UT409</v>
          </cell>
          <cell r="B7114" t="str">
            <v xml:space="preserve">CAY DU DU PAPAYA TREE*L* </v>
          </cell>
          <cell r="C7114" t="str">
            <v xml:space="preserve">EACH           *1M65*    </v>
          </cell>
          <cell r="D7114">
            <v>85</v>
          </cell>
        </row>
        <row r="7115">
          <cell r="A7115" t="str">
            <v>UT409A</v>
          </cell>
          <cell r="B7115" t="str">
            <v>CAY DU DU PAPAYA TREE *S*</v>
          </cell>
          <cell r="C7115" t="str">
            <v xml:space="preserve">EACH     *1M45*          </v>
          </cell>
          <cell r="D7115">
            <v>55</v>
          </cell>
        </row>
        <row r="7116">
          <cell r="A7116" t="str">
            <v>UT409B</v>
          </cell>
          <cell r="B7116" t="str">
            <v>CAY MANG CAU SOURSOP TREE</v>
          </cell>
          <cell r="C7116" t="str">
            <v xml:space="preserve">EACH       *1M65* L      </v>
          </cell>
          <cell r="D7116">
            <v>102.5</v>
          </cell>
        </row>
        <row r="7117">
          <cell r="A7117" t="str">
            <v>UT409C</v>
          </cell>
          <cell r="B7117" t="str">
            <v>CAY MANG CAU SOURSOP TREE</v>
          </cell>
          <cell r="C7117" t="str">
            <v xml:space="preserve">EACH      *1M45* S       </v>
          </cell>
          <cell r="D7117">
            <v>55</v>
          </cell>
        </row>
        <row r="7118">
          <cell r="A7118" t="str">
            <v>UT410</v>
          </cell>
          <cell r="B7118" t="str">
            <v xml:space="preserve">STEAM POT 36 CM THAI     </v>
          </cell>
          <cell r="C7118" t="str">
            <v xml:space="preserve">PIECE           ALUMINUM </v>
          </cell>
          <cell r="D7118">
            <v>32.5</v>
          </cell>
        </row>
        <row r="7119">
          <cell r="A7119" t="str">
            <v>UT411</v>
          </cell>
          <cell r="B7119" t="str">
            <v xml:space="preserve">STEAM POT 40 CM THAI     </v>
          </cell>
          <cell r="C7119" t="str">
            <v xml:space="preserve">1 PCS          ALUMINUM  </v>
          </cell>
          <cell r="D7119">
            <v>46.5</v>
          </cell>
        </row>
        <row r="7120">
          <cell r="A7120" t="str">
            <v>UT411A</v>
          </cell>
          <cell r="B7120" t="str">
            <v xml:space="preserve">USE UT411C               </v>
          </cell>
          <cell r="C7120" t="str">
            <v xml:space="preserve">SET    16-32CM *ORANGE*  </v>
          </cell>
          <cell r="D7120">
            <v>62.5</v>
          </cell>
        </row>
        <row r="7121">
          <cell r="A7121" t="str">
            <v>UT411B</v>
          </cell>
          <cell r="B7121" t="str">
            <v xml:space="preserve">ALUMINUM 6 SET POT THAI  </v>
          </cell>
          <cell r="C7121" t="str">
            <v>6 SET  16CM-26CM *DIAMOND</v>
          </cell>
          <cell r="D7121">
            <v>33.5</v>
          </cell>
        </row>
        <row r="7122">
          <cell r="A7122" t="str">
            <v>UT411C</v>
          </cell>
          <cell r="B7122" t="str">
            <v xml:space="preserve">ALUMINUM 9 SET POT THAI  </v>
          </cell>
          <cell r="C7122" t="str">
            <v xml:space="preserve">16-32CM *DIAMOND BRAND*  </v>
          </cell>
          <cell r="D7122">
            <v>68</v>
          </cell>
        </row>
        <row r="7123">
          <cell r="A7123" t="str">
            <v>UT412</v>
          </cell>
          <cell r="B7123" t="str">
            <v xml:space="preserve">LAO STEAMER POT 24 CM    </v>
          </cell>
          <cell r="C7123" t="str">
            <v xml:space="preserve">12 PCS / CS              </v>
          </cell>
          <cell r="D7123">
            <v>67</v>
          </cell>
        </row>
        <row r="7124">
          <cell r="A7124" t="str">
            <v>UT412A</v>
          </cell>
          <cell r="B7124" t="str">
            <v xml:space="preserve">LAO STEAMER POT 22 CM    </v>
          </cell>
          <cell r="C7124" t="str">
            <v xml:space="preserve">12 PCS / CS              </v>
          </cell>
          <cell r="D7124">
            <v>61.5</v>
          </cell>
        </row>
        <row r="7125">
          <cell r="A7125" t="str">
            <v>UT412B</v>
          </cell>
          <cell r="B7125" t="str">
            <v xml:space="preserve">BAMBOO RICE STEAMER      </v>
          </cell>
          <cell r="C7125" t="str">
            <v xml:space="preserve">50 PCS      M      24CM  </v>
          </cell>
          <cell r="D7125">
            <v>89</v>
          </cell>
        </row>
        <row r="7126">
          <cell r="A7126" t="str">
            <v>UT413</v>
          </cell>
          <cell r="B7126" t="str">
            <v xml:space="preserve">STEAM POT 22 CM THAI     </v>
          </cell>
          <cell r="C7126" t="str">
            <v xml:space="preserve">PIECE           ALUMINUM </v>
          </cell>
          <cell r="D7126">
            <v>16</v>
          </cell>
        </row>
        <row r="7127">
          <cell r="A7127" t="str">
            <v>UT414</v>
          </cell>
          <cell r="B7127" t="str">
            <v xml:space="preserve">STEAM POT 24 CM THAI     </v>
          </cell>
          <cell r="C7127" t="str">
            <v xml:space="preserve">PIECE           ALUMINUM </v>
          </cell>
          <cell r="D7127">
            <v>18</v>
          </cell>
        </row>
        <row r="7128">
          <cell r="A7128" t="str">
            <v>UT415</v>
          </cell>
          <cell r="B7128" t="str">
            <v xml:space="preserve">STEAM POT 26 CM THAI     </v>
          </cell>
          <cell r="C7128" t="str">
            <v xml:space="preserve">PIECE           ALUMINUM </v>
          </cell>
          <cell r="D7128">
            <v>27.5</v>
          </cell>
        </row>
        <row r="7129">
          <cell r="A7129" t="str">
            <v>UT416</v>
          </cell>
          <cell r="B7129" t="str">
            <v xml:space="preserve">STEAM POT 28 CM THAI     </v>
          </cell>
          <cell r="C7129" t="str">
            <v xml:space="preserve">PIECE           ALUMINUM </v>
          </cell>
          <cell r="D7129">
            <v>22</v>
          </cell>
        </row>
        <row r="7130">
          <cell r="A7130" t="str">
            <v>UT417</v>
          </cell>
          <cell r="B7130" t="str">
            <v xml:space="preserve">STEAM POT 30 CM THAI     </v>
          </cell>
          <cell r="C7130" t="str">
            <v xml:space="preserve">PIECE           ALUMINUM </v>
          </cell>
          <cell r="D7130">
            <v>25.5</v>
          </cell>
        </row>
        <row r="7131">
          <cell r="A7131" t="str">
            <v>UT418</v>
          </cell>
          <cell r="B7131" t="str">
            <v xml:space="preserve">STEAM POT 32 CM THAI     </v>
          </cell>
          <cell r="C7131" t="str">
            <v xml:space="preserve">PIECE          ALUMINUM  </v>
          </cell>
          <cell r="D7131">
            <v>27.5</v>
          </cell>
        </row>
        <row r="7132">
          <cell r="A7132" t="str">
            <v>UT419</v>
          </cell>
          <cell r="B7132" t="str">
            <v xml:space="preserve">STEAM POT 36 CM THAI     </v>
          </cell>
          <cell r="C7132" t="str">
            <v xml:space="preserve">PIECE           ALUMINUM </v>
          </cell>
          <cell r="D7132">
            <v>35.5</v>
          </cell>
        </row>
        <row r="7133">
          <cell r="A7133" t="str">
            <v>UT419A</v>
          </cell>
          <cell r="B7133" t="str">
            <v xml:space="preserve">STEAM POT 44CM THAI ALUM </v>
          </cell>
          <cell r="C7133" t="str">
            <v xml:space="preserve">1 SET                    </v>
          </cell>
          <cell r="D7133">
            <v>61.5</v>
          </cell>
        </row>
        <row r="7134">
          <cell r="A7134" t="str">
            <v>UT419B</v>
          </cell>
          <cell r="B7134" t="str">
            <v xml:space="preserve">STEAM POT 50CM THAI ALUM </v>
          </cell>
          <cell r="C7134" t="str">
            <v xml:space="preserve">1 SET     ALUMINUM       </v>
          </cell>
          <cell r="D7134">
            <v>94</v>
          </cell>
        </row>
        <row r="7135">
          <cell r="A7135" t="str">
            <v>UT420</v>
          </cell>
          <cell r="B7135" t="str">
            <v xml:space="preserve">RUBBER BAND              </v>
          </cell>
          <cell r="C7135" t="str">
            <v xml:space="preserve">7 OZ. X 100 BAGS         </v>
          </cell>
          <cell r="D7135">
            <v>104</v>
          </cell>
        </row>
        <row r="7136">
          <cell r="A7136" t="str">
            <v>UT420A</v>
          </cell>
          <cell r="B7136" t="str">
            <v xml:space="preserve">RUBBER BANDS *VN*        </v>
          </cell>
          <cell r="C7136" t="str">
            <v xml:space="preserve">500G X 40 BAGS           </v>
          </cell>
          <cell r="D7136">
            <v>72</v>
          </cell>
        </row>
        <row r="7137">
          <cell r="A7137" t="str">
            <v>UT421</v>
          </cell>
          <cell r="B7137" t="str">
            <v>T.W STEAMER *L* HOLE 26CM</v>
          </cell>
          <cell r="C7137" t="str">
            <v xml:space="preserve">26 CM /EACH   #501       </v>
          </cell>
          <cell r="D7137">
            <v>17.5</v>
          </cell>
        </row>
        <row r="7138">
          <cell r="A7138" t="str">
            <v>UT422</v>
          </cell>
          <cell r="B7138" t="str">
            <v>T.W STEAMER *S* HOLE 26CM</v>
          </cell>
          <cell r="C7138" t="str">
            <v>26 CM / EACH   #501   ---</v>
          </cell>
          <cell r="D7138">
            <v>15.5</v>
          </cell>
        </row>
        <row r="7139">
          <cell r="A7139" t="str">
            <v>UT423</v>
          </cell>
          <cell r="B7139" t="str">
            <v>T.W STEAMER *L* HOLE 28CM</v>
          </cell>
          <cell r="C7139" t="str">
            <v xml:space="preserve">28 CM / EACH  #502  ---  </v>
          </cell>
          <cell r="D7139">
            <v>21</v>
          </cell>
        </row>
        <row r="7140">
          <cell r="A7140" t="str">
            <v>UT424</v>
          </cell>
          <cell r="B7140" t="str">
            <v>T.W STEAMER *S* HOLE 28CM</v>
          </cell>
          <cell r="C7140" t="str">
            <v xml:space="preserve">28 CM / EACH  #502   --- </v>
          </cell>
          <cell r="D7140">
            <v>19</v>
          </cell>
        </row>
        <row r="7141">
          <cell r="A7141" t="str">
            <v>UT425</v>
          </cell>
          <cell r="B7141" t="str">
            <v>TW STEAMER *S.L*HOLE 30CM</v>
          </cell>
          <cell r="C7141" t="str">
            <v xml:space="preserve">30 CM / EACH             </v>
          </cell>
          <cell r="D7141">
            <v>25</v>
          </cell>
        </row>
        <row r="7142">
          <cell r="A7142" t="str">
            <v>UT426</v>
          </cell>
          <cell r="B7142" t="str">
            <v>T.W STEAMER *S* HOLE 30CM</v>
          </cell>
          <cell r="C7142" t="str">
            <v>30 CM/ EACH  #504 12 INCH</v>
          </cell>
          <cell r="D7142">
            <v>25</v>
          </cell>
        </row>
        <row r="7143">
          <cell r="A7143" t="str">
            <v>UT427</v>
          </cell>
          <cell r="B7143" t="str">
            <v>TW STEAMER*S.L* HOLE 35CM</v>
          </cell>
          <cell r="C7143" t="str">
            <v xml:space="preserve">35 CM / EACH  #505       </v>
          </cell>
          <cell r="D7143">
            <v>40</v>
          </cell>
        </row>
        <row r="7144">
          <cell r="A7144" t="str">
            <v>UT428</v>
          </cell>
          <cell r="B7144" t="str">
            <v>T.W STEAMER *S* HOLE 35CM</v>
          </cell>
          <cell r="C7144" t="str">
            <v>35 CM / EACH #505 14 INCH</v>
          </cell>
          <cell r="D7144">
            <v>24</v>
          </cell>
        </row>
        <row r="7145">
          <cell r="A7145" t="str">
            <v>UT429</v>
          </cell>
          <cell r="B7145" t="str">
            <v>TW STEAMER*S.L* HOLE 40CM</v>
          </cell>
          <cell r="C7145" t="str">
            <v xml:space="preserve">40 CM / EACH             </v>
          </cell>
          <cell r="D7145">
            <v>44.5</v>
          </cell>
        </row>
        <row r="7146">
          <cell r="A7146" t="str">
            <v>UT430</v>
          </cell>
          <cell r="B7146" t="str">
            <v>T.W STEAMER *S* HOLE 40CM</v>
          </cell>
          <cell r="C7146" t="str">
            <v>40 CM / EACH            .</v>
          </cell>
          <cell r="D7146">
            <v>36.5</v>
          </cell>
        </row>
        <row r="7147">
          <cell r="A7147" t="str">
            <v>UT431</v>
          </cell>
          <cell r="B7147" t="str">
            <v>TW STEAMER*S.L* HOLE 45CM</v>
          </cell>
          <cell r="C7147" t="str">
            <v xml:space="preserve">45 CM / EACH  #507       </v>
          </cell>
          <cell r="D7147">
            <v>51</v>
          </cell>
        </row>
        <row r="7148">
          <cell r="A7148" t="str">
            <v>UT433</v>
          </cell>
          <cell r="B7148" t="str">
            <v>T.W STEAMER *L* HOLE 50CM</v>
          </cell>
          <cell r="C7148" t="str">
            <v xml:space="preserve">50 CM / EACH  #508       </v>
          </cell>
          <cell r="D7148">
            <v>72.5</v>
          </cell>
        </row>
        <row r="7149">
          <cell r="A7149" t="str">
            <v>UT440</v>
          </cell>
          <cell r="B7149" t="str">
            <v>STAINLESS POT  2 QT/korea</v>
          </cell>
          <cell r="C7149" t="str">
            <v xml:space="preserve">PCS                      </v>
          </cell>
          <cell r="D7149">
            <v>12</v>
          </cell>
        </row>
        <row r="7150">
          <cell r="A7150" t="str">
            <v>UT441</v>
          </cell>
          <cell r="B7150" t="str">
            <v>STAINLESS POT  3 QT/korea</v>
          </cell>
          <cell r="C7150" t="str">
            <v xml:space="preserve">PCS                      </v>
          </cell>
          <cell r="D7150">
            <v>16</v>
          </cell>
        </row>
        <row r="7151">
          <cell r="A7151" t="str">
            <v>UT442</v>
          </cell>
          <cell r="B7151" t="str">
            <v>STAINLESS POT  4 QT/korea</v>
          </cell>
          <cell r="C7151" t="str">
            <v xml:space="preserve">PCS  KCS004              </v>
          </cell>
          <cell r="D7151">
            <v>17</v>
          </cell>
        </row>
        <row r="7152">
          <cell r="A7152" t="str">
            <v>UT442A</v>
          </cell>
          <cell r="B7152" t="str">
            <v xml:space="preserve">AL. POT 5 QT. KC2050     </v>
          </cell>
          <cell r="C7152" t="str">
            <v xml:space="preserve">1 PCS                    </v>
          </cell>
          <cell r="D7152">
            <v>11</v>
          </cell>
        </row>
        <row r="7153">
          <cell r="A7153" t="str">
            <v>UT442AA</v>
          </cell>
          <cell r="B7153" t="str">
            <v xml:space="preserve">AL. POT 4 QT. KC2040     </v>
          </cell>
          <cell r="D7153">
            <v>7.5</v>
          </cell>
        </row>
        <row r="7154">
          <cell r="A7154" t="str">
            <v>UT442B</v>
          </cell>
          <cell r="B7154" t="str">
            <v xml:space="preserve">AL. POT 3 QT. KC2030     </v>
          </cell>
          <cell r="D7154">
            <v>6.5</v>
          </cell>
        </row>
        <row r="7155">
          <cell r="A7155" t="str">
            <v>UT442BB</v>
          </cell>
          <cell r="B7155" t="str">
            <v xml:space="preserve">AL. POT 2 QT. KC2020     </v>
          </cell>
          <cell r="D7155">
            <v>6</v>
          </cell>
        </row>
        <row r="7156">
          <cell r="A7156" t="str">
            <v>UT443</v>
          </cell>
          <cell r="B7156" t="str">
            <v>STAINLESS POT  6 QT/korea</v>
          </cell>
          <cell r="C7156" t="str">
            <v xml:space="preserve">PCS  KCS006              </v>
          </cell>
          <cell r="D7156">
            <v>18.5</v>
          </cell>
        </row>
        <row r="7157">
          <cell r="A7157" t="str">
            <v>UT444</v>
          </cell>
          <cell r="B7157" t="str">
            <v>STAINLESS POT  8 QT/korea</v>
          </cell>
          <cell r="C7157" t="str">
            <v xml:space="preserve">PCS                      </v>
          </cell>
          <cell r="D7157">
            <v>21</v>
          </cell>
        </row>
        <row r="7158">
          <cell r="A7158" t="str">
            <v>UT445</v>
          </cell>
          <cell r="B7158" t="str">
            <v>STAINLESS POT 10 QT/korea</v>
          </cell>
          <cell r="C7158" t="str">
            <v xml:space="preserve">PCS  KCS010              </v>
          </cell>
          <cell r="D7158">
            <v>22.5</v>
          </cell>
        </row>
        <row r="7159">
          <cell r="A7159" t="str">
            <v>UT446</v>
          </cell>
          <cell r="B7159" t="str">
            <v>STAINLESS POT 12 QT/korea</v>
          </cell>
          <cell r="C7159" t="str">
            <v xml:space="preserve">PCS   KCS012             </v>
          </cell>
          <cell r="D7159">
            <v>23.5</v>
          </cell>
        </row>
        <row r="7160">
          <cell r="A7160" t="str">
            <v>UT447</v>
          </cell>
          <cell r="B7160" t="str">
            <v>STAINLESS POT 15 QT/korea</v>
          </cell>
          <cell r="C7160" t="str">
            <v xml:space="preserve">PCS  KCS015              </v>
          </cell>
          <cell r="D7160">
            <v>27.5</v>
          </cell>
        </row>
        <row r="7161">
          <cell r="A7161" t="str">
            <v>UT448</v>
          </cell>
          <cell r="B7161" t="str">
            <v>STAINLESS POT 20 QT/korea</v>
          </cell>
          <cell r="C7161" t="str">
            <v xml:space="preserve">PCS    KCS020            </v>
          </cell>
          <cell r="D7161">
            <v>32.5</v>
          </cell>
        </row>
        <row r="7162">
          <cell r="A7162" t="str">
            <v>UT448A</v>
          </cell>
          <cell r="B7162" t="str">
            <v>STAINLESS POT 24 QT/korea</v>
          </cell>
          <cell r="C7162" t="str">
            <v xml:space="preserve">PCS                      </v>
          </cell>
          <cell r="D7162">
            <v>36.5</v>
          </cell>
        </row>
        <row r="7163">
          <cell r="A7163" t="str">
            <v>UT449</v>
          </cell>
          <cell r="B7163" t="str">
            <v>STAINLESS POT 30 QT/korea</v>
          </cell>
          <cell r="C7163" t="str">
            <v xml:space="preserve">pcs   KCS030             </v>
          </cell>
          <cell r="D7163">
            <v>42</v>
          </cell>
        </row>
        <row r="7164">
          <cell r="A7164" t="str">
            <v>UT449A</v>
          </cell>
          <cell r="B7164" t="str">
            <v>STAINLESS POT 33 QT/KOREA</v>
          </cell>
          <cell r="C7164" t="str">
            <v xml:space="preserve">PCS   KCS033             </v>
          </cell>
          <cell r="D7164">
            <v>45.5</v>
          </cell>
        </row>
        <row r="7165">
          <cell r="A7165" t="str">
            <v>UT450</v>
          </cell>
          <cell r="B7165" t="str">
            <v xml:space="preserve">VN STEAMER POT 30CM *L*  </v>
          </cell>
          <cell r="C7165" t="str">
            <v>1 SET       xung hap nhom</v>
          </cell>
          <cell r="D7165">
            <v>22</v>
          </cell>
        </row>
        <row r="7166">
          <cell r="A7166" t="str">
            <v>UT451</v>
          </cell>
          <cell r="B7166" t="str">
            <v xml:space="preserve">VN STEAMER POT 32CM *L*  </v>
          </cell>
          <cell r="C7166" t="str">
            <v>1 SET       xung hap nhom</v>
          </cell>
          <cell r="D7166">
            <v>23.5</v>
          </cell>
        </row>
        <row r="7167">
          <cell r="A7167" t="str">
            <v>UT452</v>
          </cell>
          <cell r="B7167" t="str">
            <v xml:space="preserve">VN STEAMER POT 34CM *L*  </v>
          </cell>
          <cell r="C7167" t="str">
            <v>1 SET       xung hap nhom</v>
          </cell>
          <cell r="D7167">
            <v>26</v>
          </cell>
        </row>
        <row r="7168">
          <cell r="A7168" t="str">
            <v>UT453</v>
          </cell>
          <cell r="B7168" t="str">
            <v xml:space="preserve">VN STEAMER POT 36CM *L*  </v>
          </cell>
          <cell r="C7168" t="str">
            <v>1 SET       xung hap nhom</v>
          </cell>
          <cell r="D7168">
            <v>28</v>
          </cell>
        </row>
        <row r="7169">
          <cell r="A7169" t="str">
            <v>UT454</v>
          </cell>
          <cell r="B7169" t="str">
            <v xml:space="preserve">VN STEAMER POT 38CM *L*  </v>
          </cell>
          <cell r="C7169" t="str">
            <v>1 SET       xung hap nhom</v>
          </cell>
          <cell r="D7169">
            <v>30.5</v>
          </cell>
        </row>
        <row r="7170">
          <cell r="A7170" t="str">
            <v>UT455</v>
          </cell>
          <cell r="B7170" t="str">
            <v xml:space="preserve">VN STEAMER POT 40CM *L*  </v>
          </cell>
          <cell r="C7170" t="str">
            <v>1 SET       xung hap nhom</v>
          </cell>
          <cell r="D7170">
            <v>32.5</v>
          </cell>
        </row>
        <row r="7171">
          <cell r="A7171" t="str">
            <v>UT456</v>
          </cell>
          <cell r="B7171" t="str">
            <v xml:space="preserve">VN STEAMER POT 46CM *L*  </v>
          </cell>
          <cell r="C7171" t="str">
            <v>1 SET       xung hap nhom</v>
          </cell>
          <cell r="D7171">
            <v>36.5</v>
          </cell>
        </row>
        <row r="7172">
          <cell r="A7172" t="str">
            <v>UT457</v>
          </cell>
          <cell r="B7172" t="str">
            <v xml:space="preserve">VN STEAMER POT 50CM *L*  </v>
          </cell>
          <cell r="C7172" t="str">
            <v>1 SET       xung hap nhom</v>
          </cell>
          <cell r="D7172">
            <v>44</v>
          </cell>
        </row>
        <row r="7173">
          <cell r="A7173" t="str">
            <v>UT458</v>
          </cell>
          <cell r="B7173" t="str">
            <v xml:space="preserve">CN STEAMER S/S 28CM      </v>
          </cell>
          <cell r="C7173" t="str">
            <v xml:space="preserve">1PC X 18 X 4   2 LAYER   </v>
          </cell>
          <cell r="D7173">
            <v>94</v>
          </cell>
        </row>
        <row r="7174">
          <cell r="A7174" t="str">
            <v>UT459</v>
          </cell>
          <cell r="B7174" t="str">
            <v xml:space="preserve">CN STEAMER S/S 30CM      </v>
          </cell>
          <cell r="C7174" t="str">
            <v xml:space="preserve">1PC X 20 X 4   2 LAYER   </v>
          </cell>
          <cell r="D7174">
            <v>104</v>
          </cell>
        </row>
        <row r="7175">
          <cell r="A7175" t="str">
            <v>UT500</v>
          </cell>
          <cell r="B7175" t="str">
            <v xml:space="preserve">STAINLESS CHOPPER #1     </v>
          </cell>
          <cell r="C7175" t="str">
            <v xml:space="preserve">36 PCS / CTNS            </v>
          </cell>
          <cell r="D7175">
            <v>166</v>
          </cell>
        </row>
        <row r="7176">
          <cell r="A7176" t="str">
            <v>UT501</v>
          </cell>
          <cell r="B7176" t="str">
            <v xml:space="preserve">STAINLESS CHOPPER #2     </v>
          </cell>
          <cell r="C7176" t="str">
            <v xml:space="preserve">36 PIECES / CTNS         </v>
          </cell>
          <cell r="D7176">
            <v>159</v>
          </cell>
        </row>
        <row r="7177">
          <cell r="A7177" t="str">
            <v>UT502</v>
          </cell>
          <cell r="B7177" t="str">
            <v>THREE RAMS S.S.CHOPPER #3</v>
          </cell>
          <cell r="C7177" t="str">
            <v xml:space="preserve">50 PIECES / CTNS         </v>
          </cell>
          <cell r="D7177">
            <v>160</v>
          </cell>
        </row>
        <row r="7178">
          <cell r="A7178" t="str">
            <v>UT508</v>
          </cell>
          <cell r="B7178" t="str">
            <v xml:space="preserve">NONSTICK RICE SPOON A006 </v>
          </cell>
          <cell r="C7178" t="str">
            <v xml:space="preserve">1 PCS        #99550      </v>
          </cell>
          <cell r="D7178">
            <v>25</v>
          </cell>
        </row>
        <row r="7179">
          <cell r="A7179" t="str">
            <v>UT509</v>
          </cell>
          <cell r="B7179" t="str">
            <v xml:space="preserve">ROCKET SPOON APOLO       </v>
          </cell>
          <cell r="C7179" t="str">
            <v>BOX (12 PCS/12 small BOX)</v>
          </cell>
          <cell r="D7179">
            <v>15.5</v>
          </cell>
        </row>
        <row r="7180">
          <cell r="A7180" t="str">
            <v>UT510</v>
          </cell>
          <cell r="B7180" t="str">
            <v xml:space="preserve">STAINLESS RICE SPOON     </v>
          </cell>
          <cell r="C7180" t="str">
            <v xml:space="preserve">2DOZ/BOX      SLDO004    </v>
          </cell>
          <cell r="D7180">
            <v>5</v>
          </cell>
        </row>
        <row r="7181">
          <cell r="A7181" t="str">
            <v>UT511</v>
          </cell>
          <cell r="B7181" t="str">
            <v xml:space="preserve">STAINLESS RICE FORK      </v>
          </cell>
          <cell r="C7181" t="str">
            <v>2 DOZ/BOX         SLDO006</v>
          </cell>
          <cell r="D7181">
            <v>5</v>
          </cell>
        </row>
        <row r="7182">
          <cell r="A7182" t="str">
            <v>UT511A</v>
          </cell>
          <cell r="B7182" t="str">
            <v xml:space="preserve">SUNFLOWER DINNER FORK    </v>
          </cell>
          <cell r="C7182" t="str">
            <v xml:space="preserve">2 DOZEN/BOX SLSF116      </v>
          </cell>
          <cell r="D7182">
            <v>5</v>
          </cell>
        </row>
        <row r="7183">
          <cell r="A7183" t="str">
            <v>UT512</v>
          </cell>
          <cell r="B7183" t="str">
            <v xml:space="preserve">STAINLESS SHORT COFFEE   </v>
          </cell>
          <cell r="C7183" t="str">
            <v>2 DOZ/BOX   SPOON SLDO002</v>
          </cell>
          <cell r="D7183">
            <v>6</v>
          </cell>
        </row>
        <row r="7184">
          <cell r="A7184" t="str">
            <v>UT512A</v>
          </cell>
          <cell r="B7184" t="str">
            <v xml:space="preserve">STAINLESS LONG COFFEE    </v>
          </cell>
          <cell r="C7184" t="str">
            <v>2DOZEN/BOX SPOON  SLDO005</v>
          </cell>
          <cell r="D7184">
            <v>6</v>
          </cell>
        </row>
        <row r="7185">
          <cell r="A7185" t="str">
            <v>UT512B</v>
          </cell>
          <cell r="B7185" t="str">
            <v xml:space="preserve">STAINLESS DINNER KNIFE   </v>
          </cell>
          <cell r="C7185" t="str">
            <v xml:space="preserve">2 DOZ/BOX       #SLDO009 </v>
          </cell>
          <cell r="D7185">
            <v>7</v>
          </cell>
        </row>
        <row r="7186">
          <cell r="A7186" t="str">
            <v>UT512C</v>
          </cell>
          <cell r="B7186" t="str">
            <v xml:space="preserve">SUNFLOWER DESSERT SPOON  </v>
          </cell>
          <cell r="C7186" t="str">
            <v xml:space="preserve">1 DOZEN/BOX SLSF114      </v>
          </cell>
          <cell r="D7186">
            <v>0</v>
          </cell>
        </row>
        <row r="7187">
          <cell r="A7187" t="str">
            <v>UT512D</v>
          </cell>
          <cell r="B7187" t="str">
            <v xml:space="preserve">DOMINION BOUILLON SPOON  </v>
          </cell>
          <cell r="C7187" t="str">
            <v xml:space="preserve">2 DOZEN/BOX SP-DOM-12BB  </v>
          </cell>
          <cell r="D7187">
            <v>0</v>
          </cell>
        </row>
        <row r="7188">
          <cell r="A7188" t="str">
            <v>UT514</v>
          </cell>
          <cell r="B7188" t="str">
            <v xml:space="preserve">#1 S/S LADLE             </v>
          </cell>
          <cell r="C7188" t="str">
            <v xml:space="preserve">95022                    </v>
          </cell>
          <cell r="D7188">
            <v>8.5</v>
          </cell>
        </row>
        <row r="7189">
          <cell r="A7189" t="str">
            <v>UT514A</v>
          </cell>
          <cell r="B7189" t="str">
            <v xml:space="preserve">XL S/S SOUP LADLE        </v>
          </cell>
          <cell r="C7189" t="str">
            <v xml:space="preserve">95023                    </v>
          </cell>
          <cell r="D7189">
            <v>8</v>
          </cell>
        </row>
        <row r="7190">
          <cell r="A7190" t="str">
            <v>UT515</v>
          </cell>
          <cell r="B7190" t="str">
            <v xml:space="preserve">TURNER #1 &amp; #2 #3 $3.90  </v>
          </cell>
          <cell r="C7190" t="str">
            <v>50 PCS #1 $4.50, #2 $4.25</v>
          </cell>
          <cell r="D7190">
            <v>244</v>
          </cell>
        </row>
        <row r="7191">
          <cell r="A7191" t="str">
            <v>UT515A</v>
          </cell>
          <cell r="B7191" t="str">
            <v xml:space="preserve">CN S-STEEL TURNER #2     </v>
          </cell>
          <cell r="C7191" t="str">
            <v xml:space="preserve">1 PCS     #95017         </v>
          </cell>
          <cell r="D7191">
            <v>6</v>
          </cell>
        </row>
        <row r="7192">
          <cell r="A7192" t="str">
            <v>UT516</v>
          </cell>
          <cell r="B7192" t="str">
            <v>CANDLE 4.5'red white yelo</v>
          </cell>
          <cell r="C7192" t="str">
            <v xml:space="preserve">24 PCS X 25 BOX     **   </v>
          </cell>
          <cell r="D7192">
            <v>156</v>
          </cell>
        </row>
        <row r="7193">
          <cell r="A7193" t="str">
            <v>UT516A</v>
          </cell>
          <cell r="B7193" t="str">
            <v xml:space="preserve">3.5" CANDLE RED WHITE ** </v>
          </cell>
          <cell r="C7193" t="str">
            <v xml:space="preserve">51 PCS X 60 BAGS  YELLOW </v>
          </cell>
          <cell r="D7193">
            <v>57</v>
          </cell>
        </row>
        <row r="7194">
          <cell r="A7194" t="str">
            <v>UT517</v>
          </cell>
          <cell r="B7194" t="str">
            <v>6" CANDLE red white yelow</v>
          </cell>
          <cell r="C7194" t="str">
            <v xml:space="preserve">6 pcs x 50 box           </v>
          </cell>
          <cell r="D7194">
            <v>19.5</v>
          </cell>
        </row>
        <row r="7195">
          <cell r="A7195" t="str">
            <v>UT518</v>
          </cell>
          <cell r="B7195" t="str">
            <v>8" CANDLE red white yelow</v>
          </cell>
          <cell r="C7195" t="str">
            <v xml:space="preserve">2 PCS X 25 box  *        </v>
          </cell>
          <cell r="D7195">
            <v>19.5</v>
          </cell>
        </row>
        <row r="7196">
          <cell r="A7196" t="str">
            <v>UT519</v>
          </cell>
          <cell r="B7196" t="str">
            <v xml:space="preserve">CANDLE 6" - RED (2pcs)   </v>
          </cell>
          <cell r="C7196" t="str">
            <v xml:space="preserve">PACK decorative          </v>
          </cell>
          <cell r="D7196">
            <v>113</v>
          </cell>
        </row>
        <row r="7197">
          <cell r="A7197" t="str">
            <v>UT519A</v>
          </cell>
          <cell r="B7197" t="str">
            <v xml:space="preserve">CANDLE 10" - RED (2pcs)  </v>
          </cell>
          <cell r="C7197" t="str">
            <v xml:space="preserve">PACK decorative          </v>
          </cell>
          <cell r="D7197">
            <v>3</v>
          </cell>
        </row>
        <row r="7198">
          <cell r="A7198" t="str">
            <v>UT520</v>
          </cell>
          <cell r="B7198" t="str">
            <v>R-HDLE 16CM FINE STRAINER</v>
          </cell>
          <cell r="C7198" t="str">
            <v xml:space="preserve">PCS   #5 , #4/$1.50  *** </v>
          </cell>
          <cell r="D7198">
            <v>2</v>
          </cell>
        </row>
        <row r="7199">
          <cell r="A7199" t="str">
            <v>UT521</v>
          </cell>
          <cell r="B7199" t="str">
            <v xml:space="preserve">CANDLE - LOTUS LAMP *L*  </v>
          </cell>
          <cell r="C7199" t="str">
            <v xml:space="preserve">EACH                     </v>
          </cell>
          <cell r="D7199">
            <v>5</v>
          </cell>
        </row>
        <row r="7200">
          <cell r="A7200" t="str">
            <v>UT521A</v>
          </cell>
          <cell r="B7200" t="str">
            <v xml:space="preserve">CANDLE - LOTUS LAMP *S*  </v>
          </cell>
          <cell r="C7200" t="str">
            <v xml:space="preserve">EACH                     </v>
          </cell>
          <cell r="D7200">
            <v>4.5</v>
          </cell>
        </row>
        <row r="7201">
          <cell r="A7201" t="str">
            <v>UT522</v>
          </cell>
          <cell r="B7201" t="str">
            <v xml:space="preserve">RED CANDLE 3.5'   THAI   </v>
          </cell>
          <cell r="C7201" t="str">
            <v xml:space="preserve">51PC X 60 X 1   #82004   </v>
          </cell>
          <cell r="D7201">
            <v>74.5</v>
          </cell>
        </row>
        <row r="7202">
          <cell r="A7202" t="str">
            <v>UT522A</v>
          </cell>
          <cell r="B7202" t="str">
            <v xml:space="preserve">5' RED CANDLE #15        </v>
          </cell>
          <cell r="C7202" t="str">
            <v xml:space="preserve">82007                    </v>
          </cell>
          <cell r="D7202">
            <v>3</v>
          </cell>
        </row>
        <row r="7203">
          <cell r="A7203" t="str">
            <v>UT523</v>
          </cell>
          <cell r="B7203" t="str">
            <v xml:space="preserve">YELLOW CANDLE 4'  THAI   </v>
          </cell>
          <cell r="C7203" t="str">
            <v xml:space="preserve">1 PC X 50    #85010      </v>
          </cell>
          <cell r="D7203">
            <v>91</v>
          </cell>
        </row>
        <row r="7204">
          <cell r="A7204" t="str">
            <v>UT530</v>
          </cell>
          <cell r="B7204" t="str">
            <v xml:space="preserve">LANTERN *nhung*  L       </v>
          </cell>
          <cell r="C7204" t="str">
            <v xml:space="preserve">EACH                     </v>
          </cell>
          <cell r="D7204">
            <v>13</v>
          </cell>
        </row>
        <row r="7205">
          <cell r="A7205" t="str">
            <v>UT530A</v>
          </cell>
          <cell r="B7205" t="str">
            <v xml:space="preserve">LANTERN *nhung*  M       </v>
          </cell>
          <cell r="C7205" t="str">
            <v xml:space="preserve">EACH                     </v>
          </cell>
          <cell r="D7205">
            <v>10</v>
          </cell>
        </row>
        <row r="7206">
          <cell r="A7206" t="str">
            <v>UT530B</v>
          </cell>
          <cell r="B7206" t="str">
            <v xml:space="preserve">LANTERN 10"              </v>
          </cell>
          <cell r="C7206" t="str">
            <v xml:space="preserve">EACH                     </v>
          </cell>
          <cell r="D7206">
            <v>3</v>
          </cell>
        </row>
        <row r="7207">
          <cell r="A7207" t="str">
            <v>UT530C</v>
          </cell>
          <cell r="B7207" t="str">
            <v xml:space="preserve">LANTERN 12"              </v>
          </cell>
          <cell r="C7207" t="str">
            <v xml:space="preserve">EACH                     </v>
          </cell>
          <cell r="D7207">
            <v>4</v>
          </cell>
        </row>
        <row r="7208">
          <cell r="A7208" t="str">
            <v>UT531</v>
          </cell>
          <cell r="B7208" t="str">
            <v xml:space="preserve">LANTERN 14"              </v>
          </cell>
          <cell r="C7208" t="str">
            <v xml:space="preserve">EACH                     </v>
          </cell>
          <cell r="D7208">
            <v>4</v>
          </cell>
        </row>
        <row r="7209">
          <cell r="A7209" t="str">
            <v>UT532</v>
          </cell>
          <cell r="B7209" t="str">
            <v xml:space="preserve">LENTERN 16"              </v>
          </cell>
          <cell r="C7209" t="str">
            <v xml:space="preserve">EACH                     </v>
          </cell>
          <cell r="D7209">
            <v>5</v>
          </cell>
        </row>
        <row r="7210">
          <cell r="A7210" t="str">
            <v>UT533</v>
          </cell>
          <cell r="B7210" t="str">
            <v xml:space="preserve">LANTERN  18"             </v>
          </cell>
          <cell r="C7210" t="str">
            <v xml:space="preserve">EACH                     </v>
          </cell>
          <cell r="D7210">
            <v>6</v>
          </cell>
        </row>
        <row r="7211">
          <cell r="A7211" t="str">
            <v>UT534</v>
          </cell>
          <cell r="B7211" t="str">
            <v xml:space="preserve">LUNG CO DUOI *L* + *S*   </v>
          </cell>
          <cell r="C7211" t="str">
            <v xml:space="preserve">2 pcs/set dragon mask    </v>
          </cell>
          <cell r="D7211">
            <v>37.5</v>
          </cell>
        </row>
        <row r="7212">
          <cell r="A7212" t="str">
            <v>UT534A</v>
          </cell>
          <cell r="B7212" t="str">
            <v xml:space="preserve">LUNG CO DUOI *S* + *L*   </v>
          </cell>
          <cell r="C7212" t="str">
            <v xml:space="preserve">2 pcs/set dragon mask    </v>
          </cell>
          <cell r="D7212">
            <v>37.5</v>
          </cell>
        </row>
        <row r="7213">
          <cell r="A7213" t="str">
            <v>UT534B</v>
          </cell>
          <cell r="B7213" t="str">
            <v xml:space="preserve">LUNG CO DUOI *M*         </v>
          </cell>
          <cell r="C7213" t="str">
            <v xml:space="preserve">EACH dragon mask         </v>
          </cell>
          <cell r="D7213">
            <v>19</v>
          </cell>
        </row>
        <row r="7214">
          <cell r="A7214" t="str">
            <v>UT534C</v>
          </cell>
          <cell r="B7214" t="str">
            <v xml:space="preserve">AL POT 30 Q              </v>
          </cell>
          <cell r="C7214" t="str">
            <v xml:space="preserve">2 PCS                    </v>
          </cell>
          <cell r="D7214">
            <v>71.5</v>
          </cell>
        </row>
        <row r="7215">
          <cell r="A7215" t="str">
            <v>UT534D</v>
          </cell>
          <cell r="B7215" t="str">
            <v xml:space="preserve">ED-KCF26 10" CASTING AL  </v>
          </cell>
          <cell r="C7215" t="str">
            <v xml:space="preserve">CASE/10 PCS   FRY PAN    </v>
          </cell>
          <cell r="D7215">
            <v>96</v>
          </cell>
        </row>
        <row r="7216">
          <cell r="A7216" t="str">
            <v>UT535</v>
          </cell>
          <cell r="B7216" t="str">
            <v>KOREAN FRY PAN 26CM (12P)</v>
          </cell>
          <cell r="C7216" t="str">
            <v xml:space="preserve">12 PCS/CASE  KFP-260     </v>
          </cell>
          <cell r="D7216">
            <v>55</v>
          </cell>
        </row>
        <row r="7217">
          <cell r="A7217" t="str">
            <v>UT536</v>
          </cell>
          <cell r="B7217" t="str">
            <v>KOREAN FRY PAN 28CM (12P)</v>
          </cell>
          <cell r="C7217" t="str">
            <v xml:space="preserve">12 PCS/CASE  KFP-280     </v>
          </cell>
          <cell r="D7217">
            <v>62.5</v>
          </cell>
        </row>
        <row r="7218">
          <cell r="A7218" t="str">
            <v>UT536A</v>
          </cell>
          <cell r="B7218" t="str">
            <v xml:space="preserve">KOREAN FRY PAN 22CM      </v>
          </cell>
          <cell r="C7218" t="str">
            <v xml:space="preserve">12 PCS   KFP-220         </v>
          </cell>
          <cell r="D7218">
            <v>43</v>
          </cell>
        </row>
        <row r="7219">
          <cell r="A7219" t="str">
            <v>UT537</v>
          </cell>
          <cell r="B7219" t="str">
            <v>KOREAN FRY PAN 30CM (12P)</v>
          </cell>
          <cell r="C7219" t="str">
            <v xml:space="preserve">12 PCS/CASE   KFP-300    </v>
          </cell>
          <cell r="D7219">
            <v>70.5</v>
          </cell>
        </row>
        <row r="7220">
          <cell r="A7220" t="str">
            <v>UT538</v>
          </cell>
          <cell r="B7220" t="str">
            <v xml:space="preserve">KOREAN FRY PAN 24CM*     </v>
          </cell>
          <cell r="C7220" t="str">
            <v xml:space="preserve">12 PCS          KFP-240  </v>
          </cell>
          <cell r="D7220">
            <v>51</v>
          </cell>
        </row>
        <row r="7221">
          <cell r="A7221" t="str">
            <v>UT538A</v>
          </cell>
          <cell r="B7221" t="str">
            <v xml:space="preserve">KOREAN WOK 1HD 28 CM     </v>
          </cell>
          <cell r="C7221" t="str">
            <v>12 PCS          (KWP-281)</v>
          </cell>
          <cell r="D7221">
            <v>70.5</v>
          </cell>
        </row>
        <row r="7222">
          <cell r="A7222" t="str">
            <v>UT538B</v>
          </cell>
          <cell r="B7222" t="str">
            <v xml:space="preserve">KOREAN WOK 1HD 30 CM     </v>
          </cell>
          <cell r="C7222" t="str">
            <v>12 PCS          (KWP-301)</v>
          </cell>
          <cell r="D7222">
            <v>78</v>
          </cell>
        </row>
        <row r="7223">
          <cell r="A7223" t="str">
            <v>UT538C</v>
          </cell>
          <cell r="B7223" t="str">
            <v xml:space="preserve">KOREAN WOK 1HD 32 CM     </v>
          </cell>
          <cell r="C7223" t="str">
            <v>12 PCS          (KWP-321)</v>
          </cell>
          <cell r="D7223">
            <v>94</v>
          </cell>
        </row>
        <row r="7224">
          <cell r="A7224" t="str">
            <v>UT538D</v>
          </cell>
          <cell r="B7224" t="str">
            <v xml:space="preserve">KOREAN WOK 1HD 34 CM     </v>
          </cell>
          <cell r="C7224" t="str">
            <v>12 PCS          (KWP-341)</v>
          </cell>
          <cell r="D7224">
            <v>101.5</v>
          </cell>
        </row>
        <row r="7225">
          <cell r="A7225" t="str">
            <v>UT538E</v>
          </cell>
          <cell r="B7225" t="str">
            <v xml:space="preserve">KOREAN WOK 1HD 26 CM     </v>
          </cell>
          <cell r="C7225" t="str">
            <v>12 PCS          (KWP-261)</v>
          </cell>
          <cell r="D7225">
            <v>62.5</v>
          </cell>
        </row>
        <row r="7226">
          <cell r="A7226" t="str">
            <v>UT538EE</v>
          </cell>
          <cell r="B7226" t="str">
            <v xml:space="preserve">KOREAN WOK 20 CM KW 201  </v>
          </cell>
          <cell r="D7226">
            <v>4</v>
          </cell>
        </row>
        <row r="7227">
          <cell r="A7227" t="str">
            <v>UT538F</v>
          </cell>
          <cell r="B7227" t="str">
            <v xml:space="preserve">KOREAN WOK 1HD 22 CM     </v>
          </cell>
          <cell r="C7227" t="str">
            <v>12 PCS          (KWP-221)</v>
          </cell>
          <cell r="D7227">
            <v>55</v>
          </cell>
        </row>
        <row r="7228">
          <cell r="A7228" t="str">
            <v>UT538G</v>
          </cell>
          <cell r="B7228" t="str">
            <v xml:space="preserve">KOREAN WOK 1HD 24 CM     </v>
          </cell>
          <cell r="C7228" t="str">
            <v xml:space="preserve">12 PCS         (KWP-241) </v>
          </cell>
          <cell r="D7228">
            <v>58.5</v>
          </cell>
        </row>
        <row r="7229">
          <cell r="A7229" t="str">
            <v>UT539</v>
          </cell>
          <cell r="B7229" t="str">
            <v xml:space="preserve">KOREAN WOK 2HD 32 CM     </v>
          </cell>
          <cell r="C7229" t="str">
            <v>12 PCS          (KWP-322)</v>
          </cell>
          <cell r="D7229">
            <v>90</v>
          </cell>
        </row>
        <row r="7230">
          <cell r="A7230" t="str">
            <v>UT540</v>
          </cell>
          <cell r="B7230" t="str">
            <v xml:space="preserve">KOREAN WOK 2HD 34 CM     </v>
          </cell>
          <cell r="C7230" t="str">
            <v>12 PCS          (KWP-342)</v>
          </cell>
          <cell r="D7230">
            <v>97.5</v>
          </cell>
        </row>
        <row r="7231">
          <cell r="A7231" t="str">
            <v>UT541</v>
          </cell>
          <cell r="B7231" t="str">
            <v xml:space="preserve">KOREAN WOK 2HD 30 CM     </v>
          </cell>
          <cell r="C7231" t="str">
            <v>12 PCS          (KWP-302)</v>
          </cell>
          <cell r="D7231">
            <v>82</v>
          </cell>
        </row>
        <row r="7232">
          <cell r="A7232" t="str">
            <v>UT541A</v>
          </cell>
          <cell r="B7232" t="str">
            <v>KOREAN WOK 2HD 30CM SHORT</v>
          </cell>
          <cell r="C7232" t="str">
            <v>12 PCS         (KWP 302S)</v>
          </cell>
          <cell r="D7232">
            <v>90</v>
          </cell>
        </row>
        <row r="7233">
          <cell r="A7233" t="str">
            <v>UT541B</v>
          </cell>
          <cell r="B7233" t="str">
            <v>KOREAN WOK 2HD 32CM SHORT</v>
          </cell>
          <cell r="C7233" t="str">
            <v>12 PCS         (KWP-322S)</v>
          </cell>
          <cell r="D7233">
            <v>97.5</v>
          </cell>
        </row>
        <row r="7234">
          <cell r="A7234" t="str">
            <v>UT541C</v>
          </cell>
          <cell r="B7234" t="str">
            <v>KOREAN WOK 2HD 34CM SHORT</v>
          </cell>
          <cell r="C7234" t="str">
            <v>12 PCS         (KWP-342S)</v>
          </cell>
          <cell r="D7234">
            <v>105.5</v>
          </cell>
        </row>
        <row r="7235">
          <cell r="A7235" t="str">
            <v>UT541D</v>
          </cell>
          <cell r="B7235" t="str">
            <v>KOREAN WOK 2HD 28CM SHORT</v>
          </cell>
          <cell r="C7235" t="str">
            <v>12 PCS         (KWP-282S)</v>
          </cell>
          <cell r="D7235">
            <v>78</v>
          </cell>
        </row>
        <row r="7236">
          <cell r="A7236" t="str">
            <v>UT542</v>
          </cell>
          <cell r="B7236" t="str">
            <v xml:space="preserve">EDC-LW28 WOK W/LID 28 CM </v>
          </cell>
          <cell r="C7236" t="str">
            <v xml:space="preserve">6 PCS / CASE             </v>
          </cell>
          <cell r="D7236">
            <v>69</v>
          </cell>
        </row>
        <row r="7237">
          <cell r="A7237" t="str">
            <v>UT543</v>
          </cell>
          <cell r="B7237" t="str">
            <v xml:space="preserve">EDC-LW30 WOK W/LID 32 CM </v>
          </cell>
          <cell r="C7237" t="str">
            <v xml:space="preserve">6 PCS / CASE             </v>
          </cell>
          <cell r="D7237">
            <v>78</v>
          </cell>
        </row>
        <row r="7238">
          <cell r="A7238" t="str">
            <v>UT543A</v>
          </cell>
          <cell r="B7238" t="str">
            <v xml:space="preserve">KOREAN WOK W/LID 28 CM   </v>
          </cell>
          <cell r="C7238" t="str">
            <v xml:space="preserve">6 PCS       (KWPL-2802S) </v>
          </cell>
          <cell r="D7238">
            <v>53</v>
          </cell>
        </row>
        <row r="7239">
          <cell r="A7239" t="str">
            <v>UT543B</v>
          </cell>
          <cell r="B7239" t="str">
            <v xml:space="preserve">KOREAN WOK W/LID 30 CM   </v>
          </cell>
          <cell r="C7239" t="str">
            <v xml:space="preserve">6 PCS       (KWPL-3002S) </v>
          </cell>
          <cell r="D7239">
            <v>66.5</v>
          </cell>
        </row>
        <row r="7240">
          <cell r="A7240" t="str">
            <v>UT543C</v>
          </cell>
          <cell r="B7240" t="str">
            <v xml:space="preserve">KOREAN WOK W/LID 32 CM   </v>
          </cell>
          <cell r="C7240" t="str">
            <v>6 PCS        (KWPL-3202S)</v>
          </cell>
          <cell r="D7240">
            <v>62.5</v>
          </cell>
        </row>
        <row r="7241">
          <cell r="A7241" t="str">
            <v>UT543D</v>
          </cell>
          <cell r="B7241" t="str">
            <v xml:space="preserve">KOREAN WOK 1HD 28 CM     </v>
          </cell>
          <cell r="C7241" t="str">
            <v xml:space="preserve">USE UT538A               </v>
          </cell>
          <cell r="D7241">
            <v>70.5</v>
          </cell>
        </row>
        <row r="7242">
          <cell r="A7242" t="str">
            <v>UT543DD</v>
          </cell>
          <cell r="B7242" t="str">
            <v xml:space="preserve">30 CM WOK 2H LID (6)     </v>
          </cell>
          <cell r="C7242" t="str">
            <v xml:space="preserve">KWPL2302                 </v>
          </cell>
          <cell r="D7242">
            <v>58.5</v>
          </cell>
        </row>
        <row r="7243">
          <cell r="A7243" t="str">
            <v>UT543E</v>
          </cell>
          <cell r="B7243" t="str">
            <v xml:space="preserve">32 CM WOK 2H LID (6)     </v>
          </cell>
          <cell r="C7243" t="str">
            <v xml:space="preserve">KWPL2322                 </v>
          </cell>
          <cell r="D7243">
            <v>62.5</v>
          </cell>
        </row>
        <row r="7244">
          <cell r="A7244" t="str">
            <v>UT543EE</v>
          </cell>
          <cell r="B7244" t="str">
            <v xml:space="preserve">34 CM WOK 2H LID (6)     </v>
          </cell>
          <cell r="C7244" t="str">
            <v xml:space="preserve">KWPL2342                 </v>
          </cell>
          <cell r="D7244">
            <v>66.5</v>
          </cell>
        </row>
        <row r="7245">
          <cell r="A7245" t="str">
            <v>UT544</v>
          </cell>
          <cell r="B7245" t="str">
            <v>SUPER MAHJONG TABLE COVER</v>
          </cell>
          <cell r="C7245" t="str">
            <v>PCS                31 1/2</v>
          </cell>
          <cell r="D7245">
            <v>5</v>
          </cell>
        </row>
        <row r="7246">
          <cell r="A7246" t="str">
            <v>UT546</v>
          </cell>
          <cell r="B7246" t="str">
            <v xml:space="preserve">HORSE RACING CHESS co ca </v>
          </cell>
          <cell r="C7246" t="str">
            <v xml:space="preserve">EACH    K116        ngua </v>
          </cell>
          <cell r="D7246">
            <v>1.5</v>
          </cell>
        </row>
        <row r="7247">
          <cell r="A7247" t="str">
            <v>UT547</v>
          </cell>
          <cell r="B7247" t="str">
            <v xml:space="preserve">CHINESE CHESS *L*        </v>
          </cell>
          <cell r="C7247" t="str">
            <v xml:space="preserve">EACH    K117-1           </v>
          </cell>
          <cell r="D7247">
            <v>4</v>
          </cell>
        </row>
        <row r="7248">
          <cell r="A7248" t="str">
            <v>UT547A</v>
          </cell>
          <cell r="B7248" t="str">
            <v xml:space="preserve">CHINESE CHESS HS003 A    </v>
          </cell>
          <cell r="C7248" t="str">
            <v xml:space="preserve">EACH                     </v>
          </cell>
          <cell r="D7248">
            <v>5</v>
          </cell>
        </row>
        <row r="7249">
          <cell r="A7249" t="str">
            <v>UT548</v>
          </cell>
          <cell r="B7249" t="str">
            <v xml:space="preserve">LOTTO CHESS              </v>
          </cell>
          <cell r="C7249" t="str">
            <v xml:space="preserve">EACH   K120              </v>
          </cell>
          <cell r="D7249">
            <v>5</v>
          </cell>
        </row>
        <row r="7250">
          <cell r="A7250" t="str">
            <v>UT549</v>
          </cell>
          <cell r="B7250" t="str">
            <v xml:space="preserve">LUCKY CHESS bau ca tom   </v>
          </cell>
          <cell r="C7250" t="str">
            <v xml:space="preserve">SET    *K118*    cua     </v>
          </cell>
          <cell r="D7250">
            <v>2.5</v>
          </cell>
        </row>
        <row r="7251">
          <cell r="A7251" t="str">
            <v>UT549A</v>
          </cell>
          <cell r="B7251" t="str">
            <v xml:space="preserve">LUCKY CHESS V.N bau cua  </v>
          </cell>
          <cell r="C7251" t="str">
            <v xml:space="preserve">SET    *K119* ca W/CUP   </v>
          </cell>
          <cell r="D7251">
            <v>4.5</v>
          </cell>
        </row>
        <row r="7252">
          <cell r="A7252" t="str">
            <v>UT549B</v>
          </cell>
          <cell r="B7252" t="str">
            <v xml:space="preserve">LUCKY CHESS bau cua ca   </v>
          </cell>
          <cell r="C7252" t="str">
            <v xml:space="preserve">1 SETS  nice crown       </v>
          </cell>
          <cell r="D7252">
            <v>2.5</v>
          </cell>
        </row>
        <row r="7253">
          <cell r="A7253" t="str">
            <v>UT550</v>
          </cell>
          <cell r="B7253" t="str">
            <v xml:space="preserve">WHETSTONE 6"   ? ? ?     </v>
          </cell>
          <cell r="C7253" t="str">
            <v xml:space="preserve">50 PCS X CASE go to 553  </v>
          </cell>
          <cell r="D7253">
            <v>0</v>
          </cell>
        </row>
        <row r="7254">
          <cell r="A7254" t="str">
            <v>UT551</v>
          </cell>
          <cell r="B7254" t="str">
            <v xml:space="preserve">WHETSTONE 8 "            </v>
          </cell>
          <cell r="C7254" t="str">
            <v xml:space="preserve">50 PCS X CASE            </v>
          </cell>
          <cell r="D7254">
            <v>52</v>
          </cell>
        </row>
        <row r="7255">
          <cell r="A7255" t="str">
            <v>UT552</v>
          </cell>
          <cell r="B7255" t="str">
            <v xml:space="preserve">3040 R / SAUCE BOWL      </v>
          </cell>
          <cell r="C7255" t="str">
            <v xml:space="preserve">384 PCS X 0.53           </v>
          </cell>
          <cell r="D7255">
            <v>204</v>
          </cell>
        </row>
        <row r="7256">
          <cell r="A7256" t="str">
            <v>UT553</v>
          </cell>
          <cell r="B7256" t="str">
            <v>8" WHET STONE (FOR KNIFE)</v>
          </cell>
          <cell r="C7256" t="str">
            <v xml:space="preserve">50 PCS                   </v>
          </cell>
          <cell r="D7256">
            <v>58.5</v>
          </cell>
        </row>
        <row r="7257">
          <cell r="A7257" t="str">
            <v>UT554</v>
          </cell>
          <cell r="B7257" t="str">
            <v>STAND FOR WOK (iron ring)</v>
          </cell>
          <cell r="C7257" t="str">
            <v xml:space="preserve">PCS                      </v>
          </cell>
          <cell r="D7257">
            <v>2</v>
          </cell>
        </row>
        <row r="7258">
          <cell r="A7258" t="str">
            <v>UT555</v>
          </cell>
          <cell r="B7258" t="str">
            <v xml:space="preserve">FOOD PAIL 26 OZ          </v>
          </cell>
          <cell r="C7258" t="str">
            <v xml:space="preserve">26 OZ X 450 W/ HANDLE    </v>
          </cell>
          <cell r="D7258">
            <v>39</v>
          </cell>
        </row>
        <row r="7259">
          <cell r="A7259" t="str">
            <v>UT556</v>
          </cell>
          <cell r="B7259" t="str">
            <v xml:space="preserve">FOOD PAIL  QT (32 OZ)    </v>
          </cell>
          <cell r="C7259" t="str">
            <v xml:space="preserve">32 OZ X 500  W/ HANDLE   </v>
          </cell>
          <cell r="D7259">
            <v>41</v>
          </cell>
        </row>
        <row r="7260">
          <cell r="A7260" t="str">
            <v>UT557</v>
          </cell>
          <cell r="B7260" t="str">
            <v xml:space="preserve">FOOD PAIL  PT (16 OZ)    </v>
          </cell>
          <cell r="C7260" t="str">
            <v xml:space="preserve">16 OZ X 500  W/HANDLE    </v>
          </cell>
          <cell r="D7260">
            <v>33.5</v>
          </cell>
        </row>
        <row r="7261">
          <cell r="A7261" t="str">
            <v>UT558</v>
          </cell>
          <cell r="B7261" t="str">
            <v>FOOD PAIL 26 OZ microwave</v>
          </cell>
          <cell r="C7261" t="str">
            <v xml:space="preserve">450 PCS                  </v>
          </cell>
          <cell r="D7261">
            <v>40</v>
          </cell>
        </row>
        <row r="7262">
          <cell r="A7262" t="str">
            <v>UT559</v>
          </cell>
          <cell r="B7262" t="str">
            <v>FOOD PAIL 16 OZ microwave</v>
          </cell>
          <cell r="C7262" t="str">
            <v xml:space="preserve">450 PCS                  </v>
          </cell>
          <cell r="D7262">
            <v>31</v>
          </cell>
        </row>
        <row r="7263">
          <cell r="A7263" t="str">
            <v>UT570</v>
          </cell>
          <cell r="B7263" t="str">
            <v xml:space="preserve">GIAY KIENG BONG MAI      </v>
          </cell>
          <cell r="C7263" t="str">
            <v xml:space="preserve">ROLL/50 PCS *K105-50*    </v>
          </cell>
          <cell r="D7263">
            <v>22.5</v>
          </cell>
        </row>
        <row r="7264">
          <cell r="A7264" t="str">
            <v>UT570A</v>
          </cell>
          <cell r="B7264" t="str">
            <v>CHUC MUNG NAM MOI STICKER</v>
          </cell>
          <cell r="C7264" t="str">
            <v xml:space="preserve">100 PCS ribbon style     </v>
          </cell>
          <cell r="D7264">
            <v>10</v>
          </cell>
        </row>
        <row r="7265">
          <cell r="A7265" t="str">
            <v>UT571</v>
          </cell>
          <cell r="B7265" t="str">
            <v xml:space="preserve">PLASTIC WRAP/giay kieng  </v>
          </cell>
          <cell r="C7265" t="str">
            <v xml:space="preserve">50 SH/ROLL  RED/K106     </v>
          </cell>
          <cell r="D7265">
            <v>21</v>
          </cell>
        </row>
        <row r="7266">
          <cell r="A7266" t="str">
            <v>UT572</v>
          </cell>
          <cell r="B7266" t="str">
            <v xml:space="preserve">PLASTIC WRAP/ tui kieng  </v>
          </cell>
          <cell r="C7266" t="str">
            <v xml:space="preserve">50pc/pk  red,yellow,pink </v>
          </cell>
          <cell r="D7266">
            <v>22</v>
          </cell>
        </row>
        <row r="7267">
          <cell r="A7267" t="str">
            <v>UT573</v>
          </cell>
          <cell r="B7267" t="str">
            <v xml:space="preserve">RIBBON (L) for wrap K108 </v>
          </cell>
          <cell r="C7267" t="str">
            <v>10 pc/10 BAG RED / YELLOW</v>
          </cell>
          <cell r="D7267">
            <v>21.5</v>
          </cell>
        </row>
        <row r="7268">
          <cell r="A7268" t="str">
            <v>UT573A</v>
          </cell>
          <cell r="B7268" t="str">
            <v xml:space="preserve">RED CELLOPHANE PAPER     </v>
          </cell>
          <cell r="C7268" t="str">
            <v xml:space="preserve">PACK/100pcs x $.50       </v>
          </cell>
          <cell r="D7268">
            <v>53.5</v>
          </cell>
        </row>
        <row r="7269">
          <cell r="A7269" t="str">
            <v>UT573B</v>
          </cell>
          <cell r="B7269" t="str">
            <v xml:space="preserve">K8712 NEW YEAR POSTER    </v>
          </cell>
          <cell r="C7269" t="str">
            <v xml:space="preserve">PCS            CRACKER   </v>
          </cell>
          <cell r="D7269">
            <v>1.5</v>
          </cell>
        </row>
        <row r="7270">
          <cell r="A7270" t="str">
            <v>UT573C</v>
          </cell>
          <cell r="B7270" t="str">
            <v xml:space="preserve">K8713 NEW YEAR POSTER    </v>
          </cell>
          <cell r="C7270" t="str">
            <v xml:space="preserve">PCS            FISH      </v>
          </cell>
          <cell r="D7270">
            <v>2</v>
          </cell>
        </row>
        <row r="7271">
          <cell r="A7271" t="str">
            <v>UT574</v>
          </cell>
          <cell r="B7271" t="str">
            <v xml:space="preserve">K8714 PAPER LANTERN      </v>
          </cell>
          <cell r="C7271" t="str">
            <v xml:space="preserve">PCS         trai quit    </v>
          </cell>
          <cell r="D7271">
            <v>1.5</v>
          </cell>
        </row>
        <row r="7272">
          <cell r="A7272" t="str">
            <v>UT574A</v>
          </cell>
          <cell r="B7272" t="str">
            <v xml:space="preserve">k8715 PAPER LANTERN      </v>
          </cell>
          <cell r="C7272" t="str">
            <v xml:space="preserve">PCS        chu xuan      </v>
          </cell>
          <cell r="D7272">
            <v>1.5</v>
          </cell>
        </row>
        <row r="7273">
          <cell r="A7273" t="str">
            <v>UT574B</v>
          </cell>
          <cell r="B7273" t="str">
            <v xml:space="preserve">k8726  fish HANGING      </v>
          </cell>
          <cell r="C7273" t="str">
            <v>BAG          *   ORNAMENT</v>
          </cell>
          <cell r="D7273">
            <v>1.5</v>
          </cell>
        </row>
        <row r="7274">
          <cell r="A7274" t="str">
            <v>UT574C</v>
          </cell>
          <cell r="B7274" t="str">
            <v>K8784#4 chu phuoc HANGING</v>
          </cell>
          <cell r="C7274" t="str">
            <v xml:space="preserve">BAG/2 PCS  *  ORNAMENT   </v>
          </cell>
          <cell r="D7274">
            <v>1</v>
          </cell>
        </row>
        <row r="7275">
          <cell r="A7275" t="str">
            <v>UT574D</v>
          </cell>
          <cell r="B7275" t="str">
            <v xml:space="preserve">k8784#5 fan HANGING      </v>
          </cell>
          <cell r="C7275" t="str">
            <v>BAG/2 PCS *      ORNAMENT</v>
          </cell>
          <cell r="D7275">
            <v>1</v>
          </cell>
        </row>
        <row r="7276">
          <cell r="A7276" t="str">
            <v>UT574E</v>
          </cell>
          <cell r="B7276" t="str">
            <v xml:space="preserve">K8784#6 lion HANGING     </v>
          </cell>
          <cell r="C7276" t="str">
            <v xml:space="preserve">BAG/2 PCS   *   ORNAMENT </v>
          </cell>
          <cell r="D7276">
            <v>1</v>
          </cell>
        </row>
        <row r="7277">
          <cell r="A7277" t="str">
            <v>UT575</v>
          </cell>
          <cell r="B7277" t="str">
            <v>N.YEAR DECORATION K8784#7</v>
          </cell>
          <cell r="C7277" t="str">
            <v xml:space="preserve">BAG/2 PCS  *  pineapple  </v>
          </cell>
          <cell r="D7277">
            <v>1</v>
          </cell>
        </row>
        <row r="7278">
          <cell r="A7278" t="str">
            <v>UT576</v>
          </cell>
          <cell r="B7278" t="str">
            <v xml:space="preserve">GOLD POSTER KC3209       </v>
          </cell>
          <cell r="C7278" t="str">
            <v xml:space="preserve">BAG                      </v>
          </cell>
          <cell r="D7278">
            <v>2.5</v>
          </cell>
        </row>
        <row r="7279">
          <cell r="A7279" t="str">
            <v>UT577</v>
          </cell>
          <cell r="B7279" t="str">
            <v xml:space="preserve">CHU PHUOC POSTER  KC3197 </v>
          </cell>
          <cell r="C7279" t="str">
            <v xml:space="preserve">BAG                      </v>
          </cell>
          <cell r="D7279">
            <v>2.5</v>
          </cell>
        </row>
        <row r="7280">
          <cell r="A7280" t="str">
            <v>UT578</v>
          </cell>
          <cell r="B7280" t="str">
            <v xml:space="preserve">LUCKY BOY &amp; GIRL POSTER  </v>
          </cell>
          <cell r="C7280" t="str">
            <v xml:space="preserve">BAG   KC3122             </v>
          </cell>
          <cell r="D7280">
            <v>3</v>
          </cell>
        </row>
        <row r="7281">
          <cell r="A7281" t="str">
            <v>UT579</v>
          </cell>
          <cell r="B7281" t="str">
            <v>K8772-A ORNAMENT than tai</v>
          </cell>
          <cell r="C7281" t="str">
            <v xml:space="preserve">EACH                     </v>
          </cell>
          <cell r="D7281">
            <v>2.5</v>
          </cell>
        </row>
        <row r="7282">
          <cell r="A7282" t="str">
            <v>UT579A</v>
          </cell>
          <cell r="B7282" t="str">
            <v xml:space="preserve">K8772-B ORNAMENT cracker </v>
          </cell>
          <cell r="C7282" t="str">
            <v xml:space="preserve">EACH                     </v>
          </cell>
          <cell r="D7282">
            <v>3</v>
          </cell>
        </row>
        <row r="7283">
          <cell r="A7283" t="str">
            <v>UT579B</v>
          </cell>
          <cell r="B7283" t="str">
            <v>k8772-C ORNAMENT pineappl</v>
          </cell>
          <cell r="C7283" t="str">
            <v xml:space="preserve">EACH                     </v>
          </cell>
          <cell r="D7283">
            <v>4</v>
          </cell>
        </row>
        <row r="7284">
          <cell r="A7284" t="str">
            <v>UT579C</v>
          </cell>
          <cell r="B7284" t="str">
            <v xml:space="preserve">K8772-D ORNAMENT fish    </v>
          </cell>
          <cell r="C7284" t="str">
            <v xml:space="preserve">EACH                     </v>
          </cell>
          <cell r="D7284">
            <v>1.5</v>
          </cell>
        </row>
        <row r="7285">
          <cell r="A7285" t="str">
            <v>UT579D</v>
          </cell>
          <cell r="B7285" t="str">
            <v xml:space="preserve">K8772-E ORNAMENT lamp    </v>
          </cell>
          <cell r="C7285" t="str">
            <v xml:space="preserve">EACH                     </v>
          </cell>
          <cell r="D7285">
            <v>1.5</v>
          </cell>
        </row>
        <row r="7286">
          <cell r="A7286" t="str">
            <v>UT580</v>
          </cell>
          <cell r="B7286" t="str">
            <v xml:space="preserve">272 PLASTIC FLY SWATTER  </v>
          </cell>
          <cell r="C7286" t="str">
            <v xml:space="preserve">3 DOZEN / BOX    **M**   </v>
          </cell>
          <cell r="D7286">
            <v>8.5</v>
          </cell>
        </row>
        <row r="7287">
          <cell r="A7287" t="str">
            <v>UT581</v>
          </cell>
          <cell r="B7287" t="str">
            <v xml:space="preserve">BL-5330 FLY SWATTER      </v>
          </cell>
          <cell r="C7287" t="str">
            <v>EACH                **L**</v>
          </cell>
          <cell r="D7287">
            <v>1</v>
          </cell>
        </row>
        <row r="7288">
          <cell r="A7288" t="str">
            <v>UT598</v>
          </cell>
          <cell r="B7288" t="str">
            <v>JAPAN RICE DISPENSER 40LB</v>
          </cell>
          <cell r="C7288" t="str">
            <v xml:space="preserve">EACH  RFC-1800           </v>
          </cell>
          <cell r="D7288">
            <v>75</v>
          </cell>
        </row>
        <row r="7289">
          <cell r="A7289" t="str">
            <v>UT599</v>
          </cell>
          <cell r="B7289" t="str">
            <v>JAPAN RICE DISPENSER 73LB</v>
          </cell>
          <cell r="C7289" t="str">
            <v xml:space="preserve">EACH   RC-333W*          </v>
          </cell>
          <cell r="D7289">
            <v>88</v>
          </cell>
        </row>
        <row r="7290">
          <cell r="A7290" t="str">
            <v>UT600</v>
          </cell>
          <cell r="B7290" t="str">
            <v xml:space="preserve">RICE BOX *L*             </v>
          </cell>
          <cell r="C7290" t="str">
            <v xml:space="preserve">PIECES                   </v>
          </cell>
          <cell r="D7290">
            <v>43</v>
          </cell>
        </row>
        <row r="7291">
          <cell r="A7291" t="str">
            <v>UT600A</v>
          </cell>
          <cell r="B7291" t="str">
            <v xml:space="preserve">RICE BOX *S*             </v>
          </cell>
          <cell r="C7291" t="str">
            <v xml:space="preserve">PIECE                    </v>
          </cell>
          <cell r="D7291">
            <v>42</v>
          </cell>
        </row>
        <row r="7292">
          <cell r="A7292" t="str">
            <v>UT601</v>
          </cell>
          <cell r="B7292" t="str">
            <v xml:space="preserve">RICE BOX * RC-333W*      </v>
          </cell>
          <cell r="C7292" t="str">
            <v xml:space="preserve">1PC         33KG X 73LBS </v>
          </cell>
          <cell r="D7292">
            <v>82</v>
          </cell>
        </row>
        <row r="7293">
          <cell r="A7293" t="str">
            <v>UT602</v>
          </cell>
          <cell r="B7293" t="str">
            <v xml:space="preserve">MASTER RICE COOKER 5 cup </v>
          </cell>
          <cell r="C7293" t="str">
            <v xml:space="preserve">PCS   MRC-5A             </v>
          </cell>
          <cell r="D7293">
            <v>27.5</v>
          </cell>
        </row>
        <row r="7294">
          <cell r="A7294" t="str">
            <v>UT603</v>
          </cell>
          <cell r="B7294" t="str">
            <v>MASTER RICE COOKER 10 cup</v>
          </cell>
          <cell r="C7294" t="str">
            <v xml:space="preserve">PCS    MRC-10A           </v>
          </cell>
          <cell r="D7294">
            <v>32.5</v>
          </cell>
        </row>
        <row r="7295">
          <cell r="A7295" t="str">
            <v>UT604</v>
          </cell>
          <cell r="B7295" t="str">
            <v>NATIONAL RICE COOKER 23 C</v>
          </cell>
          <cell r="C7295" t="str">
            <v xml:space="preserve">PCS  SR-42HN  keep warm  </v>
          </cell>
          <cell r="D7295">
            <v>120</v>
          </cell>
        </row>
        <row r="7296">
          <cell r="A7296" t="str">
            <v>UT605</v>
          </cell>
          <cell r="B7296" t="str">
            <v xml:space="preserve">TIGER RICE COOKER 20 cup </v>
          </cell>
          <cell r="C7296" t="str">
            <v xml:space="preserve">EACH  JNO-A36U  JAPAN    </v>
          </cell>
          <cell r="D7296">
            <v>265</v>
          </cell>
        </row>
        <row r="7297">
          <cell r="A7297" t="str">
            <v>UT606</v>
          </cell>
          <cell r="B7297" t="str">
            <v>TIGER RICE COOKER 5.5 cup</v>
          </cell>
          <cell r="C7297" t="str">
            <v>EACH  JAX-R10U 4IN1 JAPAN</v>
          </cell>
          <cell r="D7297">
            <v>120</v>
          </cell>
        </row>
        <row r="7298">
          <cell r="A7298" t="str">
            <v>UT606A</v>
          </cell>
          <cell r="B7298" t="str">
            <v>TIGER RICE COOKER 5.5 CUP</v>
          </cell>
          <cell r="C7298" t="str">
            <v xml:space="preserve">EACH JAX-T10U KM 4 IN 1  </v>
          </cell>
          <cell r="D7298">
            <v>155</v>
          </cell>
        </row>
        <row r="7299">
          <cell r="A7299" t="str">
            <v>UT607</v>
          </cell>
          <cell r="B7299" t="str">
            <v xml:space="preserve">TIGER RICE COOKER 10 CUP </v>
          </cell>
          <cell r="C7299" t="str">
            <v xml:space="preserve">EACH JAX-R18U 4IN1 JAPAN </v>
          </cell>
          <cell r="D7299">
            <v>140</v>
          </cell>
        </row>
        <row r="7300">
          <cell r="A7300" t="str">
            <v>UT608</v>
          </cell>
          <cell r="B7300" t="str">
            <v xml:space="preserve">TIGER RICE COOKER 10 CUP </v>
          </cell>
          <cell r="C7300" t="str">
            <v xml:space="preserve">EACH JAX-T18U 4IN1 JAPAN </v>
          </cell>
          <cell r="D7300">
            <v>165</v>
          </cell>
        </row>
        <row r="7301">
          <cell r="A7301" t="str">
            <v>UT609</v>
          </cell>
          <cell r="B7301" t="str">
            <v xml:space="preserve">TIGER S/S VACUME BOTTLE  </v>
          </cell>
          <cell r="C7301" t="str">
            <v xml:space="preserve">EACH     PXU-J100F       </v>
          </cell>
          <cell r="D7301">
            <v>6</v>
          </cell>
        </row>
        <row r="7302">
          <cell r="A7302" t="str">
            <v>UT610</v>
          </cell>
          <cell r="B7302" t="str">
            <v xml:space="preserve">TIGER RICE COOKER 4 CUP  </v>
          </cell>
          <cell r="C7302" t="str">
            <v xml:space="preserve">PIECE         (JNP-0720) </v>
          </cell>
          <cell r="D7302">
            <v>96</v>
          </cell>
        </row>
        <row r="7303">
          <cell r="A7303" t="str">
            <v>UT611</v>
          </cell>
          <cell r="B7303" t="str">
            <v>TIGER RICE COOKER 5.5 CUP</v>
          </cell>
          <cell r="C7303" t="str">
            <v>PIECE          (JNP-1000)</v>
          </cell>
          <cell r="D7303">
            <v>98</v>
          </cell>
        </row>
        <row r="7304">
          <cell r="A7304" t="str">
            <v>UT612</v>
          </cell>
          <cell r="B7304" t="str">
            <v xml:space="preserve">TIGER RICE COOKER 8 CUP  </v>
          </cell>
          <cell r="C7304" t="str">
            <v xml:space="preserve">PIECE         (JNP-1500) </v>
          </cell>
          <cell r="D7304">
            <v>102</v>
          </cell>
        </row>
        <row r="7305">
          <cell r="A7305" t="str">
            <v>UT612A</v>
          </cell>
          <cell r="B7305" t="str">
            <v xml:space="preserve">TIGER RICE COOKER 8 CUP* </v>
          </cell>
          <cell r="C7305" t="str">
            <v xml:space="preserve">EACH JNP-S15U STAINLESS  </v>
          </cell>
          <cell r="D7305">
            <v>106</v>
          </cell>
        </row>
        <row r="7306">
          <cell r="A7306" t="str">
            <v>UT613</v>
          </cell>
          <cell r="B7306" t="str">
            <v xml:space="preserve">TIGER RICE COOKER 10 CUP </v>
          </cell>
          <cell r="C7306" t="str">
            <v xml:space="preserve">PIECE         (JNP-1800) </v>
          </cell>
          <cell r="D7306">
            <v>105</v>
          </cell>
        </row>
        <row r="7307">
          <cell r="A7307" t="str">
            <v>UT613A</v>
          </cell>
          <cell r="B7307" t="str">
            <v>TIGER RICE COOKER 10 CUP*</v>
          </cell>
          <cell r="C7307" t="str">
            <v xml:space="preserve">EACH JNP-S18U STAINLESS  </v>
          </cell>
          <cell r="D7307">
            <v>112</v>
          </cell>
        </row>
        <row r="7308">
          <cell r="A7308" t="str">
            <v>UT613B</v>
          </cell>
          <cell r="B7308" t="str">
            <v>TIGER RICE COOKR 5.5 CUP*</v>
          </cell>
          <cell r="C7308" t="str">
            <v xml:space="preserve">EACH JNP-S10U stainless  </v>
          </cell>
          <cell r="D7308">
            <v>98</v>
          </cell>
        </row>
        <row r="7309">
          <cell r="A7309" t="str">
            <v>UT614</v>
          </cell>
          <cell r="B7309" t="str">
            <v xml:space="preserve">TIGER WATER HEATER 2.9L  </v>
          </cell>
          <cell r="C7309" t="str">
            <v>PCS PFU-G30U      /WARMER</v>
          </cell>
          <cell r="D7309">
            <v>75</v>
          </cell>
        </row>
        <row r="7310">
          <cell r="A7310" t="str">
            <v>UT615</v>
          </cell>
          <cell r="B7310" t="str">
            <v xml:space="preserve">TIGER RICE COOKER 15 CUP </v>
          </cell>
          <cell r="C7310" t="str">
            <v xml:space="preserve">PIECE         (JCC-2700) </v>
          </cell>
          <cell r="D7310">
            <v>182</v>
          </cell>
        </row>
        <row r="7311">
          <cell r="A7311" t="str">
            <v>UT616</v>
          </cell>
          <cell r="B7311" t="str">
            <v xml:space="preserve">TIGER RICE COOKER 3 CUP  </v>
          </cell>
          <cell r="C7311" t="str">
            <v xml:space="preserve">PCS          JNP-0550    </v>
          </cell>
          <cell r="D7311">
            <v>88</v>
          </cell>
        </row>
        <row r="7312">
          <cell r="A7312" t="str">
            <v>UT616A</v>
          </cell>
          <cell r="B7312" t="str">
            <v xml:space="preserve">TIGER RICE COOKER 3 CUP* </v>
          </cell>
          <cell r="C7312" t="str">
            <v>EACH             JNP-S55U</v>
          </cell>
          <cell r="D7312">
            <v>96</v>
          </cell>
        </row>
        <row r="7313">
          <cell r="A7313" t="str">
            <v>UT617</v>
          </cell>
          <cell r="B7313" t="str">
            <v xml:space="preserve">TIGER SAHARA-COOL BOTTLE </v>
          </cell>
          <cell r="C7313" t="str">
            <v xml:space="preserve">EACH MMM-A100 AP         </v>
          </cell>
          <cell r="D7313">
            <v>7</v>
          </cell>
        </row>
        <row r="7314">
          <cell r="A7314" t="str">
            <v>UT618</v>
          </cell>
          <cell r="B7314" t="str">
            <v xml:space="preserve">TIGER WATER HEATER POT   </v>
          </cell>
          <cell r="C7314" t="str">
            <v xml:space="preserve">EACH         PRQ-A100    </v>
          </cell>
          <cell r="D7314">
            <v>25</v>
          </cell>
        </row>
        <row r="7315">
          <cell r="A7315" t="str">
            <v>UT618A</v>
          </cell>
          <cell r="B7315" t="str">
            <v xml:space="preserve">TIGER WATER HEATER 5L    </v>
          </cell>
          <cell r="C7315" t="str">
            <v xml:space="preserve">PDU-A50U/EA    W/ MICON  </v>
          </cell>
          <cell r="D7315">
            <v>132</v>
          </cell>
        </row>
        <row r="7316">
          <cell r="A7316" t="str">
            <v>UT618B</v>
          </cell>
          <cell r="B7316" t="str">
            <v xml:space="preserve">TIGER WATER HEATER 4L    </v>
          </cell>
          <cell r="C7316" t="str">
            <v xml:space="preserve">PDN-A40U/ea w/ MICON     </v>
          </cell>
          <cell r="D7316">
            <v>118</v>
          </cell>
        </row>
        <row r="7317">
          <cell r="A7317" t="str">
            <v>UT618C</v>
          </cell>
          <cell r="B7317" t="str">
            <v xml:space="preserve">TIGER WATER HEATER 4L*   </v>
          </cell>
          <cell r="C7317" t="str">
            <v>PDU-A40U/ea     stainless</v>
          </cell>
          <cell r="D7317">
            <v>130</v>
          </cell>
        </row>
        <row r="7318">
          <cell r="A7318" t="str">
            <v>UT619</v>
          </cell>
          <cell r="B7318" t="str">
            <v xml:space="preserve">TIGER WATER HEATER 3L    </v>
          </cell>
          <cell r="C7318" t="str">
            <v xml:space="preserve">PCS PDN-A30U             </v>
          </cell>
          <cell r="D7318">
            <v>128.5</v>
          </cell>
        </row>
        <row r="7319">
          <cell r="A7319" t="str">
            <v>UT619A</v>
          </cell>
          <cell r="B7319" t="str">
            <v xml:space="preserve">TIGER WATER HEATER 3L*   </v>
          </cell>
          <cell r="C7319" t="str">
            <v xml:space="preserve">PCS PDU-A30U  S/S        </v>
          </cell>
          <cell r="D7319">
            <v>125</v>
          </cell>
        </row>
        <row r="7320">
          <cell r="A7320" t="str">
            <v>UT619B</v>
          </cell>
          <cell r="B7320" t="str">
            <v xml:space="preserve">TIGER WATER HEATER 3L**  </v>
          </cell>
          <cell r="C7320" t="str">
            <v>PCS              PVW-B30U</v>
          </cell>
          <cell r="D7320">
            <v>150</v>
          </cell>
        </row>
        <row r="7321">
          <cell r="A7321" t="str">
            <v>UT619C</v>
          </cell>
          <cell r="B7321" t="str">
            <v xml:space="preserve">TIGER ELECTRONIC RICE    </v>
          </cell>
          <cell r="C7321" t="str">
            <v xml:space="preserve">50 CUP WARMER JHC-90UA   </v>
          </cell>
          <cell r="D7321">
            <v>225</v>
          </cell>
        </row>
        <row r="7322">
          <cell r="A7322" t="str">
            <v>UT619D</v>
          </cell>
          <cell r="B7322" t="str">
            <v xml:space="preserve">TIGER ELECTRONIC RICE    </v>
          </cell>
          <cell r="C7322" t="str">
            <v xml:space="preserve">40 CUP  WARMER JHC-72UA  </v>
          </cell>
          <cell r="D7322">
            <v>182.5</v>
          </cell>
        </row>
        <row r="7323">
          <cell r="A7323" t="str">
            <v>UT620</v>
          </cell>
          <cell r="B7323" t="str">
            <v xml:space="preserve">7 SET COOKING POT  *L*   </v>
          </cell>
          <cell r="C7323" t="str">
            <v>ALUMINUM(TAIWAN) 10-40 QT</v>
          </cell>
          <cell r="D7323">
            <v>112</v>
          </cell>
        </row>
        <row r="7324">
          <cell r="A7324" t="str">
            <v>UT621</v>
          </cell>
          <cell r="B7324" t="str">
            <v xml:space="preserve">7 SET COOKING POT **S**  </v>
          </cell>
          <cell r="C7324" t="str">
            <v>ALUMINUM(TAIWAN) 1.5-10QT</v>
          </cell>
          <cell r="D7324">
            <v>79</v>
          </cell>
        </row>
        <row r="7325">
          <cell r="A7325" t="str">
            <v>UT621A</v>
          </cell>
          <cell r="B7325" t="str">
            <v xml:space="preserve">THAI POT 40 CM           </v>
          </cell>
          <cell r="C7325" t="str">
            <v xml:space="preserve">CASE X 2 PCS             </v>
          </cell>
          <cell r="D7325">
            <v>69</v>
          </cell>
        </row>
        <row r="7326">
          <cell r="A7326" t="str">
            <v>UT621B</v>
          </cell>
          <cell r="B7326" t="str">
            <v xml:space="preserve">THAI POT 45 CM *M*       </v>
          </cell>
          <cell r="C7326" t="str">
            <v xml:space="preserve">CASE X 2 PCS             </v>
          </cell>
          <cell r="D7326">
            <v>86</v>
          </cell>
        </row>
        <row r="7327">
          <cell r="A7327" t="str">
            <v>UT627</v>
          </cell>
          <cell r="B7327" t="str">
            <v xml:space="preserve">WOOD CHOP BOARD 30 CM    </v>
          </cell>
          <cell r="C7327" t="str">
            <v>6 PCS                *VN*</v>
          </cell>
          <cell r="D7327">
            <v>50</v>
          </cell>
        </row>
        <row r="7328">
          <cell r="A7328" t="str">
            <v>UT628</v>
          </cell>
          <cell r="B7328" t="str">
            <v xml:space="preserve">WOOD CHOP BOARD 35 CM    </v>
          </cell>
          <cell r="C7328" t="str">
            <v>6 PCS                *VN*</v>
          </cell>
          <cell r="D7328">
            <v>53</v>
          </cell>
        </row>
        <row r="7329">
          <cell r="A7329" t="str">
            <v>UT629</v>
          </cell>
          <cell r="B7329" t="str">
            <v xml:space="preserve">WOOD CHOP BOARD 39 CM    </v>
          </cell>
          <cell r="C7329" t="str">
            <v>6 PCS                *VN*</v>
          </cell>
          <cell r="D7329">
            <v>57.5</v>
          </cell>
        </row>
        <row r="7330">
          <cell r="A7330" t="str">
            <v>UT630</v>
          </cell>
          <cell r="B7330" t="str">
            <v xml:space="preserve">CUTLERY W/WOODEN BLOCK   </v>
          </cell>
          <cell r="C7330" t="str">
            <v xml:space="preserve">BOX            7 PCS SET </v>
          </cell>
          <cell r="D7330">
            <v>10</v>
          </cell>
        </row>
        <row r="7331">
          <cell r="A7331" t="str">
            <v>UT630A</v>
          </cell>
          <cell r="B7331" t="str">
            <v xml:space="preserve">TEA KETTLE  S/S          </v>
          </cell>
          <cell r="C7331" t="str">
            <v xml:space="preserve">CASE/12 PCS    WK-1919   </v>
          </cell>
          <cell r="D7331">
            <v>88</v>
          </cell>
        </row>
        <row r="7332">
          <cell r="A7332" t="str">
            <v>UT631</v>
          </cell>
          <cell r="B7332" t="str">
            <v xml:space="preserve">12 PCS S.S. COOKWARE SET </v>
          </cell>
          <cell r="C7332" t="str">
            <v xml:space="preserve">BOX (A-12) W/GLASS COVER </v>
          </cell>
          <cell r="D7332">
            <v>39</v>
          </cell>
        </row>
        <row r="7333">
          <cell r="A7333" t="str">
            <v>UT632</v>
          </cell>
          <cell r="B7333" t="str">
            <v xml:space="preserve">WHISTLING KETTLE  2 QT   </v>
          </cell>
          <cell r="C7333" t="str">
            <v xml:space="preserve">PCS  (SB-3019)           </v>
          </cell>
          <cell r="D7333">
            <v>4</v>
          </cell>
        </row>
        <row r="7334">
          <cell r="A7334" t="str">
            <v>UT633</v>
          </cell>
          <cell r="B7334" t="str">
            <v xml:space="preserve">WHISTLING KETTLE 1.6 QT  </v>
          </cell>
          <cell r="C7334" t="str">
            <v xml:space="preserve">PCS  (S-3021)            </v>
          </cell>
          <cell r="D7334">
            <v>8.5</v>
          </cell>
        </row>
        <row r="7335">
          <cell r="A7335" t="str">
            <v>UT634</v>
          </cell>
          <cell r="B7335" t="str">
            <v xml:space="preserve">WHISTLING KETTLE 3.5 LIT </v>
          </cell>
          <cell r="C7335" t="str">
            <v xml:space="preserve">PCS  (T-2635)            </v>
          </cell>
          <cell r="D7335">
            <v>8</v>
          </cell>
        </row>
        <row r="7336">
          <cell r="A7336" t="str">
            <v>UT635</v>
          </cell>
          <cell r="B7336" t="str">
            <v xml:space="preserve">7 PCS S.STEEL KITCHEN    </v>
          </cell>
          <cell r="C7336" t="str">
            <v xml:space="preserve">BOX   SS-13    UTENSIL   </v>
          </cell>
          <cell r="D7336">
            <v>7</v>
          </cell>
        </row>
        <row r="7337">
          <cell r="A7337" t="str">
            <v>UT636</v>
          </cell>
          <cell r="B7337" t="str">
            <v xml:space="preserve">INNER PAN FOR 8 CUP      </v>
          </cell>
          <cell r="C7337" t="str">
            <v xml:space="preserve">1 PC  JNP-1500/JNP-S18U  </v>
          </cell>
          <cell r="D7337">
            <v>35.5</v>
          </cell>
        </row>
        <row r="7338">
          <cell r="A7338" t="str">
            <v>UT637</v>
          </cell>
          <cell r="B7338" t="str">
            <v xml:space="preserve">INNER PAN FOR 10 CUP     </v>
          </cell>
          <cell r="C7338" t="str">
            <v xml:space="preserve">1 PC  JNP-1800/JNP-S18U  </v>
          </cell>
          <cell r="D7338">
            <v>39</v>
          </cell>
        </row>
        <row r="7339">
          <cell r="A7339" t="str">
            <v>UT638</v>
          </cell>
          <cell r="B7339" t="str">
            <v xml:space="preserve">INNER PAN FOR 4 CUP      </v>
          </cell>
          <cell r="C7339" t="str">
            <v>1 PC     JNP1581/JNP-0720</v>
          </cell>
          <cell r="D7339">
            <v>30</v>
          </cell>
        </row>
        <row r="7340">
          <cell r="A7340" t="str">
            <v>UT639</v>
          </cell>
          <cell r="B7340" t="str">
            <v xml:space="preserve">INNER PAN FOR 5.5 CUP    </v>
          </cell>
          <cell r="C7340" t="str">
            <v xml:space="preserve">1 PC JNP-1000/JNP-S10U   </v>
          </cell>
          <cell r="D7340">
            <v>32.5</v>
          </cell>
        </row>
        <row r="7341">
          <cell r="A7341" t="str">
            <v>UT640</v>
          </cell>
          <cell r="B7341" t="str">
            <v xml:space="preserve">LAL WOODEN CHOP 30CM     </v>
          </cell>
          <cell r="C7341" t="str">
            <v>10 PCS      CUTTING BOARD</v>
          </cell>
          <cell r="D7341">
            <v>0</v>
          </cell>
        </row>
        <row r="7342">
          <cell r="A7342" t="str">
            <v>UT641</v>
          </cell>
          <cell r="B7342" t="str">
            <v xml:space="preserve">LAL WOODEN CHOP 35CM     </v>
          </cell>
          <cell r="C7342" t="str">
            <v>10 PCS      CUTTING BOARD</v>
          </cell>
          <cell r="D7342">
            <v>0</v>
          </cell>
        </row>
        <row r="7343">
          <cell r="A7343" t="str">
            <v>UT642</v>
          </cell>
          <cell r="B7343" t="str">
            <v xml:space="preserve">LAL WOODEN CHOP 39CM     </v>
          </cell>
          <cell r="C7343" t="str">
            <v>10 PCS      CUTTING BOARD</v>
          </cell>
          <cell r="D7343">
            <v>0</v>
          </cell>
        </row>
        <row r="7344">
          <cell r="A7344" t="str">
            <v>UT650</v>
          </cell>
          <cell r="B7344" t="str">
            <v xml:space="preserve">DEN CAY LONG PHUNG 8"    </v>
          </cell>
          <cell r="C7344" t="str">
            <v xml:space="preserve">SET                      </v>
          </cell>
          <cell r="D7344">
            <v>8</v>
          </cell>
        </row>
        <row r="7345">
          <cell r="A7345" t="str">
            <v>UT651</v>
          </cell>
          <cell r="B7345" t="str">
            <v xml:space="preserve">BURNER #23 JET TIP       </v>
          </cell>
          <cell r="C7345" t="str">
            <v xml:space="preserve">EACH       BR-MIC23NG    </v>
          </cell>
          <cell r="D7345">
            <v>19</v>
          </cell>
        </row>
        <row r="7346">
          <cell r="A7346" t="str">
            <v>UT651A</v>
          </cell>
          <cell r="B7346" t="str">
            <v xml:space="preserve">BURNER 5B                </v>
          </cell>
          <cell r="C7346" t="str">
            <v xml:space="preserve">B-0006                   </v>
          </cell>
          <cell r="D7346">
            <v>49.5</v>
          </cell>
        </row>
        <row r="7347">
          <cell r="A7347" t="str">
            <v>UT651B</v>
          </cell>
          <cell r="B7347" t="str">
            <v xml:space="preserve">BURNER AUTO IGNITION     </v>
          </cell>
          <cell r="C7347" t="str">
            <v xml:space="preserve">W/CSA REGULATOR 0.8PSI   </v>
          </cell>
          <cell r="D7347">
            <v>32.5</v>
          </cell>
        </row>
        <row r="7348">
          <cell r="A7348" t="str">
            <v>UT651C</v>
          </cell>
          <cell r="B7348" t="str">
            <v xml:space="preserve">BURNER HI-PRES UL REG    </v>
          </cell>
          <cell r="C7348" t="str">
            <v xml:space="preserve">SQ STAND 12' H B-4230    </v>
          </cell>
          <cell r="D7348">
            <v>55</v>
          </cell>
        </row>
        <row r="7349">
          <cell r="A7349" t="str">
            <v>UT651D</v>
          </cell>
          <cell r="B7349" t="str">
            <v xml:space="preserve">BURNER TWIN HI-PWR       </v>
          </cell>
          <cell r="C7349" t="str">
            <v xml:space="preserve">AUTO W/STAND B-7845      </v>
          </cell>
          <cell r="D7349">
            <v>88.5</v>
          </cell>
        </row>
        <row r="7350">
          <cell r="A7350" t="str">
            <v>UT652</v>
          </cell>
          <cell r="B7350" t="str">
            <v xml:space="preserve">DEN CAY LONG PHUNG #3    </v>
          </cell>
          <cell r="C7350" t="str">
            <v>15 SET wedding candle *M*</v>
          </cell>
          <cell r="D7350">
            <v>50</v>
          </cell>
        </row>
        <row r="7351">
          <cell r="A7351" t="str">
            <v>UT653</v>
          </cell>
          <cell r="B7351" t="str">
            <v xml:space="preserve">DEN CAY LONG PHUNG **S** </v>
          </cell>
          <cell r="C7351" t="str">
            <v xml:space="preserve">15 SET wedding candle    </v>
          </cell>
          <cell r="D7351">
            <v>48</v>
          </cell>
        </row>
        <row r="7352">
          <cell r="A7352" t="str">
            <v>UT670</v>
          </cell>
          <cell r="B7352" t="str">
            <v xml:space="preserve">WOK W/2 IRON EAR 16'5    </v>
          </cell>
          <cell r="C7352" t="str">
            <v xml:space="preserve">EACH                     </v>
          </cell>
          <cell r="D7352">
            <v>11.5</v>
          </cell>
        </row>
        <row r="7353">
          <cell r="A7353" t="str">
            <v>UT671</v>
          </cell>
          <cell r="B7353" t="str">
            <v xml:space="preserve">WOK W/2 IRON EAR  26"    </v>
          </cell>
          <cell r="C7353" t="str">
            <v xml:space="preserve">EACH                     </v>
          </cell>
          <cell r="D7353">
            <v>21.5</v>
          </cell>
        </row>
        <row r="7354">
          <cell r="A7354" t="str">
            <v>UT672</v>
          </cell>
          <cell r="B7354" t="str">
            <v xml:space="preserve">WOK W/2 IRON EAR  24"    </v>
          </cell>
          <cell r="C7354" t="str">
            <v xml:space="preserve">EACH   (60CM)            </v>
          </cell>
          <cell r="D7354">
            <v>19.5</v>
          </cell>
        </row>
        <row r="7355">
          <cell r="A7355" t="str">
            <v>UT673</v>
          </cell>
          <cell r="B7355" t="str">
            <v xml:space="preserve">WOK W/2 IRON EAR  22"    </v>
          </cell>
          <cell r="C7355" t="str">
            <v xml:space="preserve">EACH   (55CM)            </v>
          </cell>
          <cell r="D7355">
            <v>15.5</v>
          </cell>
        </row>
        <row r="7356">
          <cell r="A7356" t="str">
            <v>UT674</v>
          </cell>
          <cell r="B7356" t="str">
            <v xml:space="preserve">WOK W/2 IRON EAR  19"    </v>
          </cell>
          <cell r="C7356" t="str">
            <v xml:space="preserve">EACH  (48CM)             </v>
          </cell>
          <cell r="D7356">
            <v>13.5</v>
          </cell>
        </row>
        <row r="7357">
          <cell r="A7357" t="str">
            <v>UT675</v>
          </cell>
          <cell r="B7357" t="str">
            <v xml:space="preserve">WOK W/2 IRON EAR  17"5   </v>
          </cell>
          <cell r="C7357" t="str">
            <v xml:space="preserve">EACH                     </v>
          </cell>
          <cell r="D7357">
            <v>11.5</v>
          </cell>
        </row>
        <row r="7358">
          <cell r="A7358" t="str">
            <v>UT676</v>
          </cell>
          <cell r="B7358" t="str">
            <v xml:space="preserve">WOK W/2 IRON EAR  15"    </v>
          </cell>
          <cell r="C7358" t="str">
            <v xml:space="preserve">EACH                     </v>
          </cell>
          <cell r="D7358">
            <v>8.5</v>
          </cell>
        </row>
        <row r="7359">
          <cell r="A7359" t="str">
            <v>UT677</v>
          </cell>
          <cell r="B7359" t="str">
            <v xml:space="preserve">WOK W/2 IRON EAR  14 "   </v>
          </cell>
          <cell r="C7359" t="str">
            <v xml:space="preserve">EACH                     </v>
          </cell>
          <cell r="D7359">
            <v>8</v>
          </cell>
        </row>
        <row r="7360">
          <cell r="A7360" t="str">
            <v>UT678</v>
          </cell>
          <cell r="B7360" t="str">
            <v xml:space="preserve">WOK W/2 IRON EAR  17"    </v>
          </cell>
          <cell r="C7360" t="str">
            <v xml:space="preserve">EACH                     </v>
          </cell>
          <cell r="D7360">
            <v>8</v>
          </cell>
        </row>
        <row r="7361">
          <cell r="A7361" t="str">
            <v>UT679</v>
          </cell>
          <cell r="B7361" t="str">
            <v>WOK W/2 IRON EAR 28"(72CM</v>
          </cell>
          <cell r="C7361" t="str">
            <v xml:space="preserve">EACH                     </v>
          </cell>
          <cell r="D7361">
            <v>29</v>
          </cell>
        </row>
        <row r="7362">
          <cell r="A7362" t="str">
            <v>UT700</v>
          </cell>
          <cell r="B7362" t="str">
            <v xml:space="preserve">RED ENVELOPE CHOPSTICK   </v>
          </cell>
          <cell r="C7362" t="str">
            <v xml:space="preserve">1000 PAIR /CTNS          </v>
          </cell>
          <cell r="D7362">
            <v>12</v>
          </cell>
        </row>
        <row r="7363">
          <cell r="A7363" t="str">
            <v>UT701</v>
          </cell>
          <cell r="B7363" t="str">
            <v xml:space="preserve">WHITE IVORY CHOPSTICK    </v>
          </cell>
          <cell r="C7363" t="str">
            <v>10 PAIRS X 100 BAGS DAYAT</v>
          </cell>
          <cell r="D7363">
            <v>110.5</v>
          </cell>
        </row>
        <row r="7364">
          <cell r="A7364" t="str">
            <v>UT702</v>
          </cell>
          <cell r="B7364" t="str">
            <v>KOREAN YELLOW DEEP SKIMER</v>
          </cell>
          <cell r="C7364" t="str">
            <v>EACH         **M**      .</v>
          </cell>
          <cell r="D7364">
            <v>7</v>
          </cell>
        </row>
        <row r="7365">
          <cell r="A7365" t="str">
            <v>UT703</v>
          </cell>
          <cell r="B7365" t="str">
            <v>DEEP SKIMMER 5' long wood</v>
          </cell>
          <cell r="C7365" t="str">
            <v>EACH       handle *WHITE"</v>
          </cell>
          <cell r="D7365">
            <v>6</v>
          </cell>
        </row>
        <row r="7366">
          <cell r="A7366" t="str">
            <v>UT704</v>
          </cell>
          <cell r="B7366" t="str">
            <v>NICE CROWN COPPER SKIMMER</v>
          </cell>
          <cell r="C7366" t="str">
            <v>BAGS/5 PCS         2 1/2"</v>
          </cell>
          <cell r="D7366">
            <v>2.5</v>
          </cell>
        </row>
        <row r="7367">
          <cell r="A7367" t="str">
            <v>UT705</v>
          </cell>
          <cell r="B7367" t="str">
            <v xml:space="preserve">COPPER SKIMMER 6 "       </v>
          </cell>
          <cell r="C7367" t="str">
            <v xml:space="preserve">EACH                     </v>
          </cell>
          <cell r="D7367">
            <v>4</v>
          </cell>
        </row>
        <row r="7368">
          <cell r="A7368" t="str">
            <v>UT706</v>
          </cell>
          <cell r="B7368" t="str">
            <v xml:space="preserve">COPPER SKIMMER 8 "       </v>
          </cell>
          <cell r="C7368" t="str">
            <v xml:space="preserve">EACH                     </v>
          </cell>
          <cell r="D7368">
            <v>5</v>
          </cell>
        </row>
        <row r="7369">
          <cell r="A7369" t="str">
            <v>UT707</v>
          </cell>
          <cell r="B7369" t="str">
            <v xml:space="preserve">COPPER SKIMMER 10 "      </v>
          </cell>
          <cell r="C7369" t="str">
            <v xml:space="preserve">EACH                     </v>
          </cell>
          <cell r="D7369">
            <v>10.5</v>
          </cell>
        </row>
        <row r="7370">
          <cell r="A7370" t="str">
            <v>UT708</v>
          </cell>
          <cell r="B7370" t="str">
            <v xml:space="preserve">COPPER SKIMMER 12"       </v>
          </cell>
          <cell r="C7370" t="str">
            <v xml:space="preserve">EACH                     </v>
          </cell>
          <cell r="D7370">
            <v>10</v>
          </cell>
        </row>
        <row r="7371">
          <cell r="A7371" t="str">
            <v>UT710</v>
          </cell>
          <cell r="B7371" t="str">
            <v xml:space="preserve">SUSHI MAKISU  japan      </v>
          </cell>
          <cell r="C7371" t="str">
            <v xml:space="preserve">300 BAG                  </v>
          </cell>
          <cell r="D7371">
            <v>351</v>
          </cell>
        </row>
        <row r="7372">
          <cell r="A7372" t="str">
            <v>UT711</v>
          </cell>
          <cell r="B7372" t="str">
            <v xml:space="preserve">CHINA SUSHI BAMBOO ROLL  </v>
          </cell>
          <cell r="C7372" t="str">
            <v xml:space="preserve">PCS         24CM         </v>
          </cell>
          <cell r="D7372">
            <v>1</v>
          </cell>
        </row>
        <row r="7373">
          <cell r="A7373" t="str">
            <v>UT713</v>
          </cell>
          <cell r="B7373" t="str">
            <v xml:space="preserve">10" BAMBOO SKEWER        </v>
          </cell>
          <cell r="C7373" t="str">
            <v xml:space="preserve">100 PCS X 100 BAGS       </v>
          </cell>
          <cell r="D7373">
            <v>45.5</v>
          </cell>
        </row>
        <row r="7374">
          <cell r="A7374" t="str">
            <v>UT714</v>
          </cell>
          <cell r="B7374" t="str">
            <v xml:space="preserve">8" BAMBOO SKEWER         </v>
          </cell>
          <cell r="C7374" t="str">
            <v xml:space="preserve">200 BAGS                 </v>
          </cell>
          <cell r="D7374">
            <v>39</v>
          </cell>
        </row>
        <row r="7375">
          <cell r="A7375" t="str">
            <v>UT715</v>
          </cell>
          <cell r="B7375" t="str">
            <v xml:space="preserve">6" BAMBOO SKEWER         </v>
          </cell>
          <cell r="C7375" t="str">
            <v xml:space="preserve">100 PCS X 200 BAGS       </v>
          </cell>
          <cell r="D7375">
            <v>32</v>
          </cell>
        </row>
        <row r="7376">
          <cell r="A7376" t="str">
            <v>UT716</v>
          </cell>
          <cell r="B7376" t="str">
            <v xml:space="preserve">12" BAMBOO SKEWER 3.0    </v>
          </cell>
          <cell r="C7376" t="str">
            <v xml:space="preserve">10 X 100 bags            </v>
          </cell>
          <cell r="D7376">
            <v>35</v>
          </cell>
        </row>
        <row r="7377">
          <cell r="A7377" t="str">
            <v>UT730</v>
          </cell>
          <cell r="B7377" t="str">
            <v xml:space="preserve">SOUP LADLE S/S HEAVY     </v>
          </cell>
          <cell r="C7377" t="str">
            <v xml:space="preserve">PCS     #1               </v>
          </cell>
          <cell r="D7377">
            <v>5</v>
          </cell>
        </row>
        <row r="7378">
          <cell r="A7378" t="str">
            <v>UT731</v>
          </cell>
          <cell r="B7378" t="str">
            <v xml:space="preserve">HOOKED LADLE             </v>
          </cell>
          <cell r="C7378" t="str">
            <v xml:space="preserve">10 PCS                   </v>
          </cell>
          <cell r="D7378">
            <v>18.5</v>
          </cell>
        </row>
        <row r="7379">
          <cell r="A7379" t="str">
            <v>UT732</v>
          </cell>
          <cell r="B7379" t="str">
            <v xml:space="preserve">COOKING TURNER #1        </v>
          </cell>
          <cell r="C7379" t="str">
            <v xml:space="preserve">EACH                     </v>
          </cell>
          <cell r="D7379">
            <v>5</v>
          </cell>
        </row>
        <row r="7380">
          <cell r="A7380" t="str">
            <v>UT733</v>
          </cell>
          <cell r="B7380" t="str">
            <v xml:space="preserve">S.S. SHOVEL #3           </v>
          </cell>
          <cell r="C7380" t="str">
            <v xml:space="preserve">1 PCS                    </v>
          </cell>
          <cell r="D7380">
            <v>4.5</v>
          </cell>
        </row>
        <row r="7381">
          <cell r="A7381" t="str">
            <v>UT733A</v>
          </cell>
          <cell r="B7381" t="str">
            <v xml:space="preserve">S.S. SHOVEL #3           </v>
          </cell>
          <cell r="C7381" t="str">
            <v xml:space="preserve">1 PCS                    </v>
          </cell>
          <cell r="D7381">
            <v>5</v>
          </cell>
        </row>
        <row r="7382">
          <cell r="A7382" t="str">
            <v>UT733B</v>
          </cell>
          <cell r="B7382" t="str">
            <v xml:space="preserve">S.S. SHOVEL #1           </v>
          </cell>
          <cell r="C7382" t="str">
            <v xml:space="preserve">1 PCS                    </v>
          </cell>
          <cell r="D7382">
            <v>5</v>
          </cell>
        </row>
        <row r="7383">
          <cell r="A7383" t="str">
            <v>UT800</v>
          </cell>
          <cell r="B7383" t="str">
            <v>SUPER PEELER THAI *L* 411</v>
          </cell>
          <cell r="C7383" t="str">
            <v>DOZEN     #411   NO KNIFE</v>
          </cell>
          <cell r="D7383">
            <v>15</v>
          </cell>
        </row>
        <row r="7384">
          <cell r="A7384" t="str">
            <v>UT800A</v>
          </cell>
          <cell r="B7384" t="str">
            <v>SUPER PEELER THAI *L* 412</v>
          </cell>
          <cell r="C7384" t="str">
            <v>12 PCS / PACK     W/KNIFE</v>
          </cell>
          <cell r="D7384">
            <v>17.5</v>
          </cell>
        </row>
        <row r="7385">
          <cell r="A7385" t="str">
            <v>UT801</v>
          </cell>
          <cell r="B7385" t="str">
            <v>SUPER PEELER-THAI *S* 118</v>
          </cell>
          <cell r="C7385" t="str">
            <v>DOZEN  #118      NO KNIFE</v>
          </cell>
          <cell r="D7385">
            <v>8</v>
          </cell>
        </row>
        <row r="7386">
          <cell r="A7386" t="str">
            <v>UT802</v>
          </cell>
          <cell r="B7386" t="str">
            <v xml:space="preserve">PEELER GROOVING          </v>
          </cell>
          <cell r="C7386" t="str">
            <v xml:space="preserve">P-0092                   </v>
          </cell>
          <cell r="D7386">
            <v>2</v>
          </cell>
        </row>
        <row r="7387">
          <cell r="A7387" t="str">
            <v>UT803</v>
          </cell>
          <cell r="B7387" t="str">
            <v xml:space="preserve">PEELER S/S VERTICAL      </v>
          </cell>
          <cell r="C7387" t="str">
            <v xml:space="preserve">P-3050                   </v>
          </cell>
          <cell r="D7387">
            <v>2</v>
          </cell>
        </row>
        <row r="7388">
          <cell r="A7388" t="str">
            <v>UT810</v>
          </cell>
          <cell r="B7388" t="str">
            <v xml:space="preserve">T.W PEELER (M)BAO LU DU  </v>
          </cell>
          <cell r="C7388" t="str">
            <v xml:space="preserve">10 PCS X 1 BOX           </v>
          </cell>
          <cell r="D7388">
            <v>17</v>
          </cell>
        </row>
        <row r="7389">
          <cell r="A7389" t="str">
            <v>UT812</v>
          </cell>
          <cell r="B7389" t="str">
            <v xml:space="preserve">CAY CHE RAU MUONG        </v>
          </cell>
          <cell r="C7389" t="str">
            <v xml:space="preserve">10 PCS spinach cutter    </v>
          </cell>
          <cell r="D7389">
            <v>17</v>
          </cell>
        </row>
        <row r="7390">
          <cell r="A7390" t="str">
            <v>UT813</v>
          </cell>
          <cell r="B7390" t="str">
            <v xml:space="preserve">COCONUT GRATER dua bao   </v>
          </cell>
          <cell r="C7390" t="str">
            <v xml:space="preserve">100 PCS                  </v>
          </cell>
          <cell r="D7390">
            <v>50</v>
          </cell>
        </row>
        <row r="7391">
          <cell r="A7391" t="str">
            <v>UT813A</v>
          </cell>
          <cell r="B7391" t="str">
            <v xml:space="preserve">GRATER W/ HANDLE         </v>
          </cell>
          <cell r="C7391" t="str">
            <v xml:space="preserve">SLGR025                  </v>
          </cell>
          <cell r="D7391">
            <v>7</v>
          </cell>
        </row>
        <row r="7392">
          <cell r="A7392" t="str">
            <v>UT814</v>
          </cell>
          <cell r="B7392" t="str">
            <v xml:space="preserve">SCISSORS 8' TAIWAN RED   </v>
          </cell>
          <cell r="C7392" t="str">
            <v xml:space="preserve">12 PCS                   </v>
          </cell>
          <cell r="D7392">
            <v>16</v>
          </cell>
        </row>
        <row r="7393">
          <cell r="A7393" t="str">
            <v>UT815</v>
          </cell>
          <cell r="B7393" t="str">
            <v xml:space="preserve">PEELER KNIFE ALL PURPOSE </v>
          </cell>
          <cell r="C7393" t="str">
            <v xml:space="preserve">12 PCS / PACK *LARGE*    </v>
          </cell>
          <cell r="D7393">
            <v>32.5</v>
          </cell>
        </row>
        <row r="7394">
          <cell r="A7394" t="str">
            <v>UT815A</v>
          </cell>
          <cell r="B7394" t="str">
            <v xml:space="preserve">PEELER KNIFE ALL PURPOSE </v>
          </cell>
          <cell r="C7394" t="str">
            <v xml:space="preserve">10 PCS / PACK *MEDIUM*   </v>
          </cell>
          <cell r="D7394">
            <v>21.5</v>
          </cell>
        </row>
        <row r="7395">
          <cell r="A7395" t="str">
            <v>UT816</v>
          </cell>
          <cell r="B7395" t="str">
            <v xml:space="preserve">5CM TEA FILTER BALL      </v>
          </cell>
          <cell r="C7395" t="str">
            <v xml:space="preserve">EACH  (2")               </v>
          </cell>
          <cell r="D7395">
            <v>1.5</v>
          </cell>
        </row>
        <row r="7396">
          <cell r="A7396" t="str">
            <v>UT817</v>
          </cell>
          <cell r="B7396" t="str">
            <v xml:space="preserve">7CM TEA FILTER BALL      </v>
          </cell>
          <cell r="C7396" t="str">
            <v xml:space="preserve">EACH   (2.75")           </v>
          </cell>
          <cell r="D7396">
            <v>2.5</v>
          </cell>
        </row>
        <row r="7397">
          <cell r="A7397" t="str">
            <v>UT817A</v>
          </cell>
          <cell r="B7397" t="str">
            <v xml:space="preserve">8CM TEA FILTER BALL      </v>
          </cell>
          <cell r="C7397" t="str">
            <v xml:space="preserve">EACH   (3")              </v>
          </cell>
          <cell r="D7397">
            <v>2.5</v>
          </cell>
        </row>
        <row r="7398">
          <cell r="A7398" t="str">
            <v>UT817B</v>
          </cell>
          <cell r="B7398" t="str">
            <v xml:space="preserve">9CM TEA FILTER BALL      </v>
          </cell>
          <cell r="C7398" t="str">
            <v xml:space="preserve">EACH   (3.5")            </v>
          </cell>
          <cell r="D7398">
            <v>3</v>
          </cell>
        </row>
        <row r="7399">
          <cell r="A7399" t="str">
            <v>UT817C</v>
          </cell>
          <cell r="B7399" t="str">
            <v xml:space="preserve">10CM TEA FILTER BALL     </v>
          </cell>
          <cell r="C7399" t="str">
            <v xml:space="preserve">EACH   (4")     TL-1610  </v>
          </cell>
          <cell r="D7399">
            <v>3.5</v>
          </cell>
        </row>
        <row r="7400">
          <cell r="A7400" t="str">
            <v>UT817E</v>
          </cell>
          <cell r="B7400" t="str">
            <v xml:space="preserve">T-3909 9CM SPICE INFUSEN </v>
          </cell>
          <cell r="C7400" t="str">
            <v xml:space="preserve">EACH                     </v>
          </cell>
          <cell r="D7400">
            <v>3.5</v>
          </cell>
        </row>
        <row r="7401">
          <cell r="A7401" t="str">
            <v>UT817F</v>
          </cell>
          <cell r="B7401" t="str">
            <v xml:space="preserve">11 CM TEA BALL   T-3900  </v>
          </cell>
          <cell r="C7401" t="str">
            <v xml:space="preserve">BOX X 36 PCS             </v>
          </cell>
          <cell r="D7401">
            <v>139</v>
          </cell>
        </row>
        <row r="7402">
          <cell r="A7402" t="str">
            <v>UT817FF</v>
          </cell>
          <cell r="B7402" t="str">
            <v xml:space="preserve">TL-1617 TEA BALL 7 CM    </v>
          </cell>
          <cell r="C7402" t="str">
            <v xml:space="preserve">12 PCS     99044         </v>
          </cell>
          <cell r="D7402">
            <v>22</v>
          </cell>
        </row>
        <row r="7403">
          <cell r="A7403" t="str">
            <v>UT817G</v>
          </cell>
          <cell r="B7403" t="str">
            <v xml:space="preserve">TEA BALL 8CM TL-1618     </v>
          </cell>
          <cell r="C7403" t="str">
            <v xml:space="preserve">12 PCS X 1   #99045      </v>
          </cell>
          <cell r="D7403">
            <v>28.5</v>
          </cell>
        </row>
        <row r="7404">
          <cell r="A7404" t="str">
            <v>UT817H</v>
          </cell>
          <cell r="B7404" t="str">
            <v xml:space="preserve">TL-1619/ 9 CM TEA BALL   </v>
          </cell>
          <cell r="C7404" t="str">
            <v xml:space="preserve">12 PCS X 1     #99041    </v>
          </cell>
          <cell r="D7404">
            <v>34.5</v>
          </cell>
        </row>
        <row r="7405">
          <cell r="A7405" t="str">
            <v>UT817I</v>
          </cell>
          <cell r="B7405" t="str">
            <v xml:space="preserve">TL-1610 / 10 CM TEA BALL </v>
          </cell>
          <cell r="C7405" t="str">
            <v xml:space="preserve">12 PCS    #99042         </v>
          </cell>
          <cell r="D7405">
            <v>39</v>
          </cell>
        </row>
        <row r="7406">
          <cell r="A7406" t="str">
            <v>UT818</v>
          </cell>
          <cell r="B7406" t="str">
            <v xml:space="preserve">PALLET                   </v>
          </cell>
          <cell r="C7406" t="str">
            <v xml:space="preserve">EACH                     </v>
          </cell>
          <cell r="D7406">
            <v>7</v>
          </cell>
        </row>
        <row r="7407">
          <cell r="A7407" t="str">
            <v>UT818A</v>
          </cell>
          <cell r="B7407" t="str">
            <v>ROUND CHOPSTICK CONTAINER</v>
          </cell>
          <cell r="C7407" t="str">
            <v xml:space="preserve">8 BOX X 6 PCS        **  </v>
          </cell>
          <cell r="D7407">
            <v>110.5</v>
          </cell>
        </row>
        <row r="7408">
          <cell r="A7408" t="str">
            <v>UT818B</v>
          </cell>
          <cell r="B7408" t="str">
            <v xml:space="preserve">MIX STUFF                </v>
          </cell>
          <cell r="C7408" t="str">
            <v xml:space="preserve">EACH                     </v>
          </cell>
          <cell r="D7408">
            <v>0</v>
          </cell>
        </row>
        <row r="7409">
          <cell r="A7409" t="str">
            <v>UT819</v>
          </cell>
          <cell r="B7409" t="str">
            <v xml:space="preserve">10 CM TEA STRAINER       </v>
          </cell>
          <cell r="C7409" t="str">
            <v xml:space="preserve">EACH            TL-2016  </v>
          </cell>
          <cell r="D7409">
            <v>3</v>
          </cell>
        </row>
        <row r="7410">
          <cell r="A7410" t="str">
            <v>UT820</v>
          </cell>
          <cell r="B7410" t="str">
            <v xml:space="preserve">GREEN SCOURING PAD       </v>
          </cell>
          <cell r="C7410" t="str">
            <v xml:space="preserve">5 PCS X 100 PACK   #605  </v>
          </cell>
          <cell r="D7410">
            <v>108</v>
          </cell>
        </row>
        <row r="7411">
          <cell r="A7411" t="str">
            <v>UT821</v>
          </cell>
          <cell r="B7411" t="str">
            <v xml:space="preserve">305 COLOR SPONGE         </v>
          </cell>
          <cell r="C7411" t="str">
            <v xml:space="preserve">#84022                   </v>
          </cell>
          <cell r="D7411">
            <v>10.5</v>
          </cell>
        </row>
        <row r="7412">
          <cell r="A7412" t="str">
            <v>UT824</v>
          </cell>
          <cell r="B7412" t="str">
            <v xml:space="preserve">6" BAMBOO HANDER IRON    </v>
          </cell>
          <cell r="C7412" t="str">
            <v xml:space="preserve">EACH              L HOLE </v>
          </cell>
          <cell r="D7412">
            <v>2</v>
          </cell>
        </row>
        <row r="7413">
          <cell r="A7413" t="str">
            <v>UT825</v>
          </cell>
          <cell r="B7413" t="str">
            <v xml:space="preserve">8" BAMBOO HANDER IRON    </v>
          </cell>
          <cell r="C7413" t="str">
            <v xml:space="preserve">EACH              L HOLE </v>
          </cell>
          <cell r="D7413">
            <v>3.5</v>
          </cell>
        </row>
        <row r="7414">
          <cell r="A7414" t="str">
            <v>UT826</v>
          </cell>
          <cell r="B7414" t="str">
            <v xml:space="preserve">10" BAMBOO HANDER IRON   </v>
          </cell>
          <cell r="C7414" t="str">
            <v xml:space="preserve">EACH              L HOLE </v>
          </cell>
          <cell r="D7414">
            <v>4.5</v>
          </cell>
        </row>
        <row r="7415">
          <cell r="A7415" t="str">
            <v>UT827</v>
          </cell>
          <cell r="B7415" t="str">
            <v xml:space="preserve">18" PLASTIC BASIN        </v>
          </cell>
          <cell r="C7415" t="str">
            <v xml:space="preserve">1 PCS                    </v>
          </cell>
          <cell r="D7415">
            <v>3.5</v>
          </cell>
        </row>
        <row r="7416">
          <cell r="A7416" t="str">
            <v>UT828</v>
          </cell>
          <cell r="B7416" t="str">
            <v xml:space="preserve">20" PLASTIC BASIN        </v>
          </cell>
          <cell r="C7416" t="str">
            <v xml:space="preserve">EACH     #91010          </v>
          </cell>
          <cell r="D7416">
            <v>4.5</v>
          </cell>
        </row>
        <row r="7417">
          <cell r="A7417" t="str">
            <v>UT829</v>
          </cell>
          <cell r="B7417" t="str">
            <v xml:space="preserve">22" PLASTIC BASIN        </v>
          </cell>
          <cell r="C7417" t="str">
            <v xml:space="preserve">EACH                     </v>
          </cell>
          <cell r="D7417">
            <v>5.5</v>
          </cell>
        </row>
        <row r="7418">
          <cell r="A7418" t="str">
            <v>UT830</v>
          </cell>
          <cell r="B7418" t="str">
            <v xml:space="preserve">24" PLASTIC BASIN        </v>
          </cell>
          <cell r="C7418" t="str">
            <v xml:space="preserve">EACH   #91011            </v>
          </cell>
          <cell r="D7418">
            <v>6.5</v>
          </cell>
        </row>
        <row r="7419">
          <cell r="A7419" t="str">
            <v>UT830A</v>
          </cell>
          <cell r="B7419" t="str">
            <v xml:space="preserve">26" PLASTIC BASIN        </v>
          </cell>
          <cell r="C7419" t="str">
            <v xml:space="preserve">EACH    #91012           </v>
          </cell>
          <cell r="D7419">
            <v>6.5</v>
          </cell>
        </row>
        <row r="7420">
          <cell r="A7420" t="str">
            <v>UT830AA</v>
          </cell>
          <cell r="B7420" t="str">
            <v xml:space="preserve">BASIN 10.5X3.5'          </v>
          </cell>
          <cell r="C7420" t="str">
            <v xml:space="preserve">B-0021                   </v>
          </cell>
          <cell r="D7420">
            <v>2</v>
          </cell>
        </row>
        <row r="7421">
          <cell r="A7421" t="str">
            <v>UT830AAA</v>
          </cell>
          <cell r="B7421" t="str">
            <v xml:space="preserve">BASIN 12.5X4'            </v>
          </cell>
          <cell r="C7421" t="str">
            <v xml:space="preserve">B-0222                   </v>
          </cell>
          <cell r="D7421">
            <v>2.5</v>
          </cell>
        </row>
        <row r="7422">
          <cell r="A7422" t="str">
            <v>UT830B</v>
          </cell>
          <cell r="B7422" t="str">
            <v xml:space="preserve">BASIN 13.5X4.5'          </v>
          </cell>
          <cell r="C7422" t="str">
            <v xml:space="preserve">B-0810                   </v>
          </cell>
          <cell r="D7422">
            <v>3</v>
          </cell>
        </row>
        <row r="7423">
          <cell r="A7423" t="str">
            <v>UT831</v>
          </cell>
          <cell r="B7423" t="str">
            <v xml:space="preserve">6" STAINLESS STEEL       </v>
          </cell>
          <cell r="C7423" t="str">
            <v>EACH             STRAINER</v>
          </cell>
          <cell r="D7423">
            <v>2</v>
          </cell>
        </row>
        <row r="7424">
          <cell r="A7424" t="str">
            <v>UT832</v>
          </cell>
          <cell r="B7424" t="str">
            <v xml:space="preserve">7" STAINLESS STEEL       </v>
          </cell>
          <cell r="C7424" t="str">
            <v>EACH             STRAINER</v>
          </cell>
          <cell r="D7424">
            <v>2.5</v>
          </cell>
        </row>
        <row r="7425">
          <cell r="A7425" t="str">
            <v>UT835</v>
          </cell>
          <cell r="B7425" t="str">
            <v xml:space="preserve">HEAVY DUTY TONG          </v>
          </cell>
          <cell r="C7425" t="str">
            <v xml:space="preserve">12 PCS  SLTHUT110        </v>
          </cell>
          <cell r="D7425">
            <v>0</v>
          </cell>
        </row>
        <row r="7426">
          <cell r="A7426" t="str">
            <v>UT900</v>
          </cell>
          <cell r="B7426" t="str">
            <v>PLASTIC TAPE 2" X 100 YRD</v>
          </cell>
          <cell r="C7426" t="str">
            <v>36 ROLL            1.8mil</v>
          </cell>
          <cell r="D7426">
            <v>39</v>
          </cell>
        </row>
        <row r="7427">
          <cell r="A7427" t="str">
            <v>UT901</v>
          </cell>
          <cell r="B7427" t="str">
            <v xml:space="preserve">SELECT VEGETABLE TIE 12" </v>
          </cell>
          <cell r="C7427" t="str">
            <v xml:space="preserve">3000 PCS                 </v>
          </cell>
          <cell r="D7427">
            <v>19.5</v>
          </cell>
        </row>
        <row r="7428">
          <cell r="A7428" t="str">
            <v>UT902</v>
          </cell>
          <cell r="B7428" t="str">
            <v xml:space="preserve">SELECT VEGETABLE TIE 16" </v>
          </cell>
          <cell r="C7428" t="str">
            <v xml:space="preserve">3000 CT                  </v>
          </cell>
          <cell r="D7428">
            <v>23.5</v>
          </cell>
        </row>
        <row r="7429">
          <cell r="A7429" t="str">
            <v>UT903</v>
          </cell>
          <cell r="B7429" t="str">
            <v>SELECT VEGETABLE TIES 20"</v>
          </cell>
          <cell r="C7429" t="str">
            <v xml:space="preserve">3000 PCS / CASE          </v>
          </cell>
          <cell r="D7429">
            <v>27.5</v>
          </cell>
        </row>
        <row r="7430">
          <cell r="A7430" t="str">
            <v>VE100</v>
          </cell>
          <cell r="B7430" t="str">
            <v xml:space="preserve">NICE BEAN THREAD         </v>
          </cell>
          <cell r="C7430" t="str">
            <v xml:space="preserve">7.75 OZ X 100 BAG        </v>
          </cell>
          <cell r="D7430">
            <v>240.5</v>
          </cell>
        </row>
        <row r="7431">
          <cell r="A7431" t="str">
            <v>VE100A</v>
          </cell>
          <cell r="B7431" t="str">
            <v xml:space="preserve">NICE BEAN THREAD         </v>
          </cell>
          <cell r="C7431" t="str">
            <v xml:space="preserve">15.5 OZ X 50             </v>
          </cell>
          <cell r="D7431">
            <v>234</v>
          </cell>
        </row>
        <row r="7432">
          <cell r="A7432" t="str">
            <v>VE101</v>
          </cell>
          <cell r="B7432" t="str">
            <v xml:space="preserve">LAL LUNGKOW BEAN THREAD  </v>
          </cell>
          <cell r="C7432" t="str">
            <v xml:space="preserve">1.32 Z/50/8 BAG  TW 10+1 </v>
          </cell>
          <cell r="D7432">
            <v>84</v>
          </cell>
        </row>
        <row r="7433">
          <cell r="A7433" t="str">
            <v>VE102</v>
          </cell>
          <cell r="B7433" t="str">
            <v xml:space="preserve">SUNNY MAID VERMICELLI    </v>
          </cell>
          <cell r="C7433" t="str">
            <v xml:space="preserve">1.8 OZ X 8 X 50 BAGS     </v>
          </cell>
          <cell r="D7433">
            <v>108</v>
          </cell>
        </row>
        <row r="7434">
          <cell r="A7434" t="str">
            <v>VE103</v>
          </cell>
          <cell r="B7434" t="str">
            <v>LUNGKOW BEAN THREAD 8.8oz</v>
          </cell>
          <cell r="C7434" t="str">
            <v>250GM (8.8oz) X 100 *LAL*</v>
          </cell>
          <cell r="D7434">
            <v>50</v>
          </cell>
        </row>
        <row r="7435">
          <cell r="A7435" t="str">
            <v>VE103A</v>
          </cell>
          <cell r="B7435" t="str">
            <v>LUNGKOW BEAN THREAD 8.8oz</v>
          </cell>
          <cell r="C7435" t="str">
            <v xml:space="preserve">250 GM X 100 BAGS        </v>
          </cell>
          <cell r="D7435">
            <v>48</v>
          </cell>
        </row>
        <row r="7436">
          <cell r="A7436" t="str">
            <v>VE104</v>
          </cell>
          <cell r="B7436" t="str">
            <v xml:space="preserve">LW VERMICELLI 50/8/2 OZ  </v>
          </cell>
          <cell r="C7436" t="str">
            <v xml:space="preserve">50 X 8 X 2 OZ            </v>
          </cell>
          <cell r="D7436">
            <v>97.5</v>
          </cell>
        </row>
        <row r="7437">
          <cell r="A7437" t="str">
            <v>VE105</v>
          </cell>
          <cell r="B7437" t="str">
            <v xml:space="preserve">QQQQ VERMICELLI          </v>
          </cell>
          <cell r="C7437" t="str">
            <v>10.5 OZ X 30 *CROWN PEAR*</v>
          </cell>
          <cell r="D7437">
            <v>86</v>
          </cell>
        </row>
        <row r="7438">
          <cell r="A7438" t="str">
            <v>VE105A</v>
          </cell>
          <cell r="B7438" t="str">
            <v xml:space="preserve">QQQQ VERMICELL T.W       </v>
          </cell>
          <cell r="C7438" t="str">
            <v xml:space="preserve">10.5 OZ X 50 BAGS B&amp;C    </v>
          </cell>
          <cell r="D7438">
            <v>91</v>
          </cell>
        </row>
        <row r="7439">
          <cell r="A7439" t="str">
            <v>VE106</v>
          </cell>
          <cell r="B7439" t="str">
            <v>LUNGKOW BEAN THREAD 17.6z</v>
          </cell>
          <cell r="C7439" t="str">
            <v xml:space="preserve">17.6 OZ X 50  *LAL* 10+1 </v>
          </cell>
          <cell r="D7439">
            <v>55.5</v>
          </cell>
        </row>
        <row r="7440">
          <cell r="A7440" t="str">
            <v>VE106A</v>
          </cell>
          <cell r="B7440" t="str">
            <v xml:space="preserve">LUNGKOW BEAN THEAD 16OZ  </v>
          </cell>
          <cell r="C7440" t="str">
            <v xml:space="preserve">16 OZ X 50  ASUKA        </v>
          </cell>
          <cell r="D7440">
            <v>56</v>
          </cell>
        </row>
        <row r="7441">
          <cell r="A7441" t="str">
            <v>VE107</v>
          </cell>
          <cell r="B7441" t="str">
            <v>BICH CHI GREEN BEAN VERMI</v>
          </cell>
          <cell r="C7441" t="str">
            <v>200 GR X 40 MIEN DAU XANH</v>
          </cell>
          <cell r="D7441">
            <v>48.5</v>
          </cell>
        </row>
        <row r="7442">
          <cell r="A7442" t="str">
            <v>VE107A</v>
          </cell>
          <cell r="B7442" t="str">
            <v xml:space="preserve">GREEN BEAN VERMICELLI    </v>
          </cell>
          <cell r="C7442" t="str">
            <v>500 G X 24bg *10 X 50 GR*</v>
          </cell>
          <cell r="D7442">
            <v>49</v>
          </cell>
        </row>
        <row r="7443">
          <cell r="A7443" t="str">
            <v>VE107B</v>
          </cell>
          <cell r="B7443" t="str">
            <v xml:space="preserve">GREEN BEAN VERMICELLI    </v>
          </cell>
          <cell r="C7443" t="str">
            <v>300 G X 40bg  *5 X 60 GR*</v>
          </cell>
          <cell r="D7443">
            <v>51</v>
          </cell>
        </row>
        <row r="7444">
          <cell r="A7444" t="str">
            <v>VE107C</v>
          </cell>
          <cell r="B7444" t="str">
            <v>GREEN BEAN VERMICELLI *LG</v>
          </cell>
          <cell r="C7444" t="str">
            <v>400G X 30 *50gr X 8 THICK</v>
          </cell>
          <cell r="D7444">
            <v>58</v>
          </cell>
        </row>
        <row r="7445">
          <cell r="A7445" t="str">
            <v>VE108</v>
          </cell>
          <cell r="B7445" t="str">
            <v>CO/TR MIEN DONG VERMICELI</v>
          </cell>
          <cell r="C7445" t="str">
            <v xml:space="preserve">16 OZ X 30 BAGS          </v>
          </cell>
          <cell r="D7445">
            <v>84</v>
          </cell>
        </row>
        <row r="7446">
          <cell r="A7446" t="str">
            <v>VE109</v>
          </cell>
          <cell r="B7446" t="str">
            <v>HO LO MIEN DONG VERMICELI</v>
          </cell>
          <cell r="C7446" t="str">
            <v xml:space="preserve">17.6 OZ X 20 BAGS        </v>
          </cell>
          <cell r="D7446">
            <v>55</v>
          </cell>
        </row>
        <row r="7447">
          <cell r="A7447" t="str">
            <v>VE109A</v>
          </cell>
          <cell r="B7447" t="str">
            <v xml:space="preserve">MIEN DONG NGUYEN CHAT    </v>
          </cell>
          <cell r="C7447" t="str">
            <v xml:space="preserve">8 OZ X 50 BAGS           </v>
          </cell>
          <cell r="D7447">
            <v>50</v>
          </cell>
        </row>
        <row r="7448">
          <cell r="A7448" t="str">
            <v>VE110</v>
          </cell>
          <cell r="B7448" t="str">
            <v>LUNGKOW BEAN THREAD 8 bag</v>
          </cell>
          <cell r="C7448" t="str">
            <v>1.31z/50/8  china *ASUKA*</v>
          </cell>
          <cell r="D7448">
            <v>44</v>
          </cell>
        </row>
        <row r="7449">
          <cell r="A7449" t="str">
            <v>VE110A</v>
          </cell>
          <cell r="B7449" t="str">
            <v>LUNGKOW BEAN THREAD 8 bag</v>
          </cell>
          <cell r="C7449" t="str">
            <v>1.32zX 8 X 50 CHINA *LAL*</v>
          </cell>
          <cell r="D7449">
            <v>37</v>
          </cell>
        </row>
        <row r="7450">
          <cell r="A7450" t="str">
            <v>VE111</v>
          </cell>
          <cell r="B7450" t="str">
            <v xml:space="preserve">TWIN DOLPHIN BEAN THREAD </v>
          </cell>
          <cell r="C7450" t="str">
            <v xml:space="preserve">12 OZ X 48 BAGS mien kho </v>
          </cell>
          <cell r="D7450">
            <v>65</v>
          </cell>
        </row>
        <row r="7451">
          <cell r="A7451" t="str">
            <v>VE112</v>
          </cell>
          <cell r="B7451" t="str">
            <v xml:space="preserve">SANJIA SWEET POTATO      </v>
          </cell>
          <cell r="C7451" t="str">
            <v>400 GR X 50 BAG VERMICELL</v>
          </cell>
          <cell r="D7451">
            <v>50</v>
          </cell>
        </row>
        <row r="7452">
          <cell r="A7452" t="str">
            <v>VE113</v>
          </cell>
          <cell r="B7452" t="str">
            <v>SHANDONG VERMICELLI *blue</v>
          </cell>
          <cell r="C7452" t="str">
            <v xml:space="preserve">500 G/ 30 BG bean thread </v>
          </cell>
          <cell r="D7452">
            <v>51</v>
          </cell>
        </row>
        <row r="7453">
          <cell r="A7453" t="str">
            <v>VE114</v>
          </cell>
          <cell r="B7453" t="str">
            <v>SHANDONG VERMICELLI green</v>
          </cell>
          <cell r="C7453" t="str">
            <v>200 G/ 60 BAG bean thread</v>
          </cell>
          <cell r="D7453">
            <v>32.5</v>
          </cell>
        </row>
        <row r="7454">
          <cell r="A7454" t="str">
            <v>VE115</v>
          </cell>
          <cell r="B7454" t="str">
            <v xml:space="preserve">NONG PHU MIEN DONG 2LBS  </v>
          </cell>
          <cell r="C7454" t="str">
            <v xml:space="preserve">2LBS X 20 BAG            </v>
          </cell>
          <cell r="D7454">
            <v>0</v>
          </cell>
        </row>
        <row r="7455">
          <cell r="A7455" t="str">
            <v>VE116</v>
          </cell>
          <cell r="B7455" t="str">
            <v xml:space="preserve">NONG PHU MIEN DONG 14OZ  </v>
          </cell>
          <cell r="D7455">
            <v>0</v>
          </cell>
        </row>
        <row r="7456">
          <cell r="A7456" t="str">
            <v>VE120</v>
          </cell>
          <cell r="B7456" t="str">
            <v xml:space="preserve">LONGI BROAD BEAN THREAD  </v>
          </cell>
          <cell r="C7456" t="str">
            <v xml:space="preserve">7 OZ X 60 BAG            </v>
          </cell>
          <cell r="D7456">
            <v>75</v>
          </cell>
        </row>
        <row r="7457">
          <cell r="A7457" t="str">
            <v>VE130</v>
          </cell>
          <cell r="B7457" t="str">
            <v xml:space="preserve">KASET BEAN THREAD *THAI* </v>
          </cell>
          <cell r="C7457" t="str">
            <v>17.6 OZ X 20bg vermicelli</v>
          </cell>
          <cell r="D7457">
            <v>62</v>
          </cell>
        </row>
        <row r="7458">
          <cell r="A7458" t="str">
            <v>VE131</v>
          </cell>
          <cell r="B7458" t="str">
            <v xml:space="preserve">KASET BEAN THREAD *THAI* </v>
          </cell>
          <cell r="C7458" t="str">
            <v>7OZ (200g X 50 vermicelli</v>
          </cell>
          <cell r="D7458">
            <v>67.5</v>
          </cell>
        </row>
        <row r="7459">
          <cell r="A7459" t="str">
            <v>VE132</v>
          </cell>
          <cell r="B7459" t="str">
            <v xml:space="preserve">KASET BEAN THREAD *THAI* </v>
          </cell>
          <cell r="C7459" t="str">
            <v>2.8 OZ X 125bg vermicelli</v>
          </cell>
          <cell r="D7459">
            <v>70.5</v>
          </cell>
        </row>
        <row r="7460">
          <cell r="A7460" t="str">
            <v>VE140</v>
          </cell>
          <cell r="B7460" t="str">
            <v>PAGODA LUNGKOW VERMICELLI</v>
          </cell>
          <cell r="C7460" t="str">
            <v xml:space="preserve">17.6 OZ X 50             </v>
          </cell>
          <cell r="D7460">
            <v>123.5</v>
          </cell>
        </row>
        <row r="7461">
          <cell r="A7461" t="str">
            <v>VG100</v>
          </cell>
          <cell r="B7461" t="str">
            <v xml:space="preserve">WU CHUNG MOCK DUCK       </v>
          </cell>
          <cell r="C7461" t="str">
            <v xml:space="preserve">10 OZ X 24 CANS          </v>
          </cell>
          <cell r="D7461">
            <v>40.5</v>
          </cell>
        </row>
        <row r="7462">
          <cell r="A7462" t="str">
            <v>VG101</v>
          </cell>
          <cell r="B7462" t="str">
            <v xml:space="preserve">WU-CHUNG MOCK ABALONE    </v>
          </cell>
          <cell r="C7462" t="str">
            <v>10 OZ/ 24 CAN chai pow yu</v>
          </cell>
          <cell r="D7462">
            <v>38</v>
          </cell>
        </row>
        <row r="7463">
          <cell r="A7463" t="str">
            <v>VG102</v>
          </cell>
          <cell r="B7463" t="str">
            <v xml:space="preserve">WU CHUNG MOCK CHICKEN    </v>
          </cell>
          <cell r="C7463" t="str">
            <v xml:space="preserve">10 0Z. X 24 CANS         </v>
          </cell>
          <cell r="D7463">
            <v>30</v>
          </cell>
        </row>
        <row r="7464">
          <cell r="A7464" t="str">
            <v>VG103</v>
          </cell>
          <cell r="B7464" t="str">
            <v xml:space="preserve">WEI-C STEAK &amp; VEGETABLES </v>
          </cell>
          <cell r="C7464" t="str">
            <v xml:space="preserve">10 0Z. X 24 CANS         </v>
          </cell>
          <cell r="D7464">
            <v>34</v>
          </cell>
        </row>
        <row r="7465">
          <cell r="A7465" t="str">
            <v>VG104</v>
          </cell>
          <cell r="B7465" t="str">
            <v xml:space="preserve">WEI-C LO HAN CHAI        </v>
          </cell>
          <cell r="C7465" t="str">
            <v xml:space="preserve">10 OZ X 24 CAN CHOP SUEY </v>
          </cell>
          <cell r="D7465">
            <v>30</v>
          </cell>
        </row>
        <row r="7466">
          <cell r="A7466" t="str">
            <v>VG105</v>
          </cell>
          <cell r="B7466" t="str">
            <v xml:space="preserve">WEI-C CHAI CHARNG        </v>
          </cell>
          <cell r="C7466" t="str">
            <v xml:space="preserve">9 0Z X 24 CAN            </v>
          </cell>
          <cell r="D7466">
            <v>30</v>
          </cell>
        </row>
        <row r="7467">
          <cell r="A7467" t="str">
            <v>VG106</v>
          </cell>
          <cell r="B7467" t="str">
            <v xml:space="preserve">WEI-C FRIED GLUTEN       </v>
          </cell>
          <cell r="C7467" t="str">
            <v xml:space="preserve">10 OZ. X 24  CANS        </v>
          </cell>
          <cell r="D7467">
            <v>30</v>
          </cell>
        </row>
        <row r="7468">
          <cell r="A7468" t="str">
            <v>VG107</v>
          </cell>
          <cell r="B7468" t="str">
            <v xml:space="preserve">WU CHUNG LO HAN CHAI     </v>
          </cell>
          <cell r="C7468" t="str">
            <v xml:space="preserve">24 CAN                   </v>
          </cell>
          <cell r="D7468">
            <v>31.5</v>
          </cell>
        </row>
        <row r="7469">
          <cell r="A7469" t="str">
            <v>VG108</v>
          </cell>
          <cell r="B7469" t="str">
            <v xml:space="preserve">WEI-C BBS TIP W/CHILI    </v>
          </cell>
          <cell r="C7469" t="str">
            <v xml:space="preserve">10 OZ/24 CAN             </v>
          </cell>
          <cell r="D7469">
            <v>30</v>
          </cell>
        </row>
        <row r="7470">
          <cell r="A7470" t="str">
            <v>VG110</v>
          </cell>
          <cell r="B7470" t="str">
            <v xml:space="preserve">COMP. MUN CHAI YA DUCK   </v>
          </cell>
          <cell r="C7470" t="str">
            <v>10z/ 24 CAN  #10392 [G35B</v>
          </cell>
          <cell r="D7470">
            <v>36.5</v>
          </cell>
        </row>
        <row r="7471">
          <cell r="A7471" t="str">
            <v>VG110A</v>
          </cell>
          <cell r="B7471" t="str">
            <v xml:space="preserve">COMP. BRAISED BEAN CURD  </v>
          </cell>
          <cell r="C7471" t="str">
            <v>10 OZ X 24 #10419   [G36]</v>
          </cell>
          <cell r="D7471">
            <v>36.5</v>
          </cell>
        </row>
        <row r="7472">
          <cell r="A7472" t="str">
            <v>VG111</v>
          </cell>
          <cell r="B7472" t="str">
            <v xml:space="preserve">COMP. CHAI POW YU        </v>
          </cell>
          <cell r="C7472" t="str">
            <v>10 OZ/24 CAN #10391 {G36}</v>
          </cell>
          <cell r="D7472">
            <v>38</v>
          </cell>
        </row>
        <row r="7473">
          <cell r="A7473" t="str">
            <v>VG112</v>
          </cell>
          <cell r="B7473" t="str">
            <v xml:space="preserve">COMP. LO HAN CHAI        </v>
          </cell>
          <cell r="C7473" t="str">
            <v>10 OZ/24 #10390    [G36b]</v>
          </cell>
          <cell r="D7473">
            <v>36.5</v>
          </cell>
        </row>
        <row r="7474">
          <cell r="A7474" t="str">
            <v>VG113</v>
          </cell>
          <cell r="B7474" t="str">
            <v xml:space="preserve">COMP. CHAI CHARNG        </v>
          </cell>
          <cell r="C7474" t="str">
            <v>9 OZ X 24 CANS     #10417</v>
          </cell>
          <cell r="D7474">
            <v>36.5</v>
          </cell>
        </row>
        <row r="7475">
          <cell r="A7475" t="str">
            <v>VG114</v>
          </cell>
          <cell r="B7475" t="str">
            <v>COMP. BRAISE GLUTEN/CHILI</v>
          </cell>
          <cell r="C7475" t="str">
            <v>10 OZ/24 CAN #10416 [G36]</v>
          </cell>
          <cell r="D7475">
            <v>37.5</v>
          </cell>
        </row>
        <row r="7476">
          <cell r="A7476" t="str">
            <v>VG115</v>
          </cell>
          <cell r="B7476" t="str">
            <v xml:space="preserve">WU C VEGE CHOP SUEY      </v>
          </cell>
          <cell r="C7476" t="str">
            <v xml:space="preserve">10 OZ X 24 CAN           </v>
          </cell>
          <cell r="D7476">
            <v>35.5</v>
          </cell>
        </row>
        <row r="7477">
          <cell r="A7477" t="str">
            <v>VG116</v>
          </cell>
          <cell r="B7477" t="str">
            <v xml:space="preserve">COMP. BBS TIP W/CHILI    </v>
          </cell>
          <cell r="C7477" t="str">
            <v>10z/24 CAN  #10058  [G35]</v>
          </cell>
          <cell r="D7477">
            <v>34</v>
          </cell>
        </row>
        <row r="7478">
          <cell r="A7478" t="str">
            <v>VG117</v>
          </cell>
          <cell r="B7478" t="str">
            <v xml:space="preserve">COMP. BRAISED BBS TIP    </v>
          </cell>
          <cell r="C7478" t="str">
            <v xml:space="preserve">10 X 24 CAN    #10060    </v>
          </cell>
          <cell r="D7478">
            <v>37.5</v>
          </cell>
        </row>
        <row r="7479">
          <cell r="A7479" t="str">
            <v>VG118</v>
          </cell>
          <cell r="B7479" t="str">
            <v>COMP. SHIAN KIAN TOFU BBS</v>
          </cell>
          <cell r="C7479" t="str">
            <v xml:space="preserve">10Z/24CAN       #10418   </v>
          </cell>
          <cell r="D7479">
            <v>29.5</v>
          </cell>
        </row>
        <row r="7480">
          <cell r="A7480" t="str">
            <v>VG120</v>
          </cell>
          <cell r="B7480" t="str">
            <v xml:space="preserve">COMP. SZE HSIEN KOW FU   </v>
          </cell>
          <cell r="C7480" t="str">
            <v>10 OZ/24 CAN #10394  [G35</v>
          </cell>
          <cell r="D7480">
            <v>37.5</v>
          </cell>
        </row>
        <row r="7481">
          <cell r="A7481" t="str">
            <v>VG121</v>
          </cell>
          <cell r="B7481" t="str">
            <v xml:space="preserve">COMP. CURRY CHAI POW YU  </v>
          </cell>
          <cell r="C7481" t="str">
            <v xml:space="preserve">10z/24CAN  #10413 [G35]  </v>
          </cell>
          <cell r="D7481">
            <v>38</v>
          </cell>
        </row>
        <row r="7482">
          <cell r="A7482" t="str">
            <v>VG122</v>
          </cell>
          <cell r="B7482" t="str">
            <v xml:space="preserve">COMP. CURRY CHICKEN      </v>
          </cell>
          <cell r="C7482" t="str">
            <v xml:space="preserve">10 OZ X 24 #10414        </v>
          </cell>
          <cell r="D7482">
            <v>38</v>
          </cell>
        </row>
        <row r="7483">
          <cell r="A7483" t="str">
            <v>VG123</v>
          </cell>
          <cell r="B7483" t="str">
            <v xml:space="preserve">COMP SNOW CABBBAGE       </v>
          </cell>
          <cell r="C7483" t="str">
            <v xml:space="preserve">15 OZ X 24               </v>
          </cell>
          <cell r="D7483">
            <v>0</v>
          </cell>
        </row>
        <row r="7484">
          <cell r="A7484" t="str">
            <v>VG124</v>
          </cell>
          <cell r="B7484" t="str">
            <v xml:space="preserve">COMPANION                </v>
          </cell>
          <cell r="C7484" t="str">
            <v xml:space="preserve">10 OZ X 24 CAN           </v>
          </cell>
          <cell r="D7484">
            <v>31.5</v>
          </cell>
        </row>
        <row r="7485">
          <cell r="A7485" t="str">
            <v>VG134</v>
          </cell>
          <cell r="B7485" t="str">
            <v xml:space="preserve">COMP. SAN-SHIAN SHAN SHU </v>
          </cell>
          <cell r="C7485" t="str">
            <v xml:space="preserve">10 OZ/24 CAN #10393 [G35 </v>
          </cell>
          <cell r="D7485">
            <v>36.5</v>
          </cell>
        </row>
        <row r="7486">
          <cell r="A7486" t="str">
            <v>VG135</v>
          </cell>
          <cell r="B7486" t="str">
            <v xml:space="preserve">COMP. FO TIAO CHIANG     </v>
          </cell>
          <cell r="C7486" t="str">
            <v>10 OZ/24 CAN #10389 [G36]</v>
          </cell>
          <cell r="D7486">
            <v>38</v>
          </cell>
        </row>
        <row r="7487">
          <cell r="A7487" t="str">
            <v>VG201</v>
          </cell>
          <cell r="B7487" t="str">
            <v>AU LAC CA MOI CHAY SOT CA</v>
          </cell>
          <cell r="C7487" t="str">
            <v xml:space="preserve">5.3 OZ X 50 CAN          </v>
          </cell>
          <cell r="D7487">
            <v>58.5</v>
          </cell>
        </row>
        <row r="7488">
          <cell r="A7488" t="str">
            <v>VG202</v>
          </cell>
          <cell r="B7488" t="str">
            <v xml:space="preserve">AU LAC MAM TOM CHAY      </v>
          </cell>
          <cell r="C7488" t="str">
            <v xml:space="preserve">7 OZ X 12 BOTTLE         </v>
          </cell>
          <cell r="D7488">
            <v>28</v>
          </cell>
        </row>
        <row r="7489">
          <cell r="A7489" t="str">
            <v>VG203</v>
          </cell>
          <cell r="B7489" t="str">
            <v xml:space="preserve">AU LAC MAM CHUNG CHAY    </v>
          </cell>
          <cell r="C7489" t="str">
            <v xml:space="preserve">50 CAN                   </v>
          </cell>
          <cell r="D7489">
            <v>52</v>
          </cell>
        </row>
        <row r="7490">
          <cell r="A7490" t="str">
            <v>VG204</v>
          </cell>
          <cell r="B7490" t="str">
            <v xml:space="preserve">AU LAC THIT SOI CHAY     </v>
          </cell>
          <cell r="C7490" t="str">
            <v xml:space="preserve">454 G X 12               </v>
          </cell>
          <cell r="D7490">
            <v>50</v>
          </cell>
        </row>
        <row r="7491">
          <cell r="A7491" t="str">
            <v>VG205</v>
          </cell>
          <cell r="B7491" t="str">
            <v xml:space="preserve">AU LAC CHA BONG GA CHAY  </v>
          </cell>
          <cell r="C7491" t="str">
            <v xml:space="preserve">300 G X 12               </v>
          </cell>
          <cell r="D7491">
            <v>30</v>
          </cell>
        </row>
        <row r="7492">
          <cell r="A7492" t="str">
            <v>VG206</v>
          </cell>
          <cell r="B7492" t="str">
            <v xml:space="preserve">AU LAC PATE HEO CHAY     </v>
          </cell>
          <cell r="C7492" t="str">
            <v xml:space="preserve">150 G X 50 CAN  CP039 .  </v>
          </cell>
          <cell r="D7492">
            <v>56</v>
          </cell>
        </row>
        <row r="7493">
          <cell r="A7493" t="str">
            <v>VG207</v>
          </cell>
          <cell r="B7493" t="str">
            <v>AU LAC MAM RUOC CHAY    .</v>
          </cell>
          <cell r="C7493" t="str">
            <v xml:space="preserve">5.3 OZ X 24 JAR          </v>
          </cell>
          <cell r="D7493">
            <v>32.5</v>
          </cell>
        </row>
        <row r="7494">
          <cell r="A7494" t="str">
            <v>VG208</v>
          </cell>
          <cell r="B7494" t="str">
            <v xml:space="preserve">AU LAC CA THU CHAY  8 OZ </v>
          </cell>
          <cell r="C7494" t="str">
            <v xml:space="preserve">8 OZ X 24 JAR            </v>
          </cell>
          <cell r="D7494">
            <v>30</v>
          </cell>
        </row>
        <row r="7495">
          <cell r="A7495" t="str">
            <v>VG250</v>
          </cell>
          <cell r="B7495" t="str">
            <v xml:space="preserve">CHIN YEH FRIED GLUTEN    </v>
          </cell>
          <cell r="C7495" t="str">
            <v xml:space="preserve">7 OZ X 48                </v>
          </cell>
          <cell r="D7495">
            <v>55</v>
          </cell>
        </row>
        <row r="7496">
          <cell r="A7496" t="str">
            <v>VI100</v>
          </cell>
          <cell r="B7496" t="str">
            <v xml:space="preserve">CHINKIANG VINEGAR        </v>
          </cell>
          <cell r="C7496" t="str">
            <v xml:space="preserve">21 OZ X 24 BOTTLES       </v>
          </cell>
          <cell r="D7496">
            <v>43</v>
          </cell>
        </row>
        <row r="7497">
          <cell r="A7497" t="str">
            <v>VI101</v>
          </cell>
          <cell r="B7497" t="str">
            <v>GOLDEN MOUNTAIN VINEGAR L</v>
          </cell>
          <cell r="C7497" t="str">
            <v xml:space="preserve">980 ML X 12 BT           </v>
          </cell>
          <cell r="D7497">
            <v>14</v>
          </cell>
        </row>
        <row r="7498">
          <cell r="A7498" t="str">
            <v>VI101A</v>
          </cell>
          <cell r="B7498" t="str">
            <v>GOLDEN MOUNTAIN VINEGAR S</v>
          </cell>
          <cell r="C7498" t="str">
            <v xml:space="preserve">200 ML X 24 BT           </v>
          </cell>
          <cell r="D7498">
            <v>13</v>
          </cell>
        </row>
        <row r="7499">
          <cell r="A7499" t="str">
            <v>VI102</v>
          </cell>
          <cell r="B7499" t="str">
            <v>SWEET MIRIN SEASONING *L*</v>
          </cell>
          <cell r="C7499" t="str">
            <v xml:space="preserve">24 OZ X 12 BL  HONTERI   </v>
          </cell>
          <cell r="D7499">
            <v>52</v>
          </cell>
        </row>
        <row r="7500">
          <cell r="A7500" t="str">
            <v>VI103</v>
          </cell>
          <cell r="B7500" t="str">
            <v>SWEET MIRIN SEASONING *S*</v>
          </cell>
          <cell r="C7500" t="str">
            <v xml:space="preserve">12 OZ X 12 BL   HONTERI  </v>
          </cell>
          <cell r="D7500">
            <v>21</v>
          </cell>
        </row>
        <row r="7501">
          <cell r="A7501" t="str">
            <v>VI104</v>
          </cell>
          <cell r="B7501" t="str">
            <v xml:space="preserve">GOLDEN STATE VINEGAR     </v>
          </cell>
          <cell r="C7501" t="str">
            <v xml:space="preserve">4 X 1 GAL                </v>
          </cell>
          <cell r="D7501">
            <v>8.5</v>
          </cell>
        </row>
        <row r="7502">
          <cell r="A7502" t="str">
            <v>VI105</v>
          </cell>
          <cell r="B7502" t="str">
            <v xml:space="preserve">KKM RICE VINEGAR         </v>
          </cell>
          <cell r="C7502" t="str">
            <v xml:space="preserve">10 OZ X 12 BT        329 </v>
          </cell>
          <cell r="D7502">
            <v>14</v>
          </cell>
        </row>
        <row r="7503">
          <cell r="A7503" t="str">
            <v>VI105A</v>
          </cell>
          <cell r="B7503" t="str">
            <v>KKM SEASONED RICE VINEGAR</v>
          </cell>
          <cell r="C7503" t="str">
            <v>10 OZ X 12 BT      YELLOW</v>
          </cell>
          <cell r="D7503">
            <v>18.5</v>
          </cell>
        </row>
        <row r="7504">
          <cell r="A7504" t="str">
            <v>VI105B</v>
          </cell>
          <cell r="B7504" t="str">
            <v>KKM SEASONED RICE VINEGAR</v>
          </cell>
          <cell r="C7504" t="str">
            <v xml:space="preserve">20 OZ X 12 BT     YELLOW </v>
          </cell>
          <cell r="D7504">
            <v>29</v>
          </cell>
        </row>
        <row r="7505">
          <cell r="A7505" t="str">
            <v>VI106</v>
          </cell>
          <cell r="B7505" t="str">
            <v xml:space="preserve">SWATOW WHITE VINEGAR     </v>
          </cell>
          <cell r="C7505" t="str">
            <v xml:space="preserve">21 OZ X 24 BT            </v>
          </cell>
          <cell r="D7505">
            <v>36.5</v>
          </cell>
        </row>
        <row r="7506">
          <cell r="A7506" t="str">
            <v>VI107</v>
          </cell>
          <cell r="B7506" t="str">
            <v xml:space="preserve">TROP. VINEGAR,PAOMBONG   </v>
          </cell>
          <cell r="C7506" t="str">
            <v xml:space="preserve">12/25         (NIPA)     </v>
          </cell>
          <cell r="D7506">
            <v>16</v>
          </cell>
        </row>
        <row r="7507">
          <cell r="A7507" t="str">
            <v>VI107A</v>
          </cell>
          <cell r="B7507" t="str">
            <v xml:space="preserve">TROP. COCONUT VINEGAR    </v>
          </cell>
          <cell r="C7507" t="str">
            <v>25 OZ X 12 suka ng niyong</v>
          </cell>
          <cell r="D7507">
            <v>17.5</v>
          </cell>
        </row>
        <row r="7508">
          <cell r="A7508" t="str">
            <v>VI108</v>
          </cell>
          <cell r="B7508" t="str">
            <v xml:space="preserve">TROP. LYE WATER          </v>
          </cell>
          <cell r="C7508" t="str">
            <v xml:space="preserve">9 OZ X 24                </v>
          </cell>
          <cell r="D7508">
            <v>25</v>
          </cell>
        </row>
        <row r="7509">
          <cell r="A7509" t="str">
            <v>VI110</v>
          </cell>
          <cell r="B7509" t="str">
            <v>MARUKAN S'SND VINEGAR *L*</v>
          </cell>
          <cell r="C7509" t="str">
            <v>24 OZ X 12 BT      ORANGE</v>
          </cell>
          <cell r="D7509">
            <v>36</v>
          </cell>
        </row>
        <row r="7510">
          <cell r="A7510" t="str">
            <v>VI111</v>
          </cell>
          <cell r="B7510" t="str">
            <v>MARUKAN S'SND VINEGAR *S*</v>
          </cell>
          <cell r="C7510" t="str">
            <v xml:space="preserve">12 OZ X 12 BT     ORANGE </v>
          </cell>
          <cell r="D7510">
            <v>22</v>
          </cell>
        </row>
        <row r="7511">
          <cell r="A7511" t="str">
            <v>VI111A</v>
          </cell>
          <cell r="B7511" t="str">
            <v>MARUKAN S'SND VINEGAR gal</v>
          </cell>
          <cell r="C7511" t="str">
            <v xml:space="preserve">4 X 1 GAL  ORANGE        </v>
          </cell>
          <cell r="D7511">
            <v>43.5</v>
          </cell>
        </row>
        <row r="7512">
          <cell r="A7512" t="str">
            <v>VI112</v>
          </cell>
          <cell r="B7512" t="str">
            <v xml:space="preserve">MARUKAN RICE VINEGAR *L* </v>
          </cell>
          <cell r="C7512" t="str">
            <v>24 OZ X 12 BT       GREEN</v>
          </cell>
          <cell r="D7512">
            <v>28</v>
          </cell>
        </row>
        <row r="7513">
          <cell r="A7513" t="str">
            <v>VI112A</v>
          </cell>
          <cell r="B7513" t="str">
            <v xml:space="preserve">MARUKAN RICE VINEGAR gal </v>
          </cell>
          <cell r="C7513" t="str">
            <v xml:space="preserve">4 X 1 GAL    GREEN       </v>
          </cell>
          <cell r="D7513">
            <v>31</v>
          </cell>
        </row>
        <row r="7514">
          <cell r="A7514" t="str">
            <v>VI113</v>
          </cell>
          <cell r="B7514" t="str">
            <v xml:space="preserve">MARUKAN RICE VINEGAR *S* </v>
          </cell>
          <cell r="C7514" t="str">
            <v xml:space="preserve">12 OZ X 12 BT      GREEN </v>
          </cell>
          <cell r="D7514">
            <v>19.5</v>
          </cell>
        </row>
        <row r="7515">
          <cell r="A7515" t="str">
            <v>VI114</v>
          </cell>
          <cell r="B7515" t="str">
            <v>MARUKAN S'SND VINEGAR *L*</v>
          </cell>
          <cell r="C7515" t="str">
            <v>24 OZ X 12  *LITE* YELLOW</v>
          </cell>
          <cell r="D7515">
            <v>32.5</v>
          </cell>
        </row>
        <row r="7516">
          <cell r="A7516" t="str">
            <v>VI119</v>
          </cell>
          <cell r="B7516" t="str">
            <v xml:space="preserve">DATU PUTI VINEGAR 750 ML </v>
          </cell>
          <cell r="C7516" t="str">
            <v xml:space="preserve">750 ML X 12 GLASS JARS   </v>
          </cell>
          <cell r="D7516">
            <v>16.5</v>
          </cell>
        </row>
        <row r="7517">
          <cell r="A7517" t="str">
            <v>VI120</v>
          </cell>
          <cell r="B7517" t="str">
            <v xml:space="preserve">DATU PUTI VINEGAR *33 OZ </v>
          </cell>
          <cell r="C7517" t="str">
            <v xml:space="preserve">33 OZ X 12 PLASTIC BTLS  </v>
          </cell>
          <cell r="D7517">
            <v>14.5</v>
          </cell>
        </row>
        <row r="7518">
          <cell r="A7518" t="str">
            <v>VI120A</v>
          </cell>
          <cell r="B7518" t="str">
            <v xml:space="preserve">DATU PUTI VINEGAR *1 GAL </v>
          </cell>
          <cell r="C7518" t="str">
            <v xml:space="preserve">1 GAL X 4                </v>
          </cell>
          <cell r="D7518">
            <v>17</v>
          </cell>
        </row>
        <row r="7519">
          <cell r="A7519" t="str">
            <v>VI120B</v>
          </cell>
          <cell r="B7519" t="str">
            <v>DATU PUTI VINEGAR COCONUT</v>
          </cell>
          <cell r="C7519" t="str">
            <v xml:space="preserve">750 ML X 12 SUKANG ILOKO </v>
          </cell>
          <cell r="D7519">
            <v>17</v>
          </cell>
        </row>
        <row r="7520">
          <cell r="A7520" t="str">
            <v>VI120C</v>
          </cell>
          <cell r="B7520" t="str">
            <v xml:space="preserve">DATU PUTI VINEGAR *CANE* </v>
          </cell>
          <cell r="C7520" t="str">
            <v xml:space="preserve">25 OZ X 12               </v>
          </cell>
          <cell r="D7520">
            <v>16.5</v>
          </cell>
        </row>
        <row r="7521">
          <cell r="A7521" t="str">
            <v>VI121</v>
          </cell>
          <cell r="B7521" t="str">
            <v>DATU PUTI VINEGAR *SPICE*</v>
          </cell>
          <cell r="C7521" t="str">
            <v>25 OZ X 12 BT       [H20]</v>
          </cell>
          <cell r="D7521">
            <v>22.5</v>
          </cell>
        </row>
        <row r="7522">
          <cell r="A7522" t="str">
            <v>VI122</v>
          </cell>
          <cell r="B7522" t="str">
            <v xml:space="preserve">SILVER SWAN COCONUT      </v>
          </cell>
          <cell r="C7522" t="str">
            <v xml:space="preserve">21 OZ X 12 BT   VINEGAR  </v>
          </cell>
          <cell r="D7522">
            <v>19.5</v>
          </cell>
        </row>
        <row r="7523">
          <cell r="A7523" t="str">
            <v>VI122A</v>
          </cell>
          <cell r="B7523" t="str">
            <v xml:space="preserve">SILVER SWAN VINEGAR      </v>
          </cell>
          <cell r="C7523" t="str">
            <v>1000ML X 12 BTL *1 LITER*</v>
          </cell>
          <cell r="D7523">
            <v>18</v>
          </cell>
        </row>
        <row r="7524">
          <cell r="A7524" t="str">
            <v>VI122B</v>
          </cell>
          <cell r="B7524" t="str">
            <v xml:space="preserve">SILVER SWAN CANE VINEGAR </v>
          </cell>
          <cell r="C7524" t="str">
            <v xml:space="preserve">1000ML/12 plastic *1L*   </v>
          </cell>
          <cell r="D7524">
            <v>21</v>
          </cell>
        </row>
        <row r="7525">
          <cell r="A7525" t="str">
            <v>VI122C</v>
          </cell>
          <cell r="B7525" t="str">
            <v xml:space="preserve">SILVER SWAN CANE VINEGAR </v>
          </cell>
          <cell r="C7525" t="str">
            <v xml:space="preserve">750 ML X 12  *GLASS BTL* </v>
          </cell>
          <cell r="D7525">
            <v>16.5</v>
          </cell>
        </row>
        <row r="7526">
          <cell r="A7526" t="str">
            <v>VI123</v>
          </cell>
          <cell r="B7526" t="str">
            <v xml:space="preserve">SUKA PINAKURAT SPICED    </v>
          </cell>
          <cell r="C7526" t="str">
            <v xml:space="preserve">8.5 OZ/30   COCO VINEGAR </v>
          </cell>
          <cell r="D7526">
            <v>68.5</v>
          </cell>
        </row>
        <row r="7527">
          <cell r="A7527" t="str">
            <v>VI125</v>
          </cell>
          <cell r="B7527" t="str">
            <v xml:space="preserve">LKK RED VINEGAR-SEASON'D </v>
          </cell>
          <cell r="C7527" t="str">
            <v xml:space="preserve">16.9 OZ X 12             </v>
          </cell>
          <cell r="D7527">
            <v>20</v>
          </cell>
        </row>
        <row r="7528">
          <cell r="A7528" t="str">
            <v>VI130</v>
          </cell>
          <cell r="B7528" t="str">
            <v xml:space="preserve">KC RED VINEGAR           </v>
          </cell>
          <cell r="C7528" t="str">
            <v>16.9 OZ X 12 BT     [H13]</v>
          </cell>
          <cell r="D7528">
            <v>32.5</v>
          </cell>
        </row>
        <row r="7529">
          <cell r="A7529" t="str">
            <v>VI130A</v>
          </cell>
          <cell r="B7529" t="str">
            <v xml:space="preserve">KC BLACK VINEGAR         </v>
          </cell>
          <cell r="C7529" t="str">
            <v xml:space="preserve">16.9 OZ X 12 BT    [H14] </v>
          </cell>
          <cell r="D7529">
            <v>28</v>
          </cell>
        </row>
        <row r="7530">
          <cell r="A7530" t="str">
            <v>VI131</v>
          </cell>
          <cell r="B7530" t="str">
            <v>KC SWEETEND BLACK VINEGAR</v>
          </cell>
          <cell r="C7530" t="str">
            <v xml:space="preserve">16.9 OZ X 12 BT          </v>
          </cell>
          <cell r="D7530">
            <v>32</v>
          </cell>
        </row>
        <row r="7531">
          <cell r="A7531" t="str">
            <v>VI140</v>
          </cell>
          <cell r="B7531" t="str">
            <v>KONG YEN BLACK VINEGAR 20</v>
          </cell>
          <cell r="C7531" t="str">
            <v xml:space="preserve">20.2 OZ X 12 BOTTLES     </v>
          </cell>
          <cell r="D7531">
            <v>24.5</v>
          </cell>
        </row>
        <row r="7532">
          <cell r="A7532" t="str">
            <v>VI141</v>
          </cell>
          <cell r="B7532" t="str">
            <v>KONG YEN BLACK VINEGAR 10</v>
          </cell>
          <cell r="C7532" t="str">
            <v xml:space="preserve">10.1 OZ X 24 BOTTLES     </v>
          </cell>
          <cell r="D7532">
            <v>21</v>
          </cell>
        </row>
        <row r="7533">
          <cell r="A7533" t="str">
            <v>VI142</v>
          </cell>
          <cell r="B7533" t="str">
            <v xml:space="preserve">KONG YEN RICE VINEGAR 20 </v>
          </cell>
          <cell r="C7533" t="str">
            <v>20.2 OZ X 12 BT **white**</v>
          </cell>
          <cell r="D7533">
            <v>24.5</v>
          </cell>
        </row>
        <row r="7534">
          <cell r="A7534" t="str">
            <v>VI143</v>
          </cell>
          <cell r="B7534" t="str">
            <v xml:space="preserve">KONG YEN RICE VINEGAR 10 </v>
          </cell>
          <cell r="C7534" t="str">
            <v xml:space="preserve">10.1 OZ X 24 BTL  WHITE  </v>
          </cell>
          <cell r="D7534">
            <v>21</v>
          </cell>
        </row>
        <row r="7535">
          <cell r="A7535" t="str">
            <v>VI144</v>
          </cell>
          <cell r="B7535" t="str">
            <v xml:space="preserve">KONG YEN GLUTINOUS RICE  </v>
          </cell>
          <cell r="C7535" t="str">
            <v>21 OZ X 12 BTL    VINEGAR</v>
          </cell>
          <cell r="D7535">
            <v>30</v>
          </cell>
        </row>
        <row r="7536">
          <cell r="A7536" t="str">
            <v>VI145</v>
          </cell>
          <cell r="B7536" t="str">
            <v xml:space="preserve">KONG YEN OLD AGE RICE    </v>
          </cell>
          <cell r="C7536" t="str">
            <v>21.1 OZ X 12 BTL  VINEGAR</v>
          </cell>
          <cell r="D7536">
            <v>30</v>
          </cell>
        </row>
        <row r="7537">
          <cell r="A7537" t="str">
            <v>VI146</v>
          </cell>
          <cell r="B7537" t="str">
            <v xml:space="preserve">KONG YEN SUSHI VINEGAR   </v>
          </cell>
          <cell r="C7537" t="str">
            <v xml:space="preserve">21 OZ X 12 BTL           </v>
          </cell>
          <cell r="D7537">
            <v>29</v>
          </cell>
        </row>
        <row r="7538">
          <cell r="A7538" t="str">
            <v>VI147</v>
          </cell>
          <cell r="B7538" t="str">
            <v xml:space="preserve">KONG YEN VEGETARIAN BLK  </v>
          </cell>
          <cell r="C7538" t="str">
            <v xml:space="preserve">21.1 OZ X 12 BTL VINEGAR </v>
          </cell>
          <cell r="D7538">
            <v>31.5</v>
          </cell>
        </row>
        <row r="7539">
          <cell r="A7539" t="str">
            <v>VI160</v>
          </cell>
          <cell r="B7539" t="str">
            <v xml:space="preserve">KC POTASSIUM WATER*NUOC- </v>
          </cell>
          <cell r="C7539" t="str">
            <v>20 OZ X 12 BT  TRO* [H14]</v>
          </cell>
          <cell r="D7539">
            <v>35.5</v>
          </cell>
        </row>
        <row r="7540">
          <cell r="A7540" t="str">
            <v>VI170</v>
          </cell>
          <cell r="B7540" t="str">
            <v xml:space="preserve">GREAT WALL VINEGAR       </v>
          </cell>
          <cell r="C7540" t="str">
            <v xml:space="preserve">24 OZ X 24 BTL           </v>
          </cell>
          <cell r="D7540">
            <v>42</v>
          </cell>
        </row>
        <row r="7541">
          <cell r="A7541" t="str">
            <v>VI180</v>
          </cell>
          <cell r="B7541" t="str">
            <v>TROP. VINEGAR,ILOKO(CANE)</v>
          </cell>
          <cell r="C7541" t="str">
            <v xml:space="preserve">12 / 25 OZ               </v>
          </cell>
          <cell r="D7541">
            <v>23.5</v>
          </cell>
        </row>
        <row r="7542">
          <cell r="A7542" t="str">
            <v>VI181</v>
          </cell>
          <cell r="B7542" t="str">
            <v xml:space="preserve">TROP. VINEGAR,PAOMBONG   </v>
          </cell>
          <cell r="C7542" t="str">
            <v xml:space="preserve">12 / 25 OZ   (NIPA)      </v>
          </cell>
          <cell r="D7542">
            <v>13</v>
          </cell>
        </row>
        <row r="7543">
          <cell r="A7543" t="str">
            <v>VI182</v>
          </cell>
          <cell r="B7543" t="str">
            <v xml:space="preserve">TROP. SPICED VINEGAR big </v>
          </cell>
          <cell r="C7543" t="str">
            <v>25 OZ X 12 sukang anghang</v>
          </cell>
          <cell r="D7543">
            <v>28.5</v>
          </cell>
        </row>
        <row r="7544">
          <cell r="A7544" t="str">
            <v>VI200</v>
          </cell>
          <cell r="B7544" t="str">
            <v xml:space="preserve">MARCA PINA CANE VINEGAR  </v>
          </cell>
          <cell r="C7544" t="str">
            <v xml:space="preserve">1000 ML X 12             </v>
          </cell>
          <cell r="D7544">
            <v>16.5</v>
          </cell>
        </row>
        <row r="7545">
          <cell r="A7545" t="str">
            <v>VN100</v>
          </cell>
          <cell r="B7545" t="str">
            <v xml:space="preserve">VENUS PORK MEAT BALL     </v>
          </cell>
          <cell r="C7545" t="str">
            <v xml:space="preserve">8 OZ. X 60 BAGS   #201   </v>
          </cell>
          <cell r="D7545">
            <v>125</v>
          </cell>
        </row>
        <row r="7546">
          <cell r="A7546" t="str">
            <v>VN101</v>
          </cell>
          <cell r="B7546" t="str">
            <v xml:space="preserve">VENUS BEEF MEAT BALL     </v>
          </cell>
          <cell r="C7546" t="str">
            <v xml:space="preserve">8 OZ. X 60 BAGS  #202    </v>
          </cell>
          <cell r="D7546">
            <v>140</v>
          </cell>
        </row>
        <row r="7547">
          <cell r="A7547" t="str">
            <v>VN102</v>
          </cell>
          <cell r="B7547" t="str">
            <v xml:space="preserve">VENUS BEEF TENDON BALL   </v>
          </cell>
          <cell r="C7547" t="str">
            <v xml:space="preserve">12 OZ. X 40 BAGS #204    </v>
          </cell>
          <cell r="D7547">
            <v>144</v>
          </cell>
        </row>
        <row r="7548">
          <cell r="A7548" t="str">
            <v>VN103</v>
          </cell>
          <cell r="B7548" t="str">
            <v xml:space="preserve">VENUS CUTTLEFISH BALL    </v>
          </cell>
          <cell r="C7548" t="str">
            <v xml:space="preserve">8 OZ. X 60 BAGS   #251   </v>
          </cell>
          <cell r="D7548">
            <v>144</v>
          </cell>
        </row>
        <row r="7549">
          <cell r="A7549" t="str">
            <v>VN104</v>
          </cell>
          <cell r="B7549" t="str">
            <v xml:space="preserve">VENUS FISHBALL (CA VIEN) </v>
          </cell>
          <cell r="C7549" t="str">
            <v xml:space="preserve">8 OZ. X 60 BAGS   #252   </v>
          </cell>
          <cell r="D7549">
            <v>128</v>
          </cell>
        </row>
        <row r="7550">
          <cell r="A7550" t="str">
            <v>VN105</v>
          </cell>
          <cell r="B7550" t="str">
            <v xml:space="preserve">VENUS FISHMEAT (THIT CA) </v>
          </cell>
          <cell r="C7550" t="str">
            <v xml:space="preserve">1 LB. X 24 CUP  #254     </v>
          </cell>
          <cell r="D7550">
            <v>94</v>
          </cell>
        </row>
        <row r="7551">
          <cell r="A7551" t="str">
            <v>VN106</v>
          </cell>
          <cell r="B7551" t="str">
            <v xml:space="preserve">VENUS SHRIMP BALL  #253  </v>
          </cell>
          <cell r="C7551" t="str">
            <v xml:space="preserve">8 OZ. X 60 BAGS          </v>
          </cell>
          <cell r="D7551">
            <v>135</v>
          </cell>
        </row>
        <row r="7552">
          <cell r="A7552" t="str">
            <v>VN107</v>
          </cell>
          <cell r="B7552" t="str">
            <v xml:space="preserve">VENUS SALTY SAUSAGE      </v>
          </cell>
          <cell r="C7552" t="str">
            <v xml:space="preserve">12 OZ. X 40 BAGS #301    </v>
          </cell>
          <cell r="D7552">
            <v>140.5</v>
          </cell>
        </row>
        <row r="7553">
          <cell r="A7553" t="str">
            <v>VN108</v>
          </cell>
          <cell r="B7553" t="str">
            <v xml:space="preserve">VENUS SWEET SAUSAGE      </v>
          </cell>
          <cell r="C7553" t="str">
            <v xml:space="preserve">12 OZ. X 40 BAGS         </v>
          </cell>
          <cell r="D7553">
            <v>135</v>
          </cell>
        </row>
        <row r="7554">
          <cell r="A7554" t="str">
            <v>VN109</v>
          </cell>
          <cell r="B7554" t="str">
            <v xml:space="preserve">VENUS REG RICE DUMPLING  </v>
          </cell>
          <cell r="C7554" t="str">
            <v>15/2 CASE   PORK CHOU TSU</v>
          </cell>
          <cell r="D7554">
            <v>53</v>
          </cell>
        </row>
        <row r="7555">
          <cell r="A7555" t="str">
            <v>VN109A</v>
          </cell>
          <cell r="B7555" t="str">
            <v xml:space="preserve">VENUS SPICY DUMPLING     </v>
          </cell>
          <cell r="C7555" t="str">
            <v>15/2 CASE        CHOU TSU</v>
          </cell>
          <cell r="D7555">
            <v>53</v>
          </cell>
        </row>
        <row r="7556">
          <cell r="A7556" t="str">
            <v>VN109B</v>
          </cell>
          <cell r="B7556" t="str">
            <v xml:space="preserve">VENUS RED BEAN DUMPLING  </v>
          </cell>
          <cell r="C7556" t="str">
            <v>15/2 CASE        CHOU TSU</v>
          </cell>
          <cell r="D7556">
            <v>53</v>
          </cell>
        </row>
        <row r="7557">
          <cell r="A7557" t="str">
            <v>VN110</v>
          </cell>
          <cell r="B7557" t="str">
            <v xml:space="preserve">VENUS CHICKEN BALL #203  </v>
          </cell>
          <cell r="C7557" t="str">
            <v xml:space="preserve">8 OZ X 60 BAGS           </v>
          </cell>
          <cell r="D7557">
            <v>130</v>
          </cell>
        </row>
        <row r="7558">
          <cell r="A7558" t="str">
            <v>WC100</v>
          </cell>
          <cell r="B7558" t="str">
            <v>WEI-C SOY SAUCE 100% PURE</v>
          </cell>
          <cell r="C7558" t="str">
            <v xml:space="preserve">33 OZ X 12 BT            </v>
          </cell>
          <cell r="D7558">
            <v>33.5</v>
          </cell>
        </row>
        <row r="7559">
          <cell r="A7559" t="str">
            <v>WC101</v>
          </cell>
          <cell r="B7559" t="str">
            <v xml:space="preserve">WEI-C SOY SAUCE 33 OZ    </v>
          </cell>
          <cell r="C7559" t="str">
            <v xml:space="preserve">33 OZ X 12 BT            </v>
          </cell>
          <cell r="D7559">
            <v>23</v>
          </cell>
        </row>
        <row r="7560">
          <cell r="A7560" t="str">
            <v>WC102</v>
          </cell>
          <cell r="B7560" t="str">
            <v xml:space="preserve">WEI-C SOY SAUCE 25 OZ    </v>
          </cell>
          <cell r="C7560" t="str">
            <v xml:space="preserve">25 OZ X 12 BT            </v>
          </cell>
          <cell r="D7560">
            <v>21</v>
          </cell>
        </row>
        <row r="7561">
          <cell r="A7561" t="str">
            <v>WC103</v>
          </cell>
          <cell r="B7561" t="str">
            <v xml:space="preserve">WEI-C SOY SAUCE 480ML    </v>
          </cell>
          <cell r="C7561" t="str">
            <v xml:space="preserve">480 ML X 12 BT           </v>
          </cell>
          <cell r="D7561">
            <v>11</v>
          </cell>
        </row>
        <row r="7562">
          <cell r="A7562" t="str">
            <v>WC104</v>
          </cell>
          <cell r="B7562" t="str">
            <v>WEI-C DARK SOY SAUCE 21OZ</v>
          </cell>
          <cell r="C7562" t="str">
            <v xml:space="preserve">21.64 OZ X 12 BT         </v>
          </cell>
          <cell r="D7562">
            <v>14</v>
          </cell>
        </row>
        <row r="7563">
          <cell r="A7563" t="str">
            <v>WC105</v>
          </cell>
          <cell r="B7563" t="str">
            <v>WEI-C LIGHT SOY SAUCE 21Z</v>
          </cell>
          <cell r="C7563" t="str">
            <v xml:space="preserve">21.64 OZ X 12 BT         </v>
          </cell>
          <cell r="D7563">
            <v>14</v>
          </cell>
        </row>
        <row r="7564">
          <cell r="A7564" t="str">
            <v>WC106</v>
          </cell>
          <cell r="B7564" t="str">
            <v>WEI-C DARK SOY SAUCE 67OZ</v>
          </cell>
          <cell r="C7564" t="str">
            <v xml:space="preserve">67 OZ X 10 BT            </v>
          </cell>
          <cell r="D7564">
            <v>25</v>
          </cell>
        </row>
        <row r="7565">
          <cell r="A7565" t="str">
            <v>WC107</v>
          </cell>
          <cell r="B7565" t="str">
            <v>WEI-C LIGHT SOY SAUCE 67Z</v>
          </cell>
          <cell r="C7565" t="str">
            <v xml:space="preserve">67 OZ X 10 BT            </v>
          </cell>
          <cell r="D7565">
            <v>25</v>
          </cell>
        </row>
        <row r="7566">
          <cell r="A7566" t="str">
            <v>WC108</v>
          </cell>
          <cell r="B7566" t="str">
            <v>WEI-C DARK SOY SAUCE 33OZ</v>
          </cell>
          <cell r="C7566" t="str">
            <v xml:space="preserve">33 OZ X 12 BT            </v>
          </cell>
          <cell r="D7566">
            <v>25</v>
          </cell>
        </row>
        <row r="7567">
          <cell r="A7567" t="str">
            <v>WC109</v>
          </cell>
          <cell r="B7567" t="str">
            <v>WEI-C LIGHT SOY SAUCE 33Z</v>
          </cell>
          <cell r="C7567" t="str">
            <v xml:space="preserve">33 OZ X 12 BT            </v>
          </cell>
          <cell r="D7567">
            <v>25</v>
          </cell>
        </row>
        <row r="7568">
          <cell r="A7568" t="str">
            <v>WC110</v>
          </cell>
          <cell r="B7568" t="str">
            <v xml:space="preserve">WEI-C TABLE SOY SAUCE    </v>
          </cell>
          <cell r="C7568" t="str">
            <v xml:space="preserve">5 OZ X 24 BT             </v>
          </cell>
          <cell r="D7568">
            <v>16</v>
          </cell>
        </row>
        <row r="7569">
          <cell r="A7569" t="str">
            <v>WC111</v>
          </cell>
          <cell r="B7569" t="str">
            <v>WEI-C DUMPLING SAUCE*REG*</v>
          </cell>
          <cell r="C7569" t="str">
            <v xml:space="preserve">6.5 OZ X 12 BT           </v>
          </cell>
          <cell r="D7569">
            <v>21.5</v>
          </cell>
        </row>
        <row r="7570">
          <cell r="A7570" t="str">
            <v>WC112</v>
          </cell>
          <cell r="B7570" t="str">
            <v>WEI-C DUMPLING SAUCE*HOT*</v>
          </cell>
          <cell r="C7570" t="str">
            <v xml:space="preserve">6.5 OZ X 12 BT           </v>
          </cell>
          <cell r="D7570">
            <v>19.5</v>
          </cell>
        </row>
        <row r="7571">
          <cell r="A7571" t="str">
            <v>WK100</v>
          </cell>
          <cell r="B7571" t="str">
            <v xml:space="preserve">WOO KEE FRESH RICE STICK </v>
          </cell>
          <cell r="C7571" t="str">
            <v xml:space="preserve">1 LBS / BAG              </v>
          </cell>
          <cell r="D7571">
            <v>1.5</v>
          </cell>
        </row>
        <row r="7572">
          <cell r="A7572" t="str">
            <v>WK101</v>
          </cell>
          <cell r="B7572" t="str">
            <v xml:space="preserve">WOO KEE FRESH RICE STICK </v>
          </cell>
          <cell r="C7572" t="str">
            <v xml:space="preserve">2 LBS / BAG              </v>
          </cell>
          <cell r="D7572">
            <v>2</v>
          </cell>
        </row>
        <row r="7573">
          <cell r="A7573" t="str">
            <v>WK102</v>
          </cell>
          <cell r="B7573" t="str">
            <v xml:space="preserve">WOO KEE BANH CANH XANH   </v>
          </cell>
          <cell r="C7573" t="str">
            <v xml:space="preserve">BAGS             sincere </v>
          </cell>
          <cell r="D7573">
            <v>1.5</v>
          </cell>
        </row>
        <row r="7574">
          <cell r="A7574" t="str">
            <v>WK103</v>
          </cell>
          <cell r="B7574" t="str">
            <v xml:space="preserve">WOO KEE BANH CANH DO     </v>
          </cell>
          <cell r="C7574" t="str">
            <v xml:space="preserve">BAGS            sincere  </v>
          </cell>
          <cell r="D7574">
            <v>1.5</v>
          </cell>
        </row>
        <row r="7575">
          <cell r="A7575" t="str">
            <v>WK104</v>
          </cell>
          <cell r="B7575" t="str">
            <v xml:space="preserve">WOO KEE BANH BOT LOC     </v>
          </cell>
          <cell r="C7575" t="str">
            <v xml:space="preserve">BAGS            sincere  </v>
          </cell>
          <cell r="D7575">
            <v>1.5</v>
          </cell>
        </row>
        <row r="7576">
          <cell r="A7576" t="str">
            <v>WK105</v>
          </cell>
          <cell r="B7576" t="str">
            <v xml:space="preserve">WOO KEE BANH PHO  1 LBS  </v>
          </cell>
          <cell r="C7576" t="str">
            <v xml:space="preserve">1 LBS / BAG  sincere     </v>
          </cell>
          <cell r="D7576">
            <v>1.5</v>
          </cell>
        </row>
        <row r="7577">
          <cell r="A7577" t="str">
            <v>WK105A</v>
          </cell>
          <cell r="B7577" t="str">
            <v xml:space="preserve">WOO KEE BANH PHO 10 LBS  </v>
          </cell>
          <cell r="C7577" t="str">
            <v xml:space="preserve">10 LBS / BAG    sincere  </v>
          </cell>
          <cell r="D7577">
            <v>9.5</v>
          </cell>
        </row>
        <row r="7578">
          <cell r="A7578" t="str">
            <v>WK105B</v>
          </cell>
          <cell r="B7578" t="str">
            <v xml:space="preserve">WOO KEE BANH PHO 5 LBS   </v>
          </cell>
          <cell r="C7578" t="str">
            <v xml:space="preserve">5 LBS / BAG ( 6 BAG/CS)  </v>
          </cell>
          <cell r="D7578">
            <v>5</v>
          </cell>
        </row>
        <row r="7579">
          <cell r="A7579" t="str">
            <v>WK105C</v>
          </cell>
          <cell r="B7579" t="str">
            <v xml:space="preserve">WOO KEE PAD THAI 1 LB    </v>
          </cell>
          <cell r="C7579" t="str">
            <v>BAG/1 LB             6 MM</v>
          </cell>
          <cell r="D7579">
            <v>1.5</v>
          </cell>
        </row>
        <row r="7580">
          <cell r="A7580" t="str">
            <v>WK106</v>
          </cell>
          <cell r="B7580" t="str">
            <v>WOO KEE FRESH RICE NOODLE</v>
          </cell>
          <cell r="C7580" t="str">
            <v xml:space="preserve">26 OZ  banh uot mong     </v>
          </cell>
          <cell r="D7580">
            <v>3</v>
          </cell>
        </row>
        <row r="7581">
          <cell r="A7581" t="str">
            <v>WK107</v>
          </cell>
          <cell r="B7581" t="str">
            <v xml:space="preserve">WOO KEE FRESH RICE ROLLS </v>
          </cell>
          <cell r="C7581" t="str">
            <v>20 OZ/EACH banh cuon chay</v>
          </cell>
          <cell r="D7581">
            <v>2.5</v>
          </cell>
        </row>
        <row r="7582">
          <cell r="A7582" t="str">
            <v>WK108</v>
          </cell>
          <cell r="B7582" t="str">
            <v xml:space="preserve">WOO KEE FRESH RICE ROLLS </v>
          </cell>
          <cell r="C7582" t="str">
            <v xml:space="preserve">EACH banh cuon tom hanh  </v>
          </cell>
          <cell r="D7582">
            <v>2.5</v>
          </cell>
        </row>
        <row r="7583">
          <cell r="A7583" t="str">
            <v>WK109</v>
          </cell>
          <cell r="B7583" t="str">
            <v>WOO KEE FRESH RICE NOODLE</v>
          </cell>
          <cell r="C7583" t="str">
            <v>24 OZ / BAG banh pho tuoi</v>
          </cell>
          <cell r="D7583">
            <v>0</v>
          </cell>
        </row>
        <row r="7584">
          <cell r="A7584" t="str">
            <v>WK110</v>
          </cell>
          <cell r="B7584" t="str">
            <v>WOO KEE/CHEF FRESH NOODLE</v>
          </cell>
          <cell r="C7584" t="str">
            <v xml:space="preserve">40 BAG       *S*         </v>
          </cell>
          <cell r="D7584">
            <v>62.5</v>
          </cell>
        </row>
        <row r="7585">
          <cell r="A7585" t="str">
            <v>ZZ001</v>
          </cell>
          <cell r="B7585" t="str">
            <v xml:space="preserve">BEST QUALITY RAW PEANUTS </v>
          </cell>
          <cell r="C7585" t="str">
            <v xml:space="preserve">BAGS GREEN               </v>
          </cell>
          <cell r="D7585">
            <v>0.5</v>
          </cell>
        </row>
        <row r="7586">
          <cell r="A7586" t="str">
            <v>ZZ002</v>
          </cell>
          <cell r="B7586" t="str">
            <v xml:space="preserve">BEST QUALITY RAW PEANUTS </v>
          </cell>
          <cell r="C7586" t="str">
            <v xml:space="preserve">BAGS RED                 </v>
          </cell>
          <cell r="D7586">
            <v>0.5</v>
          </cell>
        </row>
        <row r="7587">
          <cell r="A7587" t="str">
            <v>ZZ003</v>
          </cell>
          <cell r="B7587" t="str">
            <v xml:space="preserve">BEST QUALITY RAW PEANUTS </v>
          </cell>
          <cell r="C7587" t="str">
            <v xml:space="preserve">5 LBS BAG                </v>
          </cell>
          <cell r="D7587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5"/>
  <sheetViews>
    <sheetView showGridLines="0" tabSelected="1" zoomScaleNormal="100" workbookViewId="0">
      <selection activeCell="K89" sqref="K89"/>
    </sheetView>
  </sheetViews>
  <sheetFormatPr defaultColWidth="8.85546875" defaultRowHeight="15" x14ac:dyDescent="0.3"/>
  <cols>
    <col min="1" max="1" width="14.28515625" style="18" customWidth="1"/>
    <col min="2" max="2" width="16.7109375" style="27" customWidth="1"/>
    <col min="3" max="3" width="11.42578125" style="18" customWidth="1"/>
    <col min="4" max="4" width="17.7109375" style="18" customWidth="1"/>
    <col min="5" max="5" width="27.85546875" style="18" customWidth="1"/>
    <col min="6" max="6" width="13.5703125" style="27" customWidth="1"/>
    <col min="7" max="8" width="11.7109375" style="18" customWidth="1"/>
    <col min="9" max="9" width="13" style="18" customWidth="1"/>
    <col min="10" max="10" width="13.7109375" style="18" customWidth="1"/>
    <col min="11" max="16384" width="8.85546875" style="18"/>
  </cols>
  <sheetData>
    <row r="1" spans="1:9" ht="36" x14ac:dyDescent="0.55000000000000004">
      <c r="A1" s="21"/>
      <c r="B1" s="21"/>
      <c r="C1" s="1"/>
      <c r="D1" s="1"/>
      <c r="E1" s="1"/>
      <c r="F1" s="1"/>
      <c r="H1" s="2"/>
      <c r="I1" s="9" t="s">
        <v>12</v>
      </c>
    </row>
    <row r="2" spans="1:9" x14ac:dyDescent="0.3">
      <c r="A2" s="5"/>
      <c r="B2" s="5"/>
      <c r="C2" s="5"/>
      <c r="D2" s="5"/>
      <c r="E2" s="5"/>
      <c r="F2" s="5"/>
      <c r="G2" s="5"/>
      <c r="H2" s="13" t="s">
        <v>10</v>
      </c>
      <c r="I2" s="19">
        <f ca="1">TODAY()</f>
        <v>43678</v>
      </c>
    </row>
    <row r="3" spans="1:9" x14ac:dyDescent="0.3">
      <c r="A3" s="5"/>
      <c r="B3" s="5"/>
      <c r="C3" s="5"/>
      <c r="D3" s="5"/>
      <c r="E3" s="5"/>
      <c r="F3" s="5"/>
      <c r="G3" s="5"/>
      <c r="H3" s="13" t="s">
        <v>13</v>
      </c>
      <c r="I3" s="20" t="s">
        <v>1</v>
      </c>
    </row>
    <row r="4" spans="1:9" x14ac:dyDescent="0.3">
      <c r="A4" s="22"/>
      <c r="B4" s="22"/>
      <c r="C4" s="5"/>
      <c r="D4" s="5"/>
      <c r="E4" s="5"/>
      <c r="F4" s="5"/>
      <c r="G4" s="5"/>
      <c r="H4" s="3"/>
      <c r="I4" s="5"/>
    </row>
    <row r="5" spans="1:9" x14ac:dyDescent="0.3">
      <c r="A5" s="22"/>
      <c r="B5" s="22"/>
      <c r="C5" s="5"/>
      <c r="D5" s="5"/>
      <c r="E5" s="5"/>
      <c r="F5" s="5"/>
      <c r="G5" s="5"/>
      <c r="H5" s="5"/>
      <c r="I5" s="5"/>
    </row>
    <row r="6" spans="1:9" x14ac:dyDescent="0.3">
      <c r="A6" s="10"/>
      <c r="B6" s="10"/>
      <c r="C6" s="5"/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ht="18" customHeight="1" x14ac:dyDescent="0.3">
      <c r="A8" s="23" t="s">
        <v>14</v>
      </c>
      <c r="B8" s="23"/>
      <c r="C8" s="30"/>
      <c r="D8" s="30"/>
      <c r="G8" s="23" t="s">
        <v>15</v>
      </c>
      <c r="H8" s="14"/>
      <c r="I8" s="14"/>
    </row>
    <row r="9" spans="1:9" x14ac:dyDescent="0.3">
      <c r="A9" s="22" t="s">
        <v>0</v>
      </c>
      <c r="B9" s="22"/>
      <c r="C9" s="22"/>
      <c r="D9" s="22"/>
      <c r="E9" s="5"/>
      <c r="F9" s="5"/>
      <c r="G9" s="8" t="s">
        <v>26</v>
      </c>
      <c r="H9" s="8"/>
      <c r="I9" s="5"/>
    </row>
    <row r="10" spans="1:9" x14ac:dyDescent="0.3">
      <c r="A10" s="22" t="s">
        <v>21</v>
      </c>
      <c r="B10" s="22"/>
      <c r="C10" s="22"/>
      <c r="D10" s="22"/>
      <c r="E10" s="5"/>
      <c r="F10" s="5"/>
      <c r="G10" s="8" t="s">
        <v>0</v>
      </c>
      <c r="H10" s="8"/>
      <c r="I10" s="5"/>
    </row>
    <row r="11" spans="1:9" x14ac:dyDescent="0.3">
      <c r="A11" s="8" t="s">
        <v>11</v>
      </c>
      <c r="B11" s="8"/>
      <c r="C11" s="22"/>
      <c r="D11" s="22"/>
      <c r="E11" s="5"/>
      <c r="F11" s="5"/>
      <c r="G11" s="8" t="s">
        <v>11</v>
      </c>
      <c r="H11" s="8"/>
      <c r="I11" s="5"/>
    </row>
    <row r="12" spans="1:9" x14ac:dyDescent="0.3">
      <c r="A12" s="5" t="s">
        <v>2</v>
      </c>
      <c r="B12" s="5"/>
      <c r="C12" s="22"/>
      <c r="D12" s="22"/>
      <c r="E12" s="5"/>
      <c r="F12" s="5"/>
      <c r="G12" s="5" t="s">
        <v>2</v>
      </c>
      <c r="H12" s="5"/>
      <c r="I12" s="5"/>
    </row>
    <row r="13" spans="1:9" x14ac:dyDescent="0.3">
      <c r="A13" s="22" t="s">
        <v>18</v>
      </c>
      <c r="B13" s="22"/>
      <c r="C13" s="22"/>
      <c r="D13" s="22"/>
      <c r="E13" s="5"/>
      <c r="F13" s="5"/>
      <c r="G13" s="5" t="s">
        <v>3</v>
      </c>
      <c r="H13" s="5"/>
      <c r="I13" s="5"/>
    </row>
    <row r="14" spans="1:9" x14ac:dyDescent="0.3">
      <c r="A14" s="22" t="s">
        <v>19</v>
      </c>
      <c r="B14" s="22"/>
      <c r="C14" s="22"/>
      <c r="D14" s="22"/>
      <c r="E14" s="5"/>
      <c r="F14" s="5"/>
      <c r="G14" s="5"/>
      <c r="H14" s="5"/>
      <c r="I14" s="5"/>
    </row>
    <row r="15" spans="1:9" x14ac:dyDescent="0.3">
      <c r="A15" s="5"/>
      <c r="B15" s="5"/>
      <c r="C15" s="5"/>
      <c r="D15" s="5"/>
      <c r="E15" s="5"/>
      <c r="F15" s="5"/>
      <c r="G15" s="5"/>
      <c r="H15" s="5"/>
      <c r="I15" s="5"/>
    </row>
    <row r="16" spans="1:9" ht="18" customHeight="1" x14ac:dyDescent="0.3">
      <c r="A16" s="16" t="s">
        <v>16</v>
      </c>
      <c r="B16" s="24"/>
      <c r="C16" s="51" t="s">
        <v>4</v>
      </c>
      <c r="D16" s="51"/>
      <c r="E16" s="17" t="s">
        <v>5</v>
      </c>
      <c r="F16" s="42" t="s">
        <v>17</v>
      </c>
      <c r="G16" s="43"/>
      <c r="H16" s="43"/>
      <c r="I16" s="44"/>
    </row>
    <row r="17" spans="1:9" ht="18" customHeight="1" x14ac:dyDescent="0.3">
      <c r="A17" s="45"/>
      <c r="B17" s="47"/>
      <c r="C17" s="45"/>
      <c r="D17" s="52"/>
      <c r="E17" s="4"/>
      <c r="F17" s="45"/>
      <c r="G17" s="46"/>
      <c r="H17" s="46"/>
      <c r="I17" s="47"/>
    </row>
    <row r="18" spans="1:9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9" ht="18" customHeight="1" x14ac:dyDescent="0.3">
      <c r="A19" s="15" t="s">
        <v>6</v>
      </c>
      <c r="B19" s="15" t="s">
        <v>8</v>
      </c>
      <c r="C19" s="53" t="s">
        <v>7</v>
      </c>
      <c r="D19" s="53"/>
      <c r="E19" s="53"/>
      <c r="F19" s="62" t="s">
        <v>25</v>
      </c>
      <c r="G19" s="63"/>
      <c r="H19" s="63"/>
      <c r="I19" s="63"/>
    </row>
    <row r="20" spans="1:9" ht="42" customHeight="1" x14ac:dyDescent="0.3">
      <c r="A20" s="31"/>
      <c r="B20" s="29"/>
      <c r="C20" s="32" t="str">
        <f>IFERROR(IF(A:A="","",VLOOKUP(A:A,[1]Sheet1!A:D,2,FALSE)),"")</f>
        <v/>
      </c>
      <c r="D20" s="34"/>
      <c r="E20" s="35"/>
      <c r="F20" s="32" t="str">
        <f>IFERROR(IF(A:A="","",VLOOKUP(A:A,[1]Sheet1!A:D,3,FALSE)),"")</f>
        <v/>
      </c>
      <c r="G20" s="33"/>
      <c r="H20" s="33"/>
      <c r="I20" s="68"/>
    </row>
    <row r="21" spans="1:9" s="27" customFormat="1" ht="42" customHeight="1" x14ac:dyDescent="0.3">
      <c r="A21" s="31"/>
      <c r="B21" s="29"/>
      <c r="C21" s="32" t="str">
        <f>IFERROR(IF(A:A="","",VLOOKUP(A:A,[1]Sheet1!A:D,2,FALSE)),"")</f>
        <v/>
      </c>
      <c r="D21" s="34"/>
      <c r="E21" s="35"/>
      <c r="F21" s="48" t="str">
        <f>IFERROR(IF(A:A="","",VLOOKUP(A:A,[1]Sheet1!A:D,3,FALSE)),"")</f>
        <v/>
      </c>
      <c r="G21" s="69"/>
      <c r="H21" s="69"/>
      <c r="I21" s="70"/>
    </row>
    <row r="22" spans="1:9" s="27" customFormat="1" ht="42" customHeight="1" x14ac:dyDescent="0.3">
      <c r="A22" s="31"/>
      <c r="B22" s="29"/>
      <c r="C22" s="32" t="str">
        <f>IFERROR(IF(A:A="","",VLOOKUP(A:A,[1]Sheet1!A:D,2,FALSE)),"")</f>
        <v/>
      </c>
      <c r="D22" s="34"/>
      <c r="E22" s="35"/>
      <c r="F22" s="32" t="str">
        <f>IFERROR(IF(A:A="","",VLOOKUP(A:A,[1]Sheet1!A:D,3,FALSE)),"")</f>
        <v/>
      </c>
      <c r="G22" s="33"/>
      <c r="H22" s="33"/>
      <c r="I22" s="68"/>
    </row>
    <row r="23" spans="1:9" s="27" customFormat="1" ht="42" customHeight="1" x14ac:dyDescent="0.3">
      <c r="A23" s="31"/>
      <c r="B23" s="29"/>
      <c r="C23" s="32" t="str">
        <f>IFERROR(IF(A:A="","",VLOOKUP(A:A,[1]Sheet1!A:D,2,FALSE)),"")</f>
        <v/>
      </c>
      <c r="D23" s="34"/>
      <c r="E23" s="35"/>
      <c r="F23" s="48" t="str">
        <f>IFERROR(IF(A:A="","",VLOOKUP(A:A,[1]Sheet1!A:D,3,FALSE)),"")</f>
        <v/>
      </c>
      <c r="G23" s="69"/>
      <c r="H23" s="69"/>
      <c r="I23" s="70"/>
    </row>
    <row r="24" spans="1:9" s="27" customFormat="1" ht="42" customHeight="1" x14ac:dyDescent="0.3">
      <c r="A24" s="31"/>
      <c r="B24" s="29"/>
      <c r="C24" s="32" t="str">
        <f>IFERROR(IF(A:A="","",VLOOKUP(A:A,[1]Sheet1!A:D,2,FALSE)),"")</f>
        <v/>
      </c>
      <c r="D24" s="34"/>
      <c r="E24" s="35"/>
      <c r="F24" s="32" t="str">
        <f>IFERROR(IF(A:A="","",VLOOKUP(A:A,[1]Sheet1!A:D,3,FALSE)),"")</f>
        <v/>
      </c>
      <c r="G24" s="33"/>
      <c r="H24" s="33"/>
      <c r="I24" s="68"/>
    </row>
    <row r="25" spans="1:9" s="27" customFormat="1" ht="42" customHeight="1" x14ac:dyDescent="0.3">
      <c r="A25" s="31"/>
      <c r="B25" s="29"/>
      <c r="C25" s="32" t="str">
        <f>IFERROR(IF(A:A="","",VLOOKUP(A:A,[1]Sheet1!A:D,2,FALSE)),"")</f>
        <v/>
      </c>
      <c r="D25" s="34"/>
      <c r="E25" s="35"/>
      <c r="F25" s="48" t="str">
        <f>IFERROR(IF(A:A="","",VLOOKUP(A:A,[1]Sheet1!A:D,3,FALSE)),"")</f>
        <v/>
      </c>
      <c r="G25" s="69"/>
      <c r="H25" s="69"/>
      <c r="I25" s="70"/>
    </row>
    <row r="26" spans="1:9" s="27" customFormat="1" ht="42" customHeight="1" x14ac:dyDescent="0.3">
      <c r="A26" s="31"/>
      <c r="B26" s="29"/>
      <c r="C26" s="32" t="str">
        <f>IFERROR(IF(A:A="","",VLOOKUP(A:A,[1]Sheet1!A:D,2,FALSE)),"")</f>
        <v/>
      </c>
      <c r="D26" s="34"/>
      <c r="E26" s="35"/>
      <c r="F26" s="32" t="str">
        <f>IFERROR(IF(A:A="","",VLOOKUP(A:A,[1]Sheet1!A:D,3,FALSE)),"")</f>
        <v/>
      </c>
      <c r="G26" s="33"/>
      <c r="H26" s="33"/>
      <c r="I26" s="68"/>
    </row>
    <row r="27" spans="1:9" s="27" customFormat="1" ht="42" customHeight="1" x14ac:dyDescent="0.3">
      <c r="A27" s="31"/>
      <c r="B27" s="29"/>
      <c r="C27" s="32" t="str">
        <f>IFERROR(IF(A:A="","",VLOOKUP(A:A,[1]Sheet1!A:D,2,FALSE)),"")</f>
        <v/>
      </c>
      <c r="D27" s="34"/>
      <c r="E27" s="35"/>
      <c r="F27" s="48" t="str">
        <f>IFERROR(IF(A:A="","",VLOOKUP(A:A,[1]Sheet1!A:D,3,FALSE)),"")</f>
        <v/>
      </c>
      <c r="G27" s="69"/>
      <c r="H27" s="69"/>
      <c r="I27" s="70"/>
    </row>
    <row r="28" spans="1:9" s="27" customFormat="1" ht="42" customHeight="1" x14ac:dyDescent="0.3">
      <c r="A28" s="31"/>
      <c r="B28" s="29"/>
      <c r="C28" s="32" t="str">
        <f>IFERROR(IF(A:A="","",VLOOKUP(A:A,[1]Sheet1!A:D,2,FALSE)),"")</f>
        <v/>
      </c>
      <c r="D28" s="34"/>
      <c r="E28" s="35"/>
      <c r="F28" s="32" t="str">
        <f>IFERROR(IF(A:A="","",VLOOKUP(A:A,[1]Sheet1!A:D,3,FALSE)),"")</f>
        <v/>
      </c>
      <c r="G28" s="33"/>
      <c r="H28" s="33"/>
      <c r="I28" s="68"/>
    </row>
    <row r="29" spans="1:9" s="27" customFormat="1" ht="42" customHeight="1" x14ac:dyDescent="0.3">
      <c r="A29" s="31"/>
      <c r="B29" s="29"/>
      <c r="C29" s="48" t="str">
        <f>IFERROR(IF(A:A="","",VLOOKUP(A:A,[1]Sheet1!A:D,2,FALSE)),"")</f>
        <v/>
      </c>
      <c r="D29" s="49"/>
      <c r="E29" s="50"/>
      <c r="F29" s="48" t="str">
        <f>IFERROR(IF(A:A="","",VLOOKUP(A:A,[1]Sheet1!A:D,3,FALSE)),"")</f>
        <v/>
      </c>
      <c r="G29" s="69"/>
      <c r="H29" s="69"/>
      <c r="I29" s="70"/>
    </row>
    <row r="30" spans="1:9" s="27" customFormat="1" ht="42" customHeight="1" x14ac:dyDescent="0.3">
      <c r="A30" s="31"/>
      <c r="B30" s="29"/>
      <c r="C30" s="32" t="str">
        <f>IFERROR(IF(A:A="","",VLOOKUP(A:A,[1]Sheet1!A:D,2,FALSE)),"")</f>
        <v/>
      </c>
      <c r="D30" s="34"/>
      <c r="E30" s="35"/>
      <c r="F30" s="32" t="str">
        <f>IFERROR(IF(A:A="","",VLOOKUP(A:A,[1]Sheet1!A:D,3,FALSE)),"")</f>
        <v/>
      </c>
      <c r="G30" s="33"/>
      <c r="H30" s="33"/>
      <c r="I30" s="68"/>
    </row>
    <row r="31" spans="1:9" s="27" customFormat="1" ht="42" customHeight="1" x14ac:dyDescent="0.3">
      <c r="A31" s="31"/>
      <c r="B31" s="29"/>
      <c r="C31" s="32" t="str">
        <f>IFERROR(IF(A:A="","",VLOOKUP(A:A,[1]Sheet1!A:D,2,FALSE)),"")</f>
        <v/>
      </c>
      <c r="D31" s="34"/>
      <c r="E31" s="35"/>
      <c r="F31" s="48" t="str">
        <f>IFERROR(IF(A:A="","",VLOOKUP(A:A,[1]Sheet1!A:D,3,FALSE)),"")</f>
        <v/>
      </c>
      <c r="G31" s="69"/>
      <c r="H31" s="69"/>
      <c r="I31" s="70"/>
    </row>
    <row r="32" spans="1:9" s="27" customFormat="1" ht="42" customHeight="1" x14ac:dyDescent="0.3">
      <c r="A32" s="31"/>
      <c r="B32" s="29"/>
      <c r="C32" s="32" t="str">
        <f>IFERROR(IF(A:A="","",VLOOKUP(A:A,[1]Sheet1!A:D,2,FALSE)),"")</f>
        <v/>
      </c>
      <c r="D32" s="34"/>
      <c r="E32" s="35"/>
      <c r="F32" s="32" t="str">
        <f>IFERROR(IF(A:A="","",VLOOKUP(A:A,[1]Sheet1!A:D,3,FALSE)),"")</f>
        <v/>
      </c>
      <c r="G32" s="33"/>
      <c r="H32" s="33"/>
      <c r="I32" s="68"/>
    </row>
    <row r="33" spans="1:9" s="27" customFormat="1" ht="42" customHeight="1" x14ac:dyDescent="0.3">
      <c r="A33" s="31"/>
      <c r="B33" s="29"/>
      <c r="C33" s="32" t="str">
        <f>IFERROR(IF(A:A="","",VLOOKUP(A:A,[1]Sheet1!A:D,2,FALSE)),"")</f>
        <v/>
      </c>
      <c r="D33" s="34"/>
      <c r="E33" s="35"/>
      <c r="F33" s="48" t="str">
        <f>IFERROR(IF(A:A="","",VLOOKUP(A:A,[1]Sheet1!A:D,3,FALSE)),"")</f>
        <v/>
      </c>
      <c r="G33" s="69"/>
      <c r="H33" s="69"/>
      <c r="I33" s="70"/>
    </row>
    <row r="34" spans="1:9" s="27" customFormat="1" ht="42" customHeight="1" x14ac:dyDescent="0.3">
      <c r="A34" s="31"/>
      <c r="B34" s="29"/>
      <c r="C34" s="32" t="str">
        <f>IFERROR(IF(A:A="","",VLOOKUP(A:A,[1]Sheet1!A:D,2,FALSE)),"")</f>
        <v/>
      </c>
      <c r="D34" s="34"/>
      <c r="E34" s="35"/>
      <c r="F34" s="32" t="str">
        <f>IFERROR(IF(A:A="","",VLOOKUP(A:A,[1]Sheet1!A:D,3,FALSE)),"")</f>
        <v/>
      </c>
      <c r="G34" s="33"/>
      <c r="H34" s="33"/>
      <c r="I34" s="68"/>
    </row>
    <row r="35" spans="1:9" s="27" customFormat="1" ht="42" customHeight="1" x14ac:dyDescent="0.3">
      <c r="A35" s="31"/>
      <c r="B35" s="29"/>
      <c r="C35" s="32" t="str">
        <f>IFERROR(IF(A:A="","",VLOOKUP(A:A,[1]Sheet1!A:D,2,FALSE)),"")</f>
        <v/>
      </c>
      <c r="D35" s="34"/>
      <c r="E35" s="35"/>
      <c r="F35" s="48" t="str">
        <f>IFERROR(IF(A:A="","",VLOOKUP(A:A,[1]Sheet1!A:D,3,FALSE)),"")</f>
        <v/>
      </c>
      <c r="G35" s="69"/>
      <c r="H35" s="69"/>
      <c r="I35" s="70"/>
    </row>
    <row r="36" spans="1:9" s="27" customFormat="1" ht="42" customHeight="1" x14ac:dyDescent="0.3">
      <c r="A36" s="31"/>
      <c r="B36" s="29"/>
      <c r="C36" s="32" t="str">
        <f>IFERROR(IF(A:A="","",VLOOKUP(A:A,[1]Sheet1!A:D,2,FALSE)),"")</f>
        <v/>
      </c>
      <c r="D36" s="34"/>
      <c r="E36" s="35"/>
      <c r="F36" s="32" t="str">
        <f>IFERROR(IF(A:A="","",VLOOKUP(A:A,[1]Sheet1!A:D,3,FALSE)),"")</f>
        <v/>
      </c>
      <c r="G36" s="33"/>
      <c r="H36" s="33"/>
      <c r="I36" s="68"/>
    </row>
    <row r="37" spans="1:9" s="27" customFormat="1" ht="42" customHeight="1" x14ac:dyDescent="0.3">
      <c r="A37" s="31"/>
      <c r="B37" s="29"/>
      <c r="C37" s="32" t="str">
        <f>IFERROR(IF(A:A="","",VLOOKUP(A:A,[1]Sheet1!A:D,2,FALSE)),"")</f>
        <v/>
      </c>
      <c r="D37" s="34"/>
      <c r="E37" s="35"/>
      <c r="F37" s="48" t="str">
        <f>IFERROR(IF(A:A="","",VLOOKUP(A:A,[1]Sheet1!A:D,3,FALSE)),"")</f>
        <v/>
      </c>
      <c r="G37" s="69"/>
      <c r="H37" s="69"/>
      <c r="I37" s="70"/>
    </row>
    <row r="38" spans="1:9" s="27" customFormat="1" ht="42" customHeight="1" x14ac:dyDescent="0.3">
      <c r="A38" s="31"/>
      <c r="B38" s="29"/>
      <c r="C38" s="32" t="str">
        <f>IFERROR(IF(A:A="","",VLOOKUP(A:A,[1]Sheet1!A:D,2,FALSE)),"")</f>
        <v/>
      </c>
      <c r="D38" s="34"/>
      <c r="E38" s="35"/>
      <c r="F38" s="32" t="str">
        <f>IFERROR(IF(A:A="","",VLOOKUP(A:A,[1]Sheet1!A:D,3,FALSE)),"")</f>
        <v/>
      </c>
      <c r="G38" s="33"/>
      <c r="H38" s="33"/>
      <c r="I38" s="68"/>
    </row>
    <row r="39" spans="1:9" s="27" customFormat="1" ht="42" customHeight="1" x14ac:dyDescent="0.3">
      <c r="A39" s="31"/>
      <c r="B39" s="29"/>
      <c r="C39" s="32" t="str">
        <f>IFERROR(IF(A:A="","",VLOOKUP(A:A,[1]Sheet1!A:D,2,FALSE)),"")</f>
        <v/>
      </c>
      <c r="D39" s="34"/>
      <c r="E39" s="35"/>
      <c r="F39" s="48" t="str">
        <f>IFERROR(IF(A:A="","",VLOOKUP(A:A,[1]Sheet1!A:D,3,FALSE)),"")</f>
        <v/>
      </c>
      <c r="G39" s="69"/>
      <c r="H39" s="69"/>
      <c r="I39" s="70"/>
    </row>
    <row r="40" spans="1:9" s="27" customFormat="1" ht="42" customHeight="1" x14ac:dyDescent="0.3">
      <c r="A40" s="31"/>
      <c r="B40" s="29"/>
      <c r="C40" s="32" t="str">
        <f>IFERROR(IF(A:A="","",VLOOKUP(A:A,[1]Sheet1!A:D,2,FALSE)),"")</f>
        <v/>
      </c>
      <c r="D40" s="34"/>
      <c r="E40" s="35"/>
      <c r="F40" s="32" t="str">
        <f>IFERROR(IF(A:A="","",VLOOKUP(A:A,[1]Sheet1!A:D,3,FALSE)),"")</f>
        <v/>
      </c>
      <c r="G40" s="33"/>
      <c r="H40" s="33"/>
      <c r="I40" s="68"/>
    </row>
    <row r="41" spans="1:9" s="27" customFormat="1" ht="42" customHeight="1" x14ac:dyDescent="0.3">
      <c r="A41" s="31"/>
      <c r="B41" s="29"/>
      <c r="C41" s="32" t="str">
        <f>IFERROR(IF(A:A="","",VLOOKUP(A:A,[1]Sheet1!A:D,2,FALSE)),"")</f>
        <v/>
      </c>
      <c r="D41" s="34"/>
      <c r="E41" s="35"/>
      <c r="F41" s="48" t="str">
        <f>IFERROR(IF(A:A="","",VLOOKUP(A:A,[1]Sheet1!A:D,3,FALSE)),"")</f>
        <v/>
      </c>
      <c r="G41" s="69"/>
      <c r="H41" s="69"/>
      <c r="I41" s="70"/>
    </row>
    <row r="42" spans="1:9" s="27" customFormat="1" ht="42" customHeight="1" x14ac:dyDescent="0.3">
      <c r="A42" s="31"/>
      <c r="B42" s="29"/>
      <c r="C42" s="32" t="str">
        <f>IFERROR(IF(A:A="","",VLOOKUP(A:A,[1]Sheet1!A:D,2,FALSE)),"")</f>
        <v/>
      </c>
      <c r="D42" s="34"/>
      <c r="E42" s="35"/>
      <c r="F42" s="32" t="str">
        <f>IFERROR(IF(A:A="","",VLOOKUP(A:A,[1]Sheet1!A:D,3,FALSE)),"")</f>
        <v/>
      </c>
      <c r="G42" s="33"/>
      <c r="H42" s="33"/>
      <c r="I42" s="68"/>
    </row>
    <row r="43" spans="1:9" s="27" customFormat="1" ht="42" customHeight="1" x14ac:dyDescent="0.3">
      <c r="A43" s="31"/>
      <c r="B43" s="29"/>
      <c r="C43" s="32" t="str">
        <f>IFERROR(IF(A:A="","",VLOOKUP(A:A,[1]Sheet1!A:D,2,FALSE)),"")</f>
        <v/>
      </c>
      <c r="D43" s="34"/>
      <c r="E43" s="35"/>
      <c r="F43" s="48" t="str">
        <f>IFERROR(IF(A:A="","",VLOOKUP(A:A,[1]Sheet1!A:D,3,FALSE)),"")</f>
        <v/>
      </c>
      <c r="G43" s="69"/>
      <c r="H43" s="69"/>
      <c r="I43" s="70"/>
    </row>
    <row r="44" spans="1:9" s="27" customFormat="1" ht="42" customHeight="1" x14ac:dyDescent="0.3">
      <c r="A44" s="31"/>
      <c r="B44" s="29"/>
      <c r="C44" s="32" t="str">
        <f>IFERROR(IF(A:A="","",VLOOKUP(A:A,[1]Sheet1!A:D,2,FALSE)),"")</f>
        <v/>
      </c>
      <c r="D44" s="34"/>
      <c r="E44" s="35"/>
      <c r="F44" s="32" t="str">
        <f>IFERROR(IF(A:A="","",VLOOKUP(A:A,[1]Sheet1!A:D,3,FALSE)),"")</f>
        <v/>
      </c>
      <c r="G44" s="33"/>
      <c r="H44" s="33"/>
      <c r="I44" s="68"/>
    </row>
    <row r="45" spans="1:9" s="27" customFormat="1" ht="42" customHeight="1" x14ac:dyDescent="0.3">
      <c r="A45" s="31"/>
      <c r="B45" s="29"/>
      <c r="C45" s="32" t="str">
        <f>IFERROR(IF(A:A="","",VLOOKUP(A:A,[1]Sheet1!A:D,2,FALSE)),"")</f>
        <v/>
      </c>
      <c r="D45" s="34"/>
      <c r="E45" s="35"/>
      <c r="F45" s="48" t="str">
        <f>IFERROR(IF(A:A="","",VLOOKUP(A:A,[1]Sheet1!A:D,3,FALSE)),"")</f>
        <v/>
      </c>
      <c r="G45" s="69"/>
      <c r="H45" s="69"/>
      <c r="I45" s="70"/>
    </row>
    <row r="46" spans="1:9" s="27" customFormat="1" ht="42" customHeight="1" x14ac:dyDescent="0.3">
      <c r="A46" s="31"/>
      <c r="B46" s="29"/>
      <c r="C46" s="32" t="str">
        <f>IFERROR(IF(A:A="","",VLOOKUP(A:A,[1]Sheet1!A:D,2,FALSE)),"")</f>
        <v/>
      </c>
      <c r="D46" s="34"/>
      <c r="E46" s="35"/>
      <c r="F46" s="32" t="str">
        <f>IFERROR(IF(A:A="","",VLOOKUP(A:A,[1]Sheet1!A:D,3,FALSE)),"")</f>
        <v/>
      </c>
      <c r="G46" s="33"/>
      <c r="H46" s="33"/>
      <c r="I46" s="68"/>
    </row>
    <row r="47" spans="1:9" s="27" customFormat="1" ht="42" customHeight="1" x14ac:dyDescent="0.3">
      <c r="A47" s="31"/>
      <c r="B47" s="29"/>
      <c r="C47" s="32" t="str">
        <f>IFERROR(IF(A:A="","",VLOOKUP(A:A,[1]Sheet1!A:D,2,FALSE)),"")</f>
        <v/>
      </c>
      <c r="D47" s="34"/>
      <c r="E47" s="35"/>
      <c r="F47" s="48" t="str">
        <f>IFERROR(IF(A:A="","",VLOOKUP(A:A,[1]Sheet1!A:D,3,FALSE)),"")</f>
        <v/>
      </c>
      <c r="G47" s="69"/>
      <c r="H47" s="69"/>
      <c r="I47" s="70"/>
    </row>
    <row r="48" spans="1:9" s="27" customFormat="1" ht="42" customHeight="1" x14ac:dyDescent="0.3">
      <c r="A48" s="31"/>
      <c r="B48" s="29"/>
      <c r="C48" s="32" t="str">
        <f>IFERROR(IF(A:A="","",VLOOKUP(A:A,[1]Sheet1!A:D,2,FALSE)),"")</f>
        <v/>
      </c>
      <c r="D48" s="34"/>
      <c r="E48" s="35"/>
      <c r="F48" s="32" t="str">
        <f>IFERROR(IF(A:A="","",VLOOKUP(A:A,[1]Sheet1!A:D,3,FALSE)),"")</f>
        <v/>
      </c>
      <c r="G48" s="33"/>
      <c r="H48" s="33"/>
      <c r="I48" s="68"/>
    </row>
    <row r="49" spans="1:9" s="27" customFormat="1" ht="42" customHeight="1" x14ac:dyDescent="0.3">
      <c r="A49" s="31"/>
      <c r="B49" s="29"/>
      <c r="C49" s="32" t="str">
        <f>IFERROR(IF(A:A="","",VLOOKUP(A:A,[1]Sheet1!A:D,2,FALSE)),"")</f>
        <v/>
      </c>
      <c r="D49" s="34"/>
      <c r="E49" s="35"/>
      <c r="F49" s="48" t="str">
        <f>IFERROR(IF(A:A="","",VLOOKUP(A:A,[1]Sheet1!A:D,3,FALSE)),"")</f>
        <v/>
      </c>
      <c r="G49" s="69"/>
      <c r="H49" s="69"/>
      <c r="I49" s="70"/>
    </row>
    <row r="50" spans="1:9" s="27" customFormat="1" ht="42" customHeight="1" x14ac:dyDescent="0.3">
      <c r="A50" s="31"/>
      <c r="B50" s="29"/>
      <c r="C50" s="32" t="str">
        <f>IFERROR(IF(A:A="","",VLOOKUP(A:A,[1]Sheet1!A:D,2,FALSE)),"")</f>
        <v/>
      </c>
      <c r="D50" s="34"/>
      <c r="E50" s="35"/>
      <c r="F50" s="32" t="str">
        <f>IFERROR(IF(A:A="","",VLOOKUP(A:A,[1]Sheet1!A:D,3,FALSE)),"")</f>
        <v/>
      </c>
      <c r="G50" s="33"/>
      <c r="H50" s="33"/>
      <c r="I50" s="68"/>
    </row>
    <row r="51" spans="1:9" s="27" customFormat="1" ht="42" customHeight="1" x14ac:dyDescent="0.3">
      <c r="A51" s="31"/>
      <c r="B51" s="29"/>
      <c r="C51" s="32" t="str">
        <f>IFERROR(IF(A:A="","",VLOOKUP(A:A,[1]Sheet1!A:D,2,FALSE)),"")</f>
        <v/>
      </c>
      <c r="D51" s="34"/>
      <c r="E51" s="35"/>
      <c r="F51" s="48" t="str">
        <f>IFERROR(IF(A:A="","",VLOOKUP(A:A,[1]Sheet1!A:D,3,FALSE)),"")</f>
        <v/>
      </c>
      <c r="G51" s="69"/>
      <c r="H51" s="69"/>
      <c r="I51" s="70"/>
    </row>
    <row r="52" spans="1:9" s="27" customFormat="1" ht="42" customHeight="1" x14ac:dyDescent="0.3">
      <c r="A52" s="31"/>
      <c r="B52" s="29"/>
      <c r="C52" s="32" t="str">
        <f>IFERROR(IF(A:A="","",VLOOKUP(A:A,[1]Sheet1!A:D,2,FALSE)),"")</f>
        <v/>
      </c>
      <c r="D52" s="34"/>
      <c r="E52" s="35"/>
      <c r="F52" s="32" t="str">
        <f>IFERROR(IF(A:A="","",VLOOKUP(A:A,[1]Sheet1!A:D,3,FALSE)),"")</f>
        <v/>
      </c>
      <c r="G52" s="33"/>
      <c r="H52" s="33"/>
      <c r="I52" s="68"/>
    </row>
    <row r="53" spans="1:9" s="27" customFormat="1" ht="42" customHeight="1" x14ac:dyDescent="0.3">
      <c r="A53" s="31"/>
      <c r="B53" s="29"/>
      <c r="C53" s="32" t="str">
        <f>IFERROR(IF(A:A="","",VLOOKUP(A:A,[1]Sheet1!A:D,2,FALSE)),"")</f>
        <v/>
      </c>
      <c r="D53" s="34"/>
      <c r="E53" s="35"/>
      <c r="F53" s="48" t="str">
        <f>IFERROR(IF(A:A="","",VLOOKUP(A:A,[1]Sheet1!A:D,3,FALSE)),"")</f>
        <v/>
      </c>
      <c r="G53" s="69"/>
      <c r="H53" s="69"/>
      <c r="I53" s="70"/>
    </row>
    <row r="54" spans="1:9" s="27" customFormat="1" ht="42" customHeight="1" x14ac:dyDescent="0.3">
      <c r="A54" s="31"/>
      <c r="B54" s="29"/>
      <c r="C54" s="32" t="str">
        <f>IFERROR(IF(A:A="","",VLOOKUP(A:A,[1]Sheet1!A:D,2,FALSE)),"")</f>
        <v/>
      </c>
      <c r="D54" s="34"/>
      <c r="E54" s="35"/>
      <c r="F54" s="32" t="str">
        <f>IFERROR(IF(A:A="","",VLOOKUP(A:A,[1]Sheet1!A:D,3,FALSE)),"")</f>
        <v/>
      </c>
      <c r="G54" s="33"/>
      <c r="H54" s="33"/>
      <c r="I54" s="68"/>
    </row>
    <row r="55" spans="1:9" s="27" customFormat="1" ht="42" customHeight="1" x14ac:dyDescent="0.3">
      <c r="A55" s="31"/>
      <c r="B55" s="29"/>
      <c r="C55" s="32" t="str">
        <f>IFERROR(IF(A:A="","",VLOOKUP(A:A,[1]Sheet1!A:D,2,FALSE)),"")</f>
        <v/>
      </c>
      <c r="D55" s="34"/>
      <c r="E55" s="35"/>
      <c r="F55" s="48" t="str">
        <f>IFERROR(IF(A:A="","",VLOOKUP(A:A,[1]Sheet1!A:D,3,FALSE)),"")</f>
        <v/>
      </c>
      <c r="G55" s="69"/>
      <c r="H55" s="69"/>
      <c r="I55" s="70"/>
    </row>
    <row r="56" spans="1:9" s="27" customFormat="1" ht="42" customHeight="1" x14ac:dyDescent="0.3">
      <c r="A56" s="31"/>
      <c r="B56" s="29"/>
      <c r="C56" s="32" t="str">
        <f>IFERROR(IF(A:A="","",VLOOKUP(A:A,[1]Sheet1!A:D,2,FALSE)),"")</f>
        <v/>
      </c>
      <c r="D56" s="34"/>
      <c r="E56" s="35"/>
      <c r="F56" s="32" t="str">
        <f>IFERROR(IF(A:A="","",VLOOKUP(A:A,[1]Sheet1!A:D,3,FALSE)),"")</f>
        <v/>
      </c>
      <c r="G56" s="33"/>
      <c r="H56" s="33"/>
      <c r="I56" s="68"/>
    </row>
    <row r="57" spans="1:9" s="27" customFormat="1" ht="42" customHeight="1" x14ac:dyDescent="0.3">
      <c r="A57" s="31"/>
      <c r="B57" s="29"/>
      <c r="C57" s="32" t="str">
        <f>IFERROR(IF(A:A="","",VLOOKUP(A:A,[1]Sheet1!A:D,2,FALSE)),"")</f>
        <v/>
      </c>
      <c r="D57" s="34"/>
      <c r="E57" s="35"/>
      <c r="F57" s="48" t="str">
        <f>IFERROR(IF(A:A="","",VLOOKUP(A:A,[1]Sheet1!A:D,3,FALSE)),"")</f>
        <v/>
      </c>
      <c r="G57" s="69"/>
      <c r="H57" s="69"/>
      <c r="I57" s="70"/>
    </row>
    <row r="58" spans="1:9" s="27" customFormat="1" ht="42" customHeight="1" x14ac:dyDescent="0.3">
      <c r="A58" s="31"/>
      <c r="B58" s="29"/>
      <c r="C58" s="48" t="str">
        <f>IFERROR(IF(A:A="","",VLOOKUP(A:A,[1]Sheet1!A:D,2,FALSE)),"")</f>
        <v/>
      </c>
      <c r="D58" s="49"/>
      <c r="E58" s="50"/>
      <c r="F58" s="32" t="str">
        <f>IFERROR(IF(A:A="","",VLOOKUP(A:A,[1]Sheet1!A:D,3,FALSE)),"")</f>
        <v/>
      </c>
      <c r="G58" s="33"/>
      <c r="H58" s="33"/>
      <c r="I58" s="68"/>
    </row>
    <row r="59" spans="1:9" s="27" customFormat="1" ht="42" customHeight="1" x14ac:dyDescent="0.3">
      <c r="A59" s="31"/>
      <c r="B59" s="29"/>
      <c r="C59" s="32" t="str">
        <f>IFERROR(IF(A:A="","",VLOOKUP(A:A,[1]Sheet1!A:D,2,FALSE)),"")</f>
        <v/>
      </c>
      <c r="D59" s="34"/>
      <c r="E59" s="35"/>
      <c r="F59" s="48" t="str">
        <f>IFERROR(IF(A:A="","",VLOOKUP(A:A,[1]Sheet1!A:D,3,FALSE)),"")</f>
        <v/>
      </c>
      <c r="G59" s="69"/>
      <c r="H59" s="69"/>
      <c r="I59" s="70"/>
    </row>
    <row r="60" spans="1:9" s="27" customFormat="1" ht="42" customHeight="1" x14ac:dyDescent="0.3">
      <c r="A60" s="31"/>
      <c r="B60" s="29"/>
      <c r="C60" s="32" t="str">
        <f>IFERROR(IF(A:A="","",VLOOKUP(A:A,[1]Sheet1!A:D,2,FALSE)),"")</f>
        <v/>
      </c>
      <c r="D60" s="34"/>
      <c r="E60" s="35"/>
      <c r="F60" s="32" t="str">
        <f>IFERROR(IF(A:A="","",VLOOKUP(A:A,[1]Sheet1!A:D,3,FALSE)),"")</f>
        <v/>
      </c>
      <c r="G60" s="33"/>
      <c r="H60" s="33"/>
      <c r="I60" s="68"/>
    </row>
    <row r="61" spans="1:9" s="27" customFormat="1" ht="42" customHeight="1" x14ac:dyDescent="0.3">
      <c r="A61" s="31"/>
      <c r="B61" s="29"/>
      <c r="C61" s="32" t="str">
        <f>IFERROR(IF(A:A="","",VLOOKUP(A:A,[1]Sheet1!A:D,2,FALSE)),"")</f>
        <v/>
      </c>
      <c r="D61" s="34"/>
      <c r="E61" s="35"/>
      <c r="F61" s="48" t="str">
        <f>IFERROR(IF(A:A="","",VLOOKUP(A:A,[1]Sheet1!A:D,3,FALSE)),"")</f>
        <v/>
      </c>
      <c r="G61" s="69"/>
      <c r="H61" s="69"/>
      <c r="I61" s="70"/>
    </row>
    <row r="62" spans="1:9" s="27" customFormat="1" ht="42" customHeight="1" x14ac:dyDescent="0.3">
      <c r="A62" s="31"/>
      <c r="B62" s="29"/>
      <c r="C62" s="32" t="str">
        <f>IFERROR(IF(A:A="","",VLOOKUP(A:A,[1]Sheet1!A:D,2,FALSE)),"")</f>
        <v/>
      </c>
      <c r="D62" s="34"/>
      <c r="E62" s="35"/>
      <c r="F62" s="32" t="str">
        <f>IFERROR(IF(A:A="","",VLOOKUP(A:A,[1]Sheet1!A:D,3,FALSE)),"")</f>
        <v/>
      </c>
      <c r="G62" s="33"/>
      <c r="H62" s="33"/>
      <c r="I62" s="68"/>
    </row>
    <row r="63" spans="1:9" s="27" customFormat="1" ht="42" customHeight="1" x14ac:dyDescent="0.3">
      <c r="A63" s="31"/>
      <c r="B63" s="29"/>
      <c r="C63" s="32" t="str">
        <f>IFERROR(IF(A:A="","",VLOOKUP(A:A,[1]Sheet1!A:D,2,FALSE)),"")</f>
        <v/>
      </c>
      <c r="D63" s="34"/>
      <c r="E63" s="35"/>
      <c r="F63" s="48" t="str">
        <f>IFERROR(IF(A:A="","",VLOOKUP(A:A,[1]Sheet1!A:D,3,FALSE)),"")</f>
        <v/>
      </c>
      <c r="G63" s="69"/>
      <c r="H63" s="69"/>
      <c r="I63" s="70"/>
    </row>
    <row r="64" spans="1:9" s="27" customFormat="1" ht="42" customHeight="1" x14ac:dyDescent="0.3">
      <c r="A64" s="31"/>
      <c r="B64" s="29"/>
      <c r="C64" s="32" t="str">
        <f>IFERROR(IF(A:A="","",VLOOKUP(A:A,[1]Sheet1!A:D,2,FALSE)),"")</f>
        <v/>
      </c>
      <c r="D64" s="34"/>
      <c r="E64" s="35"/>
      <c r="F64" s="32" t="str">
        <f>IFERROR(IF(A:A="","",VLOOKUP(A:A,[1]Sheet1!A:D,3,FALSE)),"")</f>
        <v/>
      </c>
      <c r="G64" s="33"/>
      <c r="H64" s="33"/>
      <c r="I64" s="68"/>
    </row>
    <row r="65" spans="1:9" s="27" customFormat="1" ht="42" customHeight="1" x14ac:dyDescent="0.3">
      <c r="A65" s="31"/>
      <c r="B65" s="29"/>
      <c r="C65" s="32" t="str">
        <f>IFERROR(IF(A:A="","",VLOOKUP(A:A,[1]Sheet1!A:D,2,FALSE)),"")</f>
        <v/>
      </c>
      <c r="D65" s="34"/>
      <c r="E65" s="35"/>
      <c r="F65" s="48" t="str">
        <f>IFERROR(IF(A:A="","",VLOOKUP(A:A,[1]Sheet1!A:D,3,FALSE)),"")</f>
        <v/>
      </c>
      <c r="G65" s="69"/>
      <c r="H65" s="69"/>
      <c r="I65" s="70"/>
    </row>
    <row r="66" spans="1:9" s="27" customFormat="1" ht="42" customHeight="1" x14ac:dyDescent="0.3">
      <c r="A66" s="31"/>
      <c r="B66" s="29"/>
      <c r="C66" s="32" t="str">
        <f>IFERROR(IF(A:A="","",VLOOKUP(A:A,[1]Sheet1!A:D,2,FALSE)),"")</f>
        <v/>
      </c>
      <c r="D66" s="34"/>
      <c r="E66" s="35"/>
      <c r="F66" s="32" t="str">
        <f>IFERROR(IF(A:A="","",VLOOKUP(A:A,[1]Sheet1!A:D,3,FALSE)),"")</f>
        <v/>
      </c>
      <c r="G66" s="33"/>
      <c r="H66" s="33"/>
      <c r="I66" s="68"/>
    </row>
    <row r="67" spans="1:9" s="27" customFormat="1" ht="42" customHeight="1" x14ac:dyDescent="0.3">
      <c r="A67" s="31"/>
      <c r="B67" s="29"/>
      <c r="C67" s="32" t="str">
        <f>IFERROR(IF(A:A="","",VLOOKUP(A:A,[1]Sheet1!A:D,2,FALSE)),"")</f>
        <v/>
      </c>
      <c r="D67" s="34"/>
      <c r="E67" s="35"/>
      <c r="F67" s="48" t="str">
        <f>IFERROR(IF(A:A="","",VLOOKUP(A:A,[1]Sheet1!A:D,3,FALSE)),"")</f>
        <v/>
      </c>
      <c r="G67" s="69"/>
      <c r="H67" s="69"/>
      <c r="I67" s="70"/>
    </row>
    <row r="68" spans="1:9" s="27" customFormat="1" ht="42" customHeight="1" x14ac:dyDescent="0.3">
      <c r="A68" s="31"/>
      <c r="B68" s="29"/>
      <c r="C68" s="48" t="str">
        <f>IFERROR(IF(A:A="","",VLOOKUP(A:A,[1]Sheet1!A:D,2,FALSE)),"")</f>
        <v/>
      </c>
      <c r="D68" s="49"/>
      <c r="E68" s="50"/>
      <c r="F68" s="32" t="str">
        <f>IFERROR(IF(A:A="","",VLOOKUP(A:A,[1]Sheet1!A:D,3,FALSE)),"")</f>
        <v/>
      </c>
      <c r="G68" s="33"/>
      <c r="H68" s="33"/>
      <c r="I68" s="68"/>
    </row>
    <row r="69" spans="1:9" s="27" customFormat="1" ht="42" customHeight="1" x14ac:dyDescent="0.3">
      <c r="A69" s="31"/>
      <c r="B69" s="29"/>
      <c r="C69" s="32" t="str">
        <f>IFERROR(IF(A:A="","",VLOOKUP(A:A,[1]Sheet1!A:D,2,FALSE)),"")</f>
        <v/>
      </c>
      <c r="D69" s="34"/>
      <c r="E69" s="35"/>
      <c r="F69" s="48" t="str">
        <f>IFERROR(IF(A:A="","",VLOOKUP(A:A,[1]Sheet1!A:D,3,FALSE)),"")</f>
        <v/>
      </c>
      <c r="G69" s="69"/>
      <c r="H69" s="69"/>
      <c r="I69" s="70"/>
    </row>
    <row r="70" spans="1:9" s="27" customFormat="1" ht="42" customHeight="1" x14ac:dyDescent="0.3">
      <c r="A70" s="31"/>
      <c r="B70" s="29"/>
      <c r="C70" s="32" t="str">
        <f>IFERROR(IF(A:A="","",VLOOKUP(A:A,[1]Sheet1!A:D,2,FALSE)),"")</f>
        <v/>
      </c>
      <c r="D70" s="34"/>
      <c r="E70" s="35"/>
      <c r="F70" s="32" t="str">
        <f>IFERROR(IF(A:A="","",VLOOKUP(A:A,[1]Sheet1!A:D,3,FALSE)),"")</f>
        <v/>
      </c>
      <c r="G70" s="33"/>
      <c r="H70" s="33"/>
      <c r="I70" s="68"/>
    </row>
    <row r="71" spans="1:9" s="27" customFormat="1" ht="42" customHeight="1" x14ac:dyDescent="0.3">
      <c r="A71" s="31"/>
      <c r="B71" s="29"/>
      <c r="C71" s="32" t="str">
        <f>IFERROR(IF(A:A="","",VLOOKUP(A:A,[1]Sheet1!A:D,2,FALSE)),"")</f>
        <v/>
      </c>
      <c r="D71" s="34"/>
      <c r="E71" s="35"/>
      <c r="F71" s="48" t="str">
        <f>IFERROR(IF(A:A="","",VLOOKUP(A:A,[1]Sheet1!A:D,3,FALSE)),"")</f>
        <v/>
      </c>
      <c r="G71" s="69"/>
      <c r="H71" s="69"/>
      <c r="I71" s="70"/>
    </row>
    <row r="72" spans="1:9" s="27" customFormat="1" ht="42" customHeight="1" x14ac:dyDescent="0.3">
      <c r="A72" s="31"/>
      <c r="B72" s="29"/>
      <c r="C72" s="32" t="str">
        <f>IFERROR(IF(A:A="","",VLOOKUP(A:A,[1]Sheet1!A:D,2,FALSE)),"")</f>
        <v/>
      </c>
      <c r="D72" s="34"/>
      <c r="E72" s="35"/>
      <c r="F72" s="32" t="str">
        <f>IFERROR(IF(A:A="","",VLOOKUP(A:A,[1]Sheet1!A:D,3,FALSE)),"")</f>
        <v/>
      </c>
      <c r="G72" s="33"/>
      <c r="H72" s="33"/>
      <c r="I72" s="68"/>
    </row>
    <row r="73" spans="1:9" s="27" customFormat="1" ht="42" customHeight="1" x14ac:dyDescent="0.3">
      <c r="A73" s="31"/>
      <c r="B73" s="29"/>
      <c r="C73" s="32" t="str">
        <f>IFERROR(IF(A:A="","",VLOOKUP(A:A,[1]Sheet1!A:D,2,FALSE)),"")</f>
        <v/>
      </c>
      <c r="D73" s="34"/>
      <c r="E73" s="35"/>
      <c r="F73" s="48" t="str">
        <f>IFERROR(IF(A:A="","",VLOOKUP(A:A,[1]Sheet1!A:D,3,FALSE)),"")</f>
        <v/>
      </c>
      <c r="G73" s="69"/>
      <c r="H73" s="69"/>
      <c r="I73" s="70"/>
    </row>
    <row r="74" spans="1:9" s="27" customFormat="1" ht="42" customHeight="1" x14ac:dyDescent="0.3">
      <c r="A74" s="31"/>
      <c r="B74" s="29"/>
      <c r="C74" s="32" t="str">
        <f>IFERROR(IF(A:A="","",VLOOKUP(A:A,[1]Sheet1!A:D,2,FALSE)),"")</f>
        <v/>
      </c>
      <c r="D74" s="34"/>
      <c r="E74" s="35"/>
      <c r="F74" s="32" t="str">
        <f>IFERROR(IF(A:A="","",VLOOKUP(A:A,[1]Sheet1!A:D,3,FALSE)),"")</f>
        <v/>
      </c>
      <c r="G74" s="33"/>
      <c r="H74" s="33"/>
      <c r="I74" s="68"/>
    </row>
    <row r="75" spans="1:9" s="27" customFormat="1" ht="42" customHeight="1" x14ac:dyDescent="0.3">
      <c r="A75" s="31"/>
      <c r="B75" s="29"/>
      <c r="C75" s="32" t="str">
        <f>IFERROR(IF(A:A="","",VLOOKUP(A:A,[1]Sheet1!A:D,2,FALSE)),"")</f>
        <v/>
      </c>
      <c r="D75" s="34"/>
      <c r="E75" s="35"/>
      <c r="F75" s="48" t="str">
        <f>IFERROR(IF(A:A="","",VLOOKUP(A:A,[1]Sheet1!A:D,3,FALSE)),"")</f>
        <v/>
      </c>
      <c r="G75" s="69"/>
      <c r="H75" s="69"/>
      <c r="I75" s="70"/>
    </row>
    <row r="76" spans="1:9" s="27" customFormat="1" ht="42" customHeight="1" x14ac:dyDescent="0.3">
      <c r="A76" s="31"/>
      <c r="B76" s="29"/>
      <c r="C76" s="32" t="str">
        <f>IFERROR(IF(A:A="","",VLOOKUP(A:A,[1]Sheet1!A:D,2,FALSE)),"")</f>
        <v/>
      </c>
      <c r="D76" s="34"/>
      <c r="E76" s="35"/>
      <c r="F76" s="32" t="str">
        <f>IFERROR(IF(A:A="","",VLOOKUP(A:A,[1]Sheet1!A:D,3,FALSE)),"")</f>
        <v/>
      </c>
      <c r="G76" s="33"/>
      <c r="H76" s="33"/>
      <c r="I76" s="68"/>
    </row>
    <row r="77" spans="1:9" s="27" customFormat="1" ht="42" customHeight="1" x14ac:dyDescent="0.3">
      <c r="A77" s="31"/>
      <c r="B77" s="29"/>
      <c r="C77" s="32" t="str">
        <f>IFERROR(IF(A:A="","",VLOOKUP(A:A,[1]Sheet1!A:D,2,FALSE)),"")</f>
        <v/>
      </c>
      <c r="D77" s="34"/>
      <c r="E77" s="35"/>
      <c r="F77" s="48" t="str">
        <f>IFERROR(IF(A:A="","",VLOOKUP(A:A,[1]Sheet1!A:D,3,FALSE)),"")</f>
        <v/>
      </c>
      <c r="G77" s="69"/>
      <c r="H77" s="69"/>
      <c r="I77" s="70"/>
    </row>
    <row r="78" spans="1:9" s="27" customFormat="1" ht="42" customHeight="1" x14ac:dyDescent="0.3">
      <c r="A78" s="31"/>
      <c r="B78" s="29"/>
      <c r="C78" s="32" t="str">
        <f>IFERROR(IF(A:A="","",VLOOKUP(A:A,[1]Sheet1!A:D,2,FALSE)),"")</f>
        <v/>
      </c>
      <c r="D78" s="34"/>
      <c r="E78" s="35"/>
      <c r="F78" s="32" t="str">
        <f>IFERROR(IF(A:A="","",VLOOKUP(A:A,[1]Sheet1!A:D,3,FALSE)),"")</f>
        <v/>
      </c>
      <c r="G78" s="33"/>
      <c r="H78" s="33"/>
      <c r="I78" s="68"/>
    </row>
    <row r="79" spans="1:9" s="27" customFormat="1" ht="42" customHeight="1" x14ac:dyDescent="0.3">
      <c r="A79" s="31"/>
      <c r="B79" s="29"/>
      <c r="C79" s="32" t="str">
        <f>IFERROR(IF(A:A="","",VLOOKUP(A:A,[1]Sheet1!A:D,2,FALSE)),"")</f>
        <v/>
      </c>
      <c r="D79" s="34"/>
      <c r="E79" s="35"/>
      <c r="F79" s="48" t="str">
        <f>IFERROR(IF(A:A="","",VLOOKUP(A:A,[1]Sheet1!A:D,3,FALSE)),"")</f>
        <v/>
      </c>
      <c r="G79" s="69"/>
      <c r="H79" s="69"/>
      <c r="I79" s="70"/>
    </row>
    <row r="80" spans="1:9" s="27" customFormat="1" ht="42" customHeight="1" x14ac:dyDescent="0.3">
      <c r="A80" s="31"/>
      <c r="B80" s="29"/>
      <c r="C80" s="32" t="str">
        <f>IFERROR(IF(A:A="","",VLOOKUP(A:A,[1]Sheet1!A:D,2,FALSE)),"")</f>
        <v/>
      </c>
      <c r="D80" s="34"/>
      <c r="E80" s="35"/>
      <c r="F80" s="32" t="str">
        <f>IFERROR(IF(A:A="","",VLOOKUP(A:A,[1]Sheet1!A:D,3,FALSE)),"")</f>
        <v/>
      </c>
      <c r="G80" s="33"/>
      <c r="H80" s="33"/>
      <c r="I80" s="68"/>
    </row>
    <row r="81" spans="1:9" s="27" customFormat="1" ht="42" customHeight="1" x14ac:dyDescent="0.3">
      <c r="A81" s="31"/>
      <c r="B81" s="29"/>
      <c r="C81" s="32" t="str">
        <f>IFERROR(IF(A:A="","",VLOOKUP(A:A,[1]Sheet1!A:D,2,FALSE)),"")</f>
        <v/>
      </c>
      <c r="D81" s="34"/>
      <c r="E81" s="35"/>
      <c r="F81" s="48" t="str">
        <f>IFERROR(IF(A:A="","",VLOOKUP(A:A,[1]Sheet1!A:D,3,FALSE)),"")</f>
        <v/>
      </c>
      <c r="G81" s="69"/>
      <c r="H81" s="69"/>
      <c r="I81" s="70"/>
    </row>
    <row r="82" spans="1:9" ht="42" customHeight="1" x14ac:dyDescent="0.3">
      <c r="A82" s="31"/>
      <c r="B82" s="29"/>
      <c r="C82" s="32" t="str">
        <f>IFERROR(IF(A:A="","",VLOOKUP(A:A,[1]Sheet1!A:D,2,FALSE)),"")</f>
        <v/>
      </c>
      <c r="D82" s="34"/>
      <c r="E82" s="35"/>
      <c r="F82" s="32" t="str">
        <f>IFERROR(IF(A:A="","",VLOOKUP(A:A,[1]Sheet1!A:D,3,FALSE)),"")</f>
        <v/>
      </c>
      <c r="G82" s="33"/>
      <c r="H82" s="33"/>
      <c r="I82" s="68"/>
    </row>
    <row r="83" spans="1:9" s="27" customFormat="1" ht="42" customHeight="1" x14ac:dyDescent="0.3">
      <c r="A83" s="31"/>
      <c r="B83" s="29"/>
      <c r="C83" s="32" t="str">
        <f>IFERROR(IF(A:A="","",VLOOKUP(A:A,[1]Sheet1!A:D,2,FALSE)),"")</f>
        <v/>
      </c>
      <c r="D83" s="34"/>
      <c r="E83" s="35"/>
      <c r="F83" s="48" t="str">
        <f>IFERROR(IF(A:A="","",VLOOKUP(A:A,[1]Sheet1!A:D,3,FALSE)),"")</f>
        <v/>
      </c>
      <c r="G83" s="69"/>
      <c r="H83" s="69"/>
      <c r="I83" s="70"/>
    </row>
    <row r="84" spans="1:9" s="27" customFormat="1" ht="42" customHeight="1" x14ac:dyDescent="0.3">
      <c r="A84" s="31"/>
      <c r="B84" s="29"/>
      <c r="C84" s="32" t="str">
        <f>IFERROR(IF(A:A="","",VLOOKUP(A:A,[1]Sheet1!A:D,2,FALSE)),"")</f>
        <v/>
      </c>
      <c r="D84" s="34"/>
      <c r="E84" s="35"/>
      <c r="F84" s="32" t="str">
        <f>IFERROR(IF(A:A="","",VLOOKUP(A:A,[1]Sheet1!A:D,3,FALSE)),"")</f>
        <v/>
      </c>
      <c r="G84" s="33"/>
      <c r="H84" s="33"/>
      <c r="I84" s="68"/>
    </row>
    <row r="85" spans="1:9" s="27" customFormat="1" ht="42" customHeight="1" x14ac:dyDescent="0.3">
      <c r="A85" s="31"/>
      <c r="B85" s="29"/>
      <c r="C85" s="32" t="str">
        <f>IFERROR(IF(A:A="","",VLOOKUP(A:A,[1]Sheet1!A:D,2,FALSE)),"")</f>
        <v/>
      </c>
      <c r="D85" s="34"/>
      <c r="E85" s="35"/>
      <c r="F85" s="48" t="str">
        <f>IFERROR(IF(A:A="","",VLOOKUP(A:A,[1]Sheet1!A:D,3,FALSE)),"")</f>
        <v/>
      </c>
      <c r="G85" s="69"/>
      <c r="H85" s="69"/>
      <c r="I85" s="70"/>
    </row>
    <row r="86" spans="1:9" s="27" customFormat="1" ht="42" customHeight="1" x14ac:dyDescent="0.3">
      <c r="A86" s="31"/>
      <c r="B86" s="29"/>
      <c r="C86" s="32" t="str">
        <f>IFERROR(IF(A:A="","",VLOOKUP(A:A,[1]Sheet1!A:D,2,FALSE)),"")</f>
        <v/>
      </c>
      <c r="D86" s="34"/>
      <c r="E86" s="35"/>
      <c r="F86" s="32" t="str">
        <f>IFERROR(IF(A:A="","",VLOOKUP(A:A,[1]Sheet1!A:D,3,FALSE)),"")</f>
        <v/>
      </c>
      <c r="G86" s="33"/>
      <c r="H86" s="33"/>
      <c r="I86" s="68"/>
    </row>
    <row r="87" spans="1:9" s="27" customFormat="1" ht="42" customHeight="1" x14ac:dyDescent="0.3">
      <c r="A87" s="31"/>
      <c r="B87" s="29"/>
      <c r="C87" s="32" t="str">
        <f>IFERROR(IF(A:A="","",VLOOKUP(A:A,[1]Sheet1!A:D,2,FALSE)),"")</f>
        <v/>
      </c>
      <c r="D87" s="34"/>
      <c r="E87" s="35"/>
      <c r="F87" s="48" t="str">
        <f>IFERROR(IF(A:A="","",VLOOKUP(A:A,[1]Sheet1!A:D,3,FALSE)),"")</f>
        <v/>
      </c>
      <c r="G87" s="69"/>
      <c r="H87" s="69"/>
      <c r="I87" s="70"/>
    </row>
    <row r="88" spans="1:9" s="27" customFormat="1" ht="42" customHeight="1" x14ac:dyDescent="0.3">
      <c r="A88" s="31"/>
      <c r="B88" s="29"/>
      <c r="C88" s="32" t="str">
        <f>IFERROR(IF(A:A="","",VLOOKUP(A:A,[1]Sheet1!A:D,2,FALSE)),"")</f>
        <v/>
      </c>
      <c r="D88" s="34"/>
      <c r="E88" s="35"/>
      <c r="F88" s="32" t="str">
        <f>IFERROR(IF(A:A="","",VLOOKUP(A:A,[1]Sheet1!A:D,3,FALSE)),"")</f>
        <v/>
      </c>
      <c r="G88" s="33"/>
      <c r="H88" s="33"/>
      <c r="I88" s="68"/>
    </row>
    <row r="89" spans="1:9" s="27" customFormat="1" ht="42" customHeight="1" x14ac:dyDescent="0.3">
      <c r="A89" s="31"/>
      <c r="B89" s="29"/>
      <c r="C89" s="32" t="str">
        <f>IFERROR(IF(A:A="","",VLOOKUP(A:A,[1]Sheet1!A:D,2,FALSE)),"")</f>
        <v/>
      </c>
      <c r="D89" s="34"/>
      <c r="E89" s="35"/>
      <c r="F89" s="48" t="str">
        <f>IFERROR(IF(A:A="","",VLOOKUP(A:A,[1]Sheet1!A:D,3,FALSE)),"")</f>
        <v/>
      </c>
      <c r="G89" s="69"/>
      <c r="H89" s="69"/>
      <c r="I89" s="70"/>
    </row>
    <row r="90" spans="1:9" s="27" customFormat="1" ht="42" customHeight="1" x14ac:dyDescent="0.3">
      <c r="A90" s="31"/>
      <c r="B90" s="29"/>
      <c r="C90" s="32" t="str">
        <f>IFERROR(IF(A:A="","",VLOOKUP(A:A,[1]Sheet1!A:D,2,FALSE)),"")</f>
        <v/>
      </c>
      <c r="D90" s="34"/>
      <c r="E90" s="35"/>
      <c r="F90" s="48" t="str">
        <f>IFERROR(IF(A:A="","",VLOOKUP(A:A,[1]Sheet1!A:D,3,FALSE)),"")</f>
        <v/>
      </c>
      <c r="G90" s="69"/>
      <c r="H90" s="69"/>
      <c r="I90" s="70"/>
    </row>
    <row r="91" spans="1:9" s="27" customFormat="1" ht="42" customHeight="1" x14ac:dyDescent="0.3">
      <c r="A91" s="31"/>
      <c r="B91" s="29"/>
      <c r="C91" s="32" t="str">
        <f>IFERROR(IF(A:A="","",VLOOKUP(A:A,[1]Sheet1!A:D,2,FALSE)),"")</f>
        <v/>
      </c>
      <c r="D91" s="34"/>
      <c r="E91" s="35"/>
      <c r="F91" s="32" t="str">
        <f>IFERROR(IF(A:A="","",VLOOKUP(A:A,[1]Sheet1!A:D,3,FALSE)),"")</f>
        <v/>
      </c>
      <c r="G91" s="33"/>
      <c r="H91" s="33"/>
      <c r="I91" s="68"/>
    </row>
    <row r="92" spans="1:9" s="27" customFormat="1" ht="42" customHeight="1" x14ac:dyDescent="0.3">
      <c r="A92" s="31"/>
      <c r="B92" s="29"/>
      <c r="C92" s="32" t="str">
        <f>IFERROR(IF(A:A="","",VLOOKUP(A:A,[1]Sheet1!A:D,2,FALSE)),"")</f>
        <v/>
      </c>
      <c r="D92" s="34"/>
      <c r="E92" s="35"/>
      <c r="F92" s="48" t="str">
        <f>IFERROR(IF(A:A="","",VLOOKUP(A:A,[1]Sheet1!A:D,3,FALSE)),"")</f>
        <v/>
      </c>
      <c r="G92" s="69"/>
      <c r="H92" s="69"/>
      <c r="I92" s="70"/>
    </row>
    <row r="93" spans="1:9" s="27" customFormat="1" ht="42" customHeight="1" x14ac:dyDescent="0.3">
      <c r="A93" s="31"/>
      <c r="B93" s="29"/>
      <c r="C93" s="32" t="str">
        <f>IFERROR(IF(A:A="","",VLOOKUP(A:A,[1]Sheet1!A:D,2,FALSE)),"")</f>
        <v/>
      </c>
      <c r="D93" s="34"/>
      <c r="E93" s="35"/>
      <c r="F93" s="32" t="str">
        <f>IFERROR(IF(A:A="","",VLOOKUP(A:A,[1]Sheet1!A:D,3,FALSE)),"")</f>
        <v/>
      </c>
      <c r="G93" s="33"/>
      <c r="H93" s="33"/>
      <c r="I93" s="68"/>
    </row>
    <row r="94" spans="1:9" ht="42" customHeight="1" x14ac:dyDescent="0.3">
      <c r="A94" s="31" t="s">
        <v>20</v>
      </c>
      <c r="B94" s="29"/>
      <c r="C94" s="32" t="str">
        <f>IFERROR(IF(A:A="","",VLOOKUP(A:A,[1]Sheet1!A:D,2,FALSE)),"")</f>
        <v/>
      </c>
      <c r="D94" s="34"/>
      <c r="E94" s="35"/>
      <c r="F94" s="48" t="str">
        <f>IFERROR(IF(A:A="","",VLOOKUP(A:A,[1]Sheet1!A:D,3,FALSE)),"")</f>
        <v/>
      </c>
      <c r="G94" s="69"/>
      <c r="H94" s="69"/>
      <c r="I94" s="70"/>
    </row>
    <row r="95" spans="1:9" ht="18" customHeight="1" x14ac:dyDescent="0.3">
      <c r="A95" s="64"/>
      <c r="B95" s="64"/>
      <c r="C95" s="64"/>
      <c r="D95" s="64"/>
      <c r="E95" s="64"/>
      <c r="F95" s="25"/>
      <c r="G95" s="11" t="s">
        <v>9</v>
      </c>
      <c r="H95" s="7"/>
      <c r="I95" s="12"/>
    </row>
    <row r="96" spans="1:9" ht="18" customHeight="1" x14ac:dyDescent="0.3">
      <c r="A96" s="57" t="s">
        <v>22</v>
      </c>
      <c r="B96" s="58"/>
      <c r="C96" s="58"/>
      <c r="D96" s="58"/>
      <c r="E96" s="59"/>
      <c r="F96" s="57" t="s">
        <v>23</v>
      </c>
      <c r="G96" s="58"/>
      <c r="H96" s="58"/>
      <c r="I96" s="59"/>
    </row>
    <row r="97" spans="1:9" ht="18" customHeight="1" x14ac:dyDescent="0.3">
      <c r="A97" s="36"/>
      <c r="B97" s="37"/>
      <c r="C97" s="37"/>
      <c r="D97" s="37"/>
      <c r="E97" s="38"/>
      <c r="F97" s="36"/>
      <c r="G97" s="37"/>
      <c r="H97" s="37"/>
      <c r="I97" s="38"/>
    </row>
    <row r="98" spans="1:9" ht="18" customHeight="1" x14ac:dyDescent="0.3">
      <c r="A98" s="65"/>
      <c r="B98" s="66"/>
      <c r="C98" s="66"/>
      <c r="D98" s="66"/>
      <c r="E98" s="67"/>
      <c r="F98" s="39"/>
      <c r="G98" s="40"/>
      <c r="H98" s="40"/>
      <c r="I98" s="41"/>
    </row>
    <row r="99" spans="1:9" ht="18" customHeight="1" x14ac:dyDescent="0.3">
      <c r="A99" s="65"/>
      <c r="B99" s="66"/>
      <c r="C99" s="66"/>
      <c r="D99" s="66"/>
      <c r="E99" s="67"/>
      <c r="G99" s="6"/>
      <c r="H99" s="5"/>
      <c r="I99" s="5"/>
    </row>
    <row r="100" spans="1:9" ht="18" customHeight="1" x14ac:dyDescent="0.3">
      <c r="A100" s="65"/>
      <c r="B100" s="66"/>
      <c r="C100" s="66"/>
      <c r="D100" s="66"/>
      <c r="E100" s="67"/>
      <c r="F100" s="28" t="s">
        <v>24</v>
      </c>
      <c r="G100" s="60"/>
      <c r="H100" s="61"/>
      <c r="I100" s="61"/>
    </row>
    <row r="101" spans="1:9" ht="18" customHeight="1" x14ac:dyDescent="0.3">
      <c r="A101" s="54"/>
      <c r="B101" s="55"/>
      <c r="C101" s="55"/>
      <c r="D101" s="55"/>
      <c r="E101" s="56"/>
      <c r="F101" s="26"/>
      <c r="G101" s="26"/>
      <c r="H101" s="26"/>
      <c r="I101" s="26"/>
    </row>
    <row r="102" spans="1:9" x14ac:dyDescent="0.3">
      <c r="F102" s="26"/>
      <c r="G102" s="26"/>
      <c r="H102" s="26"/>
      <c r="I102" s="26"/>
    </row>
    <row r="103" spans="1:9" x14ac:dyDescent="0.3">
      <c r="A103" s="5"/>
      <c r="B103" s="5"/>
      <c r="C103" s="5"/>
      <c r="D103" s="5"/>
      <c r="E103" s="5"/>
    </row>
    <row r="104" spans="1:9" x14ac:dyDescent="0.3">
      <c r="A104" s="26"/>
      <c r="B104" s="26"/>
      <c r="C104" s="26"/>
      <c r="D104" s="26"/>
      <c r="E104" s="26"/>
    </row>
    <row r="105" spans="1:9" x14ac:dyDescent="0.3">
      <c r="A105" s="26"/>
      <c r="B105" s="26"/>
      <c r="C105" s="26"/>
      <c r="D105" s="26"/>
      <c r="E105" s="26"/>
    </row>
  </sheetData>
  <mergeCells count="167">
    <mergeCell ref="F91:I91"/>
    <mergeCell ref="F92:I92"/>
    <mergeCell ref="F93:I93"/>
    <mergeCell ref="F94:I94"/>
    <mergeCell ref="F82:I82"/>
    <mergeCell ref="F83:I83"/>
    <mergeCell ref="F84:I84"/>
    <mergeCell ref="F85:I85"/>
    <mergeCell ref="F86:I86"/>
    <mergeCell ref="F87:I87"/>
    <mergeCell ref="F88:I88"/>
    <mergeCell ref="F89:I89"/>
    <mergeCell ref="F90:I90"/>
    <mergeCell ref="F58:I58"/>
    <mergeCell ref="F59:I59"/>
    <mergeCell ref="F60:I60"/>
    <mergeCell ref="F61:I61"/>
    <mergeCell ref="F62:I62"/>
    <mergeCell ref="F63:I63"/>
    <mergeCell ref="F64:I64"/>
    <mergeCell ref="F65:I65"/>
    <mergeCell ref="F66:I66"/>
    <mergeCell ref="F19:I19"/>
    <mergeCell ref="F20:I20"/>
    <mergeCell ref="F21:I21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39:I39"/>
    <mergeCell ref="F40:I40"/>
    <mergeCell ref="F41:I41"/>
    <mergeCell ref="A101:E101"/>
    <mergeCell ref="F96:I96"/>
    <mergeCell ref="G100:I100"/>
    <mergeCell ref="A95:E95"/>
    <mergeCell ref="C94:E94"/>
    <mergeCell ref="C83:E83"/>
    <mergeCell ref="C84:E84"/>
    <mergeCell ref="C85:E85"/>
    <mergeCell ref="C86:E86"/>
    <mergeCell ref="C87:E87"/>
    <mergeCell ref="C93:E93"/>
    <mergeCell ref="C88:E88"/>
    <mergeCell ref="A96:E96"/>
    <mergeCell ref="A97:E97"/>
    <mergeCell ref="A98:E98"/>
    <mergeCell ref="A99:E99"/>
    <mergeCell ref="A100:E100"/>
    <mergeCell ref="C89:E89"/>
    <mergeCell ref="C90:E90"/>
    <mergeCell ref="C91:E91"/>
    <mergeCell ref="C16:D16"/>
    <mergeCell ref="C17:D17"/>
    <mergeCell ref="C19:E19"/>
    <mergeCell ref="C20:E20"/>
    <mergeCell ref="C82:E82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64:E64"/>
    <mergeCell ref="C65:E65"/>
    <mergeCell ref="C66:E66"/>
    <mergeCell ref="C67:E67"/>
    <mergeCell ref="C58:E58"/>
    <mergeCell ref="C59:E59"/>
    <mergeCell ref="C60:E60"/>
    <mergeCell ref="C61:E61"/>
    <mergeCell ref="C92:E92"/>
    <mergeCell ref="A17:B17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73:E73"/>
    <mergeCell ref="C74:E74"/>
    <mergeCell ref="C75:E75"/>
    <mergeCell ref="C76:E76"/>
    <mergeCell ref="C77:E77"/>
    <mergeCell ref="C68:E68"/>
    <mergeCell ref="C69:E69"/>
    <mergeCell ref="C70:E70"/>
    <mergeCell ref="C71:E71"/>
    <mergeCell ref="C72:E72"/>
    <mergeCell ref="C63:E63"/>
    <mergeCell ref="C47:E47"/>
    <mergeCell ref="F97:I98"/>
    <mergeCell ref="F16:I16"/>
    <mergeCell ref="F17:I17"/>
    <mergeCell ref="C43:E43"/>
    <mergeCell ref="C44:E44"/>
    <mergeCell ref="C45:E45"/>
    <mergeCell ref="C46:E46"/>
    <mergeCell ref="F42:I42"/>
    <mergeCell ref="F43:I43"/>
    <mergeCell ref="F44:I44"/>
    <mergeCell ref="F45:I45"/>
    <mergeCell ref="F46:I46"/>
    <mergeCell ref="C78:E78"/>
    <mergeCell ref="C79:E79"/>
    <mergeCell ref="C80:E80"/>
    <mergeCell ref="C81:E81"/>
    <mergeCell ref="C54:E54"/>
    <mergeCell ref="C55:E55"/>
    <mergeCell ref="C56:E56"/>
    <mergeCell ref="C57:E57"/>
    <mergeCell ref="C48:E48"/>
    <mergeCell ref="C49:E49"/>
    <mergeCell ref="C50:E50"/>
    <mergeCell ref="C51:E51"/>
    <mergeCell ref="C52:E52"/>
    <mergeCell ref="C62:E62"/>
    <mergeCell ref="C53:E53"/>
    <mergeCell ref="F47:I47"/>
    <mergeCell ref="F48:I48"/>
    <mergeCell ref="F49:I49"/>
    <mergeCell ref="F50:I50"/>
    <mergeCell ref="F51:I51"/>
    <mergeCell ref="F52:I52"/>
    <mergeCell ref="F53:I53"/>
    <mergeCell ref="F54:I54"/>
    <mergeCell ref="F55:I55"/>
    <mergeCell ref="F56:I56"/>
    <mergeCell ref="F57:I57"/>
    <mergeCell ref="F67:I67"/>
    <mergeCell ref="F68:I68"/>
    <mergeCell ref="F69:I69"/>
    <mergeCell ref="F70:I70"/>
    <mergeCell ref="F71:I71"/>
    <mergeCell ref="F72:I72"/>
    <mergeCell ref="F73:I73"/>
    <mergeCell ref="F74:I74"/>
    <mergeCell ref="F75:I75"/>
    <mergeCell ref="F76:I76"/>
    <mergeCell ref="F77:I77"/>
    <mergeCell ref="F78:I78"/>
    <mergeCell ref="F79:I79"/>
    <mergeCell ref="F80:I80"/>
    <mergeCell ref="F81:I81"/>
  </mergeCells>
  <conditionalFormatting sqref="E15:F15">
    <cfRule type="containsText" dxfId="0" priority="1" operator="containsText" text="Vertex42.com">
      <formula>NOT(ISERROR(SEARCH("Vertex42.com",E15)))</formula>
    </cfRule>
  </conditionalFormatting>
  <printOptions horizontalCentered="1"/>
  <pageMargins left="0.5" right="0.5" top="0.5" bottom="0.5" header="0.3" footer="0.3"/>
  <pageSetup scale="7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</xdr:colOff>
                <xdr:row>0</xdr:row>
                <xdr:rowOff>85725</xdr:rowOff>
              </from>
              <to>
                <xdr:col>11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11</xdr:col>
                <xdr:colOff>333375</xdr:colOff>
                <xdr:row>2</xdr:row>
                <xdr:rowOff>161925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PurchaseOrder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2019-07-30T23:59:22Z</cp:lastPrinted>
  <dcterms:created xsi:type="dcterms:W3CDTF">2009-04-10T15:20:03Z</dcterms:created>
  <dcterms:modified xsi:type="dcterms:W3CDTF">2019-08-01T21:35:12Z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