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컬럼설명" sheetId="1" state="visible" r:id="rId1"/>
    <sheet name="전체(12행)" sheetId="2" state="visible" r:id="rId2"/>
    <sheet name="조건별_3회평균(4행)" sheetId="3" state="visible" r:id="rId3"/>
    <sheet name="그래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조건별 평균 Latency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'그래프'!B2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'그래프'!$A$3:$A$4</f>
            </numRef>
          </cat>
          <val>
            <numRef>
              <f>'그래프'!$B$3:$B$4</f>
            </numRef>
          </val>
        </ser>
        <ser>
          <idx val="1"/>
          <order val="1"/>
          <tx>
            <strRef>
              <f>'그래프'!C2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'그래프'!$A$3:$A$4</f>
            </numRef>
          </cat>
          <val>
            <numRef>
              <f>'그래프'!$C$3:$C$4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INPUT_FPS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avg_latency_ms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케이스(반복 실행)별 Latency 비교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'그래프'!B26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'그래프'!$A$27:$A$29</f>
            </numRef>
          </cat>
          <val>
            <numRef>
              <f>'그래프'!$B$27:$B$29</f>
            </numRef>
          </val>
        </ser>
        <ser>
          <idx val="1"/>
          <order val="1"/>
          <tx>
            <strRef>
              <f>'그래프'!C26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'그래프'!$A$27:$A$29</f>
            </numRef>
          </cat>
          <val>
            <numRef>
              <f>'그래프'!$C$27:$C$29</f>
            </numRef>
          </val>
        </ser>
        <ser>
          <idx val="2"/>
          <order val="2"/>
          <tx>
            <strRef>
              <f>'그래프'!D26</f>
            </strRef>
          </tx>
          <spPr>
            <a:solidFill>
              <a:srgbClr val="86B6EF"/>
            </a:solidFill>
            <a:ln>
              <a:noFill/>
              <a:prstDash val="solid"/>
            </a:ln>
          </spPr>
          <cat>
            <numRef>
              <f>'그래프'!$A$27:$A$29</f>
            </numRef>
          </cat>
          <val>
            <numRef>
              <f>'그래프'!$D$27:$D$29</f>
            </numRef>
          </val>
        </ser>
        <ser>
          <idx val="3"/>
          <order val="3"/>
          <tx>
            <strRef>
              <f>'그래프'!E26</f>
            </strRef>
          </tx>
          <spPr>
            <a:solidFill>
              <a:srgbClr val="F3A679"/>
            </a:solidFill>
            <a:ln>
              <a:noFill/>
              <a:prstDash val="solid"/>
            </a:ln>
          </spPr>
          <cat>
            <numRef>
              <f>'그래프'!$A$27:$A$29</f>
            </numRef>
          </cat>
          <val>
            <numRef>
              <f>'그래프'!$E$27:$E$29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반복 실행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avg_latency_ms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31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t="inlineStr">
        <is>
          <t>컬럼명</t>
        </is>
      </c>
      <c r="B1" t="inlineStr">
        <is>
          <t>설명</t>
        </is>
      </c>
    </row>
    <row r="2">
      <c r="A2" t="inlineStr">
        <is>
          <t>실험 조건</t>
        </is>
      </c>
      <c r="B2" s="1" t="inlineStr">
        <is>
          <t>Hailo-8L(rpi1). Det(Detection) 단일모델만 대상. HEF 2종 비교: yolov8s_h8l.hef(engine=cpu, 후처리를 host CPU에서 수행) vs yolov5xs_wo_spp_nms_core.hef(hailo8l 타겟, engine=nn_core/auto, NMS를 포함한 후처리를 NPU neural core에서 수행 — hailortcli parse-hef로 output vstream이 이미 'HAILO NMS BY CLASS' 포맷으로 나옴을 실측 확인함). batch=1/threshold=1/timeout=0ms/priority=0으로 고정, INPUT_FPS만 {0(제한없음/최대속도), 30}로 스윕. 모델 버전(v8s/v5)과 입력 크기(640/512)는 YOLOv8이 NPU 후처리를 지원하지 않아 불가피하게 다름(PROJECT_SUMMARY.md §6) — 그 외 조건은 모두 통일.</t>
        </is>
      </c>
    </row>
    <row r="3">
      <c r="A3" t="inlineStr">
        <is>
          <t>run_id</t>
        </is>
      </c>
      <c r="B3" s="1" t="inlineStr">
        <is>
          <t>전체 실행 순번(1~12) — FPS=0(1~6) → FPS=30(7~12) 순서, 각 구간 내 v5-NPU 3회 → v8s-CPU 3회</t>
        </is>
      </c>
    </row>
    <row r="4">
      <c r="A4" t="inlineStr">
        <is>
          <t>hef_name</t>
        </is>
      </c>
      <c r="B4" s="1" t="inlineStr">
        <is>
          <t>실행된 모델 라벨 — 'Detection-CPU-baseline'(yolov8s_h8l, CPU 후처리) 또는 'YOLOv5-NPU-postprocess'(yolov5xs_wo_spp_nms_core, NPU 후처리)</t>
        </is>
      </c>
    </row>
    <row r="5">
      <c r="A5" t="inlineStr">
        <is>
          <t>img_size</t>
        </is>
      </c>
      <c r="B5" s="1" t="inlineStr">
        <is>
          <t>모델 입력 한 변 크기(정사각) — v8s_h8l=640, v5xs_nms_core=512</t>
        </is>
      </c>
    </row>
    <row r="6">
      <c r="A6" t="inlineStr">
        <is>
          <t>input_fps</t>
        </is>
      </c>
      <c r="B6" s="1" t="inlineStr">
        <is>
          <t>입력 프레임 페이싱 목표치. 0=제한 없음(프레임 간 sleep 없이 큐가 받는 대로 최대 속도 투입), 30=33ms 간격으로 페이싱(카메라 30fps 실입력 모사). 0/0.0 이 아니라 정말로 '무제한'이라는 뜻이며, model_runner.hpp의 if(INPUT_FPS&gt;0){sleep} 로직으로 구현됨.</t>
        </is>
      </c>
    </row>
    <row r="7">
      <c r="A7" t="inlineStr">
        <is>
          <t>batch / threshold / timeout_ms / priority</t>
        </is>
      </c>
      <c r="B7" s="1" t="inlineStr">
        <is>
          <t>HailoRT 스케줄러 파라미터. 이 실험에서는 1/1/0/0으로 모든 조건 동일 고정(모델 1개 단독 실행이라 스케줄링 경합 자체가 없음)</t>
        </is>
      </c>
    </row>
    <row r="8">
      <c r="A8" t="inlineStr">
        <is>
          <t>frame_count</t>
        </is>
      </c>
      <c r="B8" s="1" t="inlineStr">
        <is>
          <t>정상적으로 latency가 측정된 프레임 수(데이터셋 전체, 673장)</t>
        </is>
      </c>
    </row>
    <row r="9">
      <c r="A9" t="inlineStr">
        <is>
          <t>avg_preprocess_ms</t>
        </is>
      </c>
      <c r="B9" s="1" t="inlineStr">
        <is>
          <t>장당 평균 전처리 시간(ms) — imread + letterbox + BGR2RGB</t>
        </is>
      </c>
    </row>
    <row r="10">
      <c r="A10" t="inlineStr">
        <is>
          <t>avg_latency_ms</t>
        </is>
      </c>
      <c r="B10" s="1" t="inlineStr">
        <is>
          <t>장당 평균 추론 시간(ms) — 입력 write ~ 출력 read 왕복(enqueue~dequeue), 코드가 자체 chrono 타이머로 직접 측정</t>
        </is>
      </c>
    </row>
    <row r="11">
      <c r="A11" t="inlineStr">
        <is>
          <t>avg_postprocess_ms</t>
        </is>
      </c>
      <c r="B11" s="1" t="inlineStr">
        <is>
          <t>[요청하신 '후처리 시간 별도 측정' 항목] 장당 평균 후처리 시간(ms) — decode_det()의 NMS-by-class 버퍼 파싱 비용. **주의(해석 시 반드시 참고)**: NPU 조건(YOLOv5-NPU-postprocess)은 NMS 연산 자체가 이미 칩에서 끝나고 나온 결과를 '파싱'만 하는 시간이고, CPU 조건(Detection-CPU-baseline)은 host에서 NMS 연산까지 전부 수행한 시간이다 — 두 조건의 이 컬럼 값을 곧이곧대로 비교하면 'NPU가 압도적으로 빠르다'는 착시가 생길 수 있음(실제로는 서로 다른 작업량을 재는 것). 후처리 부담이 어느 프로세서로 갔는지는 avg_latency_ms(추론 시간에 NMS가 얼마나 녹아들었는지) / cpu_percent(호스트 CPU 점유율) / npu_percent를 같이 봐야 공정하게 비교 가능.</t>
        </is>
      </c>
    </row>
    <row r="12">
      <c r="A12" t="inlineStr">
        <is>
          <t>avg_total_time_ms</t>
        </is>
      </c>
      <c r="B12" s="1" t="inlineStr">
        <is>
          <t>장당 전체 시간(ms) = avg_preprocess_ms + avg_latency_ms + avg_postprocess_ms</t>
        </is>
      </c>
    </row>
    <row r="13">
      <c r="A13" t="inlineStr">
        <is>
          <t>total_time_s</t>
        </is>
      </c>
      <c r="B13" s="1" t="inlineStr">
        <is>
          <t>이 조건에서 데이터셋 전체(673장)를 처리하는 데 걸린 총 wall-time(초)</t>
        </is>
      </c>
    </row>
    <row r="14">
      <c r="A14" t="inlineStr">
        <is>
          <t>run_time_s</t>
        </is>
      </c>
      <c r="B14" s="1" t="inlineStr">
        <is>
          <t>프로그램이 이 실행에 소요한 전체 시간(초) — VDevice 생성 이후 ~ 추론 종료까지</t>
        </is>
      </c>
    </row>
    <row r="15">
      <c r="A15" t="inlineStr">
        <is>
          <t>cpu_percent / mem_percent</t>
        </is>
      </c>
      <c r="B15" s="1" t="inlineStr">
        <is>
          <t>실행 중 host CPU/메모리 사용률(%) — NPU 조건이 CPU 조건보다 낮게 나오면 '후처리 부담이 실제로 host CPU에서 NPU로 옮겨갔다'는 방향성 증거로 참고 가능</t>
        </is>
      </c>
    </row>
    <row r="16">
      <c r="A16" t="inlineStr">
        <is>
          <t>voluntary_ctx_switches / nonvoluntary_ctx_switches</t>
        </is>
      </c>
      <c r="B16" s="1" t="inlineStr">
        <is>
          <t>writer+reader 스레드의 컨텍스트 스위치 횟수 합</t>
        </is>
      </c>
    </row>
    <row r="17">
      <c r="A17" t="inlineStr">
        <is>
          <t>npu_percent</t>
        </is>
      </c>
      <c r="B17" s="1" t="inlineStr">
        <is>
          <t>실행 스크립트가 hailo_utilization.py(별도 프로세스, /tmp/hmon_files 기반 모니터링)로 실시간 측정한 NPU 칩 사용률 평균(%) — chrono 타이머와 무관한 별도 측정 경로</t>
        </is>
      </c>
    </row>
    <row r="18">
      <c r="A18" t="inlineStr">
        <is>
          <t>switches_per_s / idle_time_pct</t>
        </is>
      </c>
      <c r="B18" s="1" t="inlineStr">
        <is>
          <t>HRTT(HAILO_MONITOR=1 트레이스) 파싱 결과 — 초당 스케줄러 컨텍스트 스위치 횟수 / 전체 구간 중 아무 모델도 activate 안 된 idle 비율(%). 단일모델 실험이라 switch는 원래 거의 0에 가깝고, idle_time_pct도 낮게 나오는 게 정상(경쟁 모델이 없어 스케줄링 전환이 일어날 이유가 적음).</t>
        </is>
      </c>
    </row>
    <row r="19">
      <c r="A19" t="inlineStr">
        <is>
          <t>avg_fps_hrtt / avg_latency_hrtt / max_latency_hrtt / activation_hrtt</t>
        </is>
      </c>
      <c r="B19" s="1" t="inlineStr">
        <is>
          <t>HRTT 트레이스에서 직접 계산한 값 — avg_fps_hrtt(D2H 프레임 dequeue 간격 기반 FPS), avg_latency_hrtt/max_latency_hrtt(H2D→D2H 페어링 기반 평균/최대 latency, ms), activation_hrtt(모델이 디바이스에 activate돼 있던 평균 시간, ms). avg_latency_ms(코드 자체 chrono 측정)와 avg_latency_hrtt(HRTT 기반 측정)는 측정 방식이 달라 수치가 다를 수 있음 — 서로 다른 관측점에서 잰 값이라는 점을 감안해서 비교할 것.</t>
        </is>
      </c>
    </row>
    <row r="20">
      <c r="A20" t="inlineStr">
        <is>
          <t>n_runs (평균 시트에만)</t>
        </is>
      </c>
      <c r="B20" s="1" t="inlineStr">
        <is>
          <t>그룹에 포함된 반복 횟수(=3)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run_id</t>
        </is>
      </c>
      <c r="B1" t="inlineStr">
        <is>
          <t>hef_name</t>
        </is>
      </c>
      <c r="C1" t="inlineStr">
        <is>
          <t>img_size</t>
        </is>
      </c>
      <c r="D1" t="inlineStr">
        <is>
          <t>batch</t>
        </is>
      </c>
      <c r="E1" t="inlineStr">
        <is>
          <t>threshold</t>
        </is>
      </c>
      <c r="F1" t="inlineStr">
        <is>
          <t>timeout_ms</t>
        </is>
      </c>
      <c r="G1" t="inlineStr">
        <is>
          <t>priority</t>
        </is>
      </c>
      <c r="H1" t="inlineStr">
        <is>
          <t>input_fps</t>
        </is>
      </c>
      <c r="I1" t="inlineStr">
        <is>
          <t>frame_count</t>
        </is>
      </c>
      <c r="J1" t="inlineStr">
        <is>
          <t>avg_preprocess_ms</t>
        </is>
      </c>
      <c r="K1" t="inlineStr">
        <is>
          <t>avg_latency_ms</t>
        </is>
      </c>
      <c r="L1" t="inlineStr">
        <is>
          <t>avg_postprocess_ms</t>
        </is>
      </c>
      <c r="M1" t="inlineStr">
        <is>
          <t>avg_total_time_ms</t>
        </is>
      </c>
      <c r="N1" t="inlineStr">
        <is>
          <t>total_time_s</t>
        </is>
      </c>
      <c r="O1" t="inlineStr">
        <is>
          <t>run_time_s</t>
        </is>
      </c>
      <c r="P1" t="inlineStr">
        <is>
          <t>cpu_percent</t>
        </is>
      </c>
      <c r="Q1" t="inlineStr">
        <is>
          <t>mem_percent</t>
        </is>
      </c>
      <c r="R1" t="inlineStr">
        <is>
          <t>voluntary_ctx_switches</t>
        </is>
      </c>
      <c r="S1" t="inlineStr">
        <is>
          <t>nonvoluntary_ctx_switches</t>
        </is>
      </c>
      <c r="T1" t="inlineStr">
        <is>
          <t>npu_percent</t>
        </is>
      </c>
      <c r="U1" t="inlineStr">
        <is>
          <t>switches_per_s</t>
        </is>
      </c>
      <c r="V1" t="inlineStr">
        <is>
          <t>idle_time_pct</t>
        </is>
      </c>
      <c r="W1" t="inlineStr">
        <is>
          <t>avg_fps_hrtt</t>
        </is>
      </c>
      <c r="X1" t="inlineStr">
        <is>
          <t>avg_latency_hrtt</t>
        </is>
      </c>
      <c r="Y1" t="inlineStr">
        <is>
          <t>max_latency_hrtt</t>
        </is>
      </c>
      <c r="Z1" t="inlineStr">
        <is>
          <t>activation_hrtt</t>
        </is>
      </c>
    </row>
    <row r="2">
      <c r="A2" t="inlineStr">
        <is>
          <t>1</t>
        </is>
      </c>
      <c r="B2" t="inlineStr">
        <is>
          <t>YOLOv5-NPU-postprocess</t>
        </is>
      </c>
      <c r="C2" t="inlineStr">
        <is>
          <t>512</t>
        </is>
      </c>
      <c r="D2" t="inlineStr">
        <is>
          <t>1</t>
        </is>
      </c>
      <c r="E2" t="inlineStr">
        <is>
          <t>1</t>
        </is>
      </c>
      <c r="F2" t="inlineStr">
        <is>
          <t>0</t>
        </is>
      </c>
      <c r="G2" t="inlineStr">
        <is>
          <t>0</t>
        </is>
      </c>
      <c r="H2" t="inlineStr">
        <is>
          <t>0</t>
        </is>
      </c>
      <c r="I2" t="inlineStr">
        <is>
          <t>673</t>
        </is>
      </c>
      <c r="J2" t="inlineStr">
        <is>
          <t>7.94946</t>
        </is>
      </c>
      <c r="K2" t="inlineStr">
        <is>
          <t>490.959</t>
        </is>
      </c>
      <c r="L2" t="inlineStr">
        <is>
          <t>0.0154222</t>
        </is>
      </c>
      <c r="M2" t="inlineStr">
        <is>
          <t>498.924</t>
        </is>
      </c>
      <c r="N2" t="inlineStr">
        <is>
          <t>34.2068</t>
        </is>
      </c>
      <c r="O2" t="inlineStr">
        <is>
          <t>34.2183</t>
        </is>
      </c>
      <c r="P2" t="inlineStr">
        <is>
          <t>8.28567</t>
        </is>
      </c>
      <c r="Q2" t="inlineStr">
        <is>
          <t>21.2854</t>
        </is>
      </c>
      <c r="R2" t="inlineStr">
        <is>
          <t>1449</t>
        </is>
      </c>
      <c r="S2" t="inlineStr">
        <is>
          <t>681</t>
        </is>
      </c>
      <c r="T2" t="inlineStr">
        <is>
          <t>98.1594</t>
        </is>
      </c>
      <c r="U2" t="inlineStr">
        <is>
          <t>0.034</t>
        </is>
      </c>
      <c r="V2" t="inlineStr">
        <is>
          <t>0.017</t>
        </is>
      </c>
      <c r="W2" t="inlineStr">
        <is>
          <t>19.675</t>
        </is>
      </c>
      <c r="X2" t="inlineStr">
        <is>
          <t>403.844</t>
        </is>
      </c>
      <c r="Y2" t="inlineStr">
        <is>
          <t>409.308</t>
        </is>
      </c>
      <c r="Z2" t="inlineStr">
        <is>
          <t>4.906</t>
        </is>
      </c>
    </row>
    <row r="3">
      <c r="A3" t="inlineStr">
        <is>
          <t>2</t>
        </is>
      </c>
      <c r="B3" t="inlineStr">
        <is>
          <t>YOLOv5-NPU-postprocess</t>
        </is>
      </c>
      <c r="C3" t="inlineStr">
        <is>
          <t>512</t>
        </is>
      </c>
      <c r="D3" t="inlineStr">
        <is>
          <t>1</t>
        </is>
      </c>
      <c r="E3" t="inlineStr">
        <is>
          <t>1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673</t>
        </is>
      </c>
      <c r="J3" t="inlineStr">
        <is>
          <t>7.6581</t>
        </is>
      </c>
      <c r="K3" t="inlineStr">
        <is>
          <t>491.165</t>
        </is>
      </c>
      <c r="L3" t="inlineStr">
        <is>
          <t>0.0154763</t>
        </is>
      </c>
      <c r="M3" t="inlineStr">
        <is>
          <t>498.839</t>
        </is>
      </c>
      <c r="N3" t="inlineStr">
        <is>
          <t>34.1989</t>
        </is>
      </c>
      <c r="O3" t="inlineStr">
        <is>
          <t>34.2104</t>
        </is>
      </c>
      <c r="P3" t="inlineStr">
        <is>
          <t>7.89319</t>
        </is>
      </c>
      <c r="Q3" t="inlineStr">
        <is>
          <t>21.3387</t>
        </is>
      </c>
      <c r="R3" t="inlineStr">
        <is>
          <t>1339</t>
        </is>
      </c>
      <c r="S3" t="inlineStr">
        <is>
          <t>616</t>
        </is>
      </c>
      <c r="T3" t="inlineStr">
        <is>
          <t>98.1445</t>
        </is>
      </c>
      <c r="U3" t="inlineStr">
        <is>
          <t>0.034</t>
        </is>
      </c>
      <c r="V3" t="inlineStr">
        <is>
          <t>0.015</t>
        </is>
      </c>
      <c r="W3" t="inlineStr">
        <is>
          <t>19.679</t>
        </is>
      </c>
      <c r="X3" t="inlineStr">
        <is>
          <t>403.771</t>
        </is>
      </c>
      <c r="Y3" t="inlineStr">
        <is>
          <t>407.054</t>
        </is>
      </c>
      <c r="Z3" t="inlineStr">
        <is>
          <t>4.381</t>
        </is>
      </c>
    </row>
    <row r="4">
      <c r="A4" t="inlineStr">
        <is>
          <t>3</t>
        </is>
      </c>
      <c r="B4" t="inlineStr">
        <is>
          <t>YOLOv5-NPU-postprocess</t>
        </is>
      </c>
      <c r="C4" t="inlineStr">
        <is>
          <t>512</t>
        </is>
      </c>
      <c r="D4" t="inlineStr">
        <is>
          <t>1</t>
        </is>
      </c>
      <c r="E4" t="inlineStr">
        <is>
          <t>1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673</t>
        </is>
      </c>
      <c r="J4" t="inlineStr">
        <is>
          <t>7.91843</t>
        </is>
      </c>
      <c r="K4" t="inlineStr">
        <is>
          <t>490.891</t>
        </is>
      </c>
      <c r="L4" t="inlineStr">
        <is>
          <t>0.0155637</t>
        </is>
      </c>
      <c r="M4" t="inlineStr">
        <is>
          <t>498.825</t>
        </is>
      </c>
      <c r="N4" t="inlineStr">
        <is>
          <t>34.2031</t>
        </is>
      </c>
      <c r="O4" t="inlineStr">
        <is>
          <t>34.2151</t>
        </is>
      </c>
      <c r="P4" t="inlineStr">
        <is>
          <t>7.41718</t>
        </is>
      </c>
      <c r="Q4" t="inlineStr">
        <is>
          <t>21.2409</t>
        </is>
      </c>
      <c r="R4" t="inlineStr">
        <is>
          <t>1339</t>
        </is>
      </c>
      <c r="S4" t="inlineStr">
        <is>
          <t>811</t>
        </is>
      </c>
      <c r="T4" t="inlineStr">
        <is>
          <t>98.1142</t>
        </is>
      </c>
      <c r="U4" t="inlineStr">
        <is>
          <t>0.034</t>
        </is>
      </c>
      <c r="V4" t="inlineStr">
        <is>
          <t>0.015</t>
        </is>
      </c>
      <c r="W4" t="inlineStr">
        <is>
          <t>19.676</t>
        </is>
      </c>
      <c r="X4" t="inlineStr">
        <is>
          <t>403.826</t>
        </is>
      </c>
      <c r="Y4" t="inlineStr">
        <is>
          <t>407.612</t>
        </is>
      </c>
      <c r="Z4" t="inlineStr">
        <is>
          <t>4.28</t>
        </is>
      </c>
    </row>
    <row r="5">
      <c r="A5" t="inlineStr">
        <is>
          <t>4</t>
        </is>
      </c>
      <c r="B5" t="inlineStr">
        <is>
          <t>Detection-CPU-baseline</t>
        </is>
      </c>
      <c r="C5" t="inlineStr">
        <is>
          <t>640</t>
        </is>
      </c>
      <c r="D5" t="inlineStr">
        <is>
          <t>1</t>
        </is>
      </c>
      <c r="E5" t="inlineStr">
        <is>
          <t>1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673</t>
        </is>
      </c>
      <c r="J5" t="inlineStr">
        <is>
          <t>7.4802</t>
        </is>
      </c>
      <c r="K5" t="inlineStr">
        <is>
          <t>419.802</t>
        </is>
      </c>
      <c r="L5" t="inlineStr">
        <is>
          <t>0.00857612</t>
        </is>
      </c>
      <c r="M5" t="inlineStr">
        <is>
          <t>427.291</t>
        </is>
      </c>
      <c r="N5" t="inlineStr">
        <is>
          <t>24.7184</t>
        </is>
      </c>
      <c r="O5" t="inlineStr">
        <is>
          <t>24.7311</t>
        </is>
      </c>
      <c r="P5" t="inlineStr">
        <is>
          <t>13.7711</t>
        </is>
      </c>
      <c r="Q5" t="inlineStr">
        <is>
          <t>13.181</t>
        </is>
      </c>
      <c r="R5" t="inlineStr">
        <is>
          <t>3355</t>
        </is>
      </c>
      <c r="S5" t="inlineStr">
        <is>
          <t>682</t>
        </is>
      </c>
      <c r="T5" t="inlineStr">
        <is>
          <t>99.2413</t>
        </is>
      </c>
      <c r="U5" t="inlineStr">
        <is>
          <t>0.04</t>
        </is>
      </c>
      <c r="V5" t="inlineStr">
        <is>
          <t>0.001</t>
        </is>
      </c>
      <c r="W5" t="inlineStr">
        <is>
          <t>27.233</t>
        </is>
      </c>
      <c r="X5" t="inlineStr">
        <is>
          <t>286.119</t>
        </is>
      </c>
      <c r="Y5" t="inlineStr">
        <is>
          <t>288.564</t>
        </is>
      </c>
      <c r="Z5" t="inlineStr">
        <is>
          <t>0.195</t>
        </is>
      </c>
    </row>
    <row r="6">
      <c r="A6" t="inlineStr">
        <is>
          <t>5</t>
        </is>
      </c>
      <c r="B6" t="inlineStr">
        <is>
          <t>Detection-CPU-baseline</t>
        </is>
      </c>
      <c r="C6" t="inlineStr">
        <is>
          <t>640</t>
        </is>
      </c>
      <c r="D6" t="inlineStr">
        <is>
          <t>1</t>
        </is>
      </c>
      <c r="E6" t="inlineStr">
        <is>
          <t>1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673</t>
        </is>
      </c>
      <c r="J6" t="inlineStr">
        <is>
          <t>7.48587</t>
        </is>
      </c>
      <c r="K6" t="inlineStr">
        <is>
          <t>419.639</t>
        </is>
      </c>
      <c r="L6" t="inlineStr">
        <is>
          <t>0.00853186</t>
        </is>
      </c>
      <c r="M6" t="inlineStr">
        <is>
          <t>427.133</t>
        </is>
      </c>
      <c r="N6" t="inlineStr">
        <is>
          <t>24.7133</t>
        </is>
      </c>
      <c r="O6" t="inlineStr">
        <is>
          <t>24.7259</t>
        </is>
      </c>
      <c r="P6" t="inlineStr">
        <is>
          <t>13.485</t>
        </is>
      </c>
      <c r="Q6" t="inlineStr">
        <is>
          <t>13.283</t>
        </is>
      </c>
      <c r="R6" t="inlineStr">
        <is>
          <t>3354</t>
        </is>
      </c>
      <c r="S6" t="inlineStr">
        <is>
          <t>760</t>
        </is>
      </c>
      <c r="T6" t="inlineStr">
        <is>
          <t>99.2600</t>
        </is>
      </c>
      <c r="U6" t="inlineStr">
        <is>
          <t>0.04</t>
        </is>
      </c>
      <c r="V6" t="inlineStr">
        <is>
          <t>0.001</t>
        </is>
      </c>
      <c r="W6" t="inlineStr">
        <is>
          <t>27.239</t>
        </is>
      </c>
      <c r="X6" t="inlineStr">
        <is>
          <t>286.294</t>
        </is>
      </c>
      <c r="Y6" t="inlineStr">
        <is>
          <t>288.842</t>
        </is>
      </c>
      <c r="Z6" t="inlineStr">
        <is>
          <t>0.193</t>
        </is>
      </c>
    </row>
    <row r="7">
      <c r="A7" t="inlineStr">
        <is>
          <t>6</t>
        </is>
      </c>
      <c r="B7" t="inlineStr">
        <is>
          <t>Detection-CPU-baseline</t>
        </is>
      </c>
      <c r="C7" t="inlineStr">
        <is>
          <t>640</t>
        </is>
      </c>
      <c r="D7" t="inlineStr">
        <is>
          <t>1</t>
        </is>
      </c>
      <c r="E7" t="inlineStr">
        <is>
          <t>1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673</t>
        </is>
      </c>
      <c r="J7" t="inlineStr">
        <is>
          <t>7.35985</t>
        </is>
      </c>
      <c r="K7" t="inlineStr">
        <is>
          <t>419.869</t>
        </is>
      </c>
      <c r="L7" t="inlineStr">
        <is>
          <t>0.00897371</t>
        </is>
      </c>
      <c r="M7" t="inlineStr">
        <is>
          <t>427.238</t>
        </is>
      </c>
      <c r="N7" t="inlineStr">
        <is>
          <t>24.7156</t>
        </is>
      </c>
      <c r="O7" t="inlineStr">
        <is>
          <t>24.7277</t>
        </is>
      </c>
      <c r="P7" t="inlineStr">
        <is>
          <t>13.4531</t>
        </is>
      </c>
      <c r="Q7" t="inlineStr">
        <is>
          <t>13.3619</t>
        </is>
      </c>
      <c r="R7" t="inlineStr">
        <is>
          <t>3353</t>
        </is>
      </c>
      <c r="S7" t="inlineStr">
        <is>
          <t>715</t>
        </is>
      </c>
      <c r="T7" t="inlineStr">
        <is>
          <t>99.2570</t>
        </is>
      </c>
      <c r="U7" t="inlineStr">
        <is>
          <t>0.04</t>
        </is>
      </c>
      <c r="V7" t="inlineStr">
        <is>
          <t>0.001</t>
        </is>
      </c>
      <c r="W7" t="inlineStr">
        <is>
          <t>27.236</t>
        </is>
      </c>
      <c r="X7" t="inlineStr">
        <is>
          <t>286.331</t>
        </is>
      </c>
      <c r="Y7" t="inlineStr">
        <is>
          <t>288.73</t>
        </is>
      </c>
      <c r="Z7" t="inlineStr">
        <is>
          <t>0.194</t>
        </is>
      </c>
    </row>
    <row r="8">
      <c r="A8" t="inlineStr">
        <is>
          <t>7</t>
        </is>
      </c>
      <c r="B8" t="inlineStr">
        <is>
          <t>YOLOv5-NPU-postprocess</t>
        </is>
      </c>
      <c r="C8" t="inlineStr">
        <is>
          <t>512</t>
        </is>
      </c>
      <c r="D8" t="inlineStr">
        <is>
          <t>1</t>
        </is>
      </c>
      <c r="E8" t="inlineStr">
        <is>
          <t>1</t>
        </is>
      </c>
      <c r="F8" t="inlineStr">
        <is>
          <t>0</t>
        </is>
      </c>
      <c r="G8" t="inlineStr">
        <is>
          <t>0</t>
        </is>
      </c>
      <c r="H8" t="inlineStr">
        <is>
          <t>30</t>
        </is>
      </c>
      <c r="I8" t="inlineStr">
        <is>
          <t>673</t>
        </is>
      </c>
      <c r="J8" t="inlineStr">
        <is>
          <t>7.92527</t>
        </is>
      </c>
      <c r="K8" t="inlineStr">
        <is>
          <t>486.072</t>
        </is>
      </c>
      <c r="L8" t="inlineStr">
        <is>
          <t>0.0138275</t>
        </is>
      </c>
      <c r="M8" t="inlineStr">
        <is>
          <t>494.012</t>
        </is>
      </c>
      <c r="N8" t="inlineStr">
        <is>
          <t>34.2059</t>
        </is>
      </c>
      <c r="O8" t="inlineStr">
        <is>
          <t>34.2173</t>
        </is>
      </c>
      <c r="P8" t="inlineStr">
        <is>
          <t>6.70182</t>
        </is>
      </c>
      <c r="Q8" t="inlineStr">
        <is>
          <t>21.3227</t>
        </is>
      </c>
      <c r="R8" t="inlineStr">
        <is>
          <t>1348</t>
        </is>
      </c>
      <c r="S8" t="inlineStr">
        <is>
          <t>790</t>
        </is>
      </c>
      <c r="T8" t="inlineStr">
        <is>
          <t>98.1473</t>
        </is>
      </c>
      <c r="U8" t="inlineStr">
        <is>
          <t>0.034</t>
        </is>
      </c>
      <c r="V8" t="inlineStr">
        <is>
          <t>0.014</t>
        </is>
      </c>
      <c r="W8" t="inlineStr">
        <is>
          <t>19.674</t>
        </is>
      </c>
      <c r="X8" t="inlineStr">
        <is>
          <t>400.215</t>
        </is>
      </c>
      <c r="Y8" t="inlineStr">
        <is>
          <t>407.72</t>
        </is>
      </c>
      <c r="Z8" t="inlineStr">
        <is>
          <t>4.248</t>
        </is>
      </c>
    </row>
    <row r="9">
      <c r="A9" t="inlineStr">
        <is>
          <t>8</t>
        </is>
      </c>
      <c r="B9" t="inlineStr">
        <is>
          <t>YOLOv5-NPU-postprocess</t>
        </is>
      </c>
      <c r="C9" t="inlineStr">
        <is>
          <t>512</t>
        </is>
      </c>
      <c r="D9" t="inlineStr">
        <is>
          <t>1</t>
        </is>
      </c>
      <c r="E9" t="inlineStr">
        <is>
          <t>1</t>
        </is>
      </c>
      <c r="F9" t="inlineStr">
        <is>
          <t>0</t>
        </is>
      </c>
      <c r="G9" t="inlineStr">
        <is>
          <t>0</t>
        </is>
      </c>
      <c r="H9" t="inlineStr">
        <is>
          <t>30</t>
        </is>
      </c>
      <c r="I9" t="inlineStr">
        <is>
          <t>673</t>
        </is>
      </c>
      <c r="J9" t="inlineStr">
        <is>
          <t>7.88811</t>
        </is>
      </c>
      <c r="K9" t="inlineStr">
        <is>
          <t>486.037</t>
        </is>
      </c>
      <c r="L9" t="inlineStr">
        <is>
          <t>0.0139581</t>
        </is>
      </c>
      <c r="M9" t="inlineStr">
        <is>
          <t>493.939</t>
        </is>
      </c>
      <c r="N9" t="inlineStr">
        <is>
          <t>34.2013</t>
        </is>
      </c>
      <c r="O9" t="inlineStr">
        <is>
          <t>34.2134</t>
        </is>
      </c>
      <c r="P9" t="inlineStr">
        <is>
          <t>6.46865</t>
        </is>
      </c>
      <c r="Q9" t="inlineStr">
        <is>
          <t>21.2945</t>
        </is>
      </c>
      <c r="R9" t="inlineStr">
        <is>
          <t>1348</t>
        </is>
      </c>
      <c r="S9" t="inlineStr">
        <is>
          <t>720</t>
        </is>
      </c>
      <c r="T9" t="inlineStr">
        <is>
          <t>98.1570</t>
        </is>
      </c>
      <c r="U9" t="inlineStr">
        <is>
          <t>0.034</t>
        </is>
      </c>
      <c r="V9" t="inlineStr">
        <is>
          <t>0.015</t>
        </is>
      </c>
      <c r="W9" t="inlineStr">
        <is>
          <t>19.678</t>
        </is>
      </c>
      <c r="X9" t="inlineStr">
        <is>
          <t>400.157</t>
        </is>
      </c>
      <c r="Y9" t="inlineStr">
        <is>
          <t>407.321</t>
        </is>
      </c>
      <c r="Z9" t="inlineStr">
        <is>
          <t>4.272</t>
        </is>
      </c>
    </row>
    <row r="10">
      <c r="A10" t="inlineStr">
        <is>
          <t>9</t>
        </is>
      </c>
      <c r="B10" t="inlineStr">
        <is>
          <t>YOLOv5-NPU-postprocess</t>
        </is>
      </c>
      <c r="C10" t="inlineStr">
        <is>
          <t>512</t>
        </is>
      </c>
      <c r="D10" t="inlineStr">
        <is>
          <t>1</t>
        </is>
      </c>
      <c r="E10" t="inlineStr">
        <is>
          <t>1</t>
        </is>
      </c>
      <c r="F10" t="inlineStr">
        <is>
          <t>0</t>
        </is>
      </c>
      <c r="G10" t="inlineStr">
        <is>
          <t>0</t>
        </is>
      </c>
      <c r="H10" t="inlineStr">
        <is>
          <t>30</t>
        </is>
      </c>
      <c r="I10" t="inlineStr">
        <is>
          <t>673</t>
        </is>
      </c>
      <c r="J10" t="inlineStr">
        <is>
          <t>7.97189</t>
        </is>
      </c>
      <c r="K10" t="inlineStr">
        <is>
          <t>486.134</t>
        </is>
      </c>
      <c r="L10" t="inlineStr">
        <is>
          <t>0.014442</t>
        </is>
      </c>
      <c r="M10" t="inlineStr">
        <is>
          <t>494.12</t>
        </is>
      </c>
      <c r="N10" t="inlineStr">
        <is>
          <t>34.2067</t>
        </is>
      </c>
      <c r="O10" t="inlineStr">
        <is>
          <t>34.2187</t>
        </is>
      </c>
      <c r="P10" t="inlineStr">
        <is>
          <t>6.77705</t>
        </is>
      </c>
      <c r="Q10" t="inlineStr">
        <is>
          <t>21.2773</t>
        </is>
      </c>
      <c r="R10" t="inlineStr">
        <is>
          <t>1348</t>
        </is>
      </c>
      <c r="S10" t="inlineStr">
        <is>
          <t>762</t>
        </is>
      </c>
      <c r="T10" t="inlineStr">
        <is>
          <t>98.0862</t>
        </is>
      </c>
      <c r="U10" t="inlineStr">
        <is>
          <t>0.034</t>
        </is>
      </c>
      <c r="V10" t="inlineStr">
        <is>
          <t>0.016</t>
        </is>
      </c>
      <c r="W10" t="inlineStr">
        <is>
          <t>19.674</t>
        </is>
      </c>
      <c r="X10" t="inlineStr">
        <is>
          <t>400.22</t>
        </is>
      </c>
      <c r="Y10" t="inlineStr">
        <is>
          <t>407.687</t>
        </is>
      </c>
      <c r="Z10" t="inlineStr">
        <is>
          <t>4.541</t>
        </is>
      </c>
    </row>
    <row r="11">
      <c r="A11" t="inlineStr">
        <is>
          <t>10</t>
        </is>
      </c>
      <c r="B11" t="inlineStr">
        <is>
          <t>Detection-CPU-baseline</t>
        </is>
      </c>
      <c r="C11" t="inlineStr">
        <is>
          <t>640</t>
        </is>
      </c>
      <c r="D11" t="inlineStr">
        <is>
          <t>1</t>
        </is>
      </c>
      <c r="E11" t="inlineStr">
        <is>
          <t>1</t>
        </is>
      </c>
      <c r="F11" t="inlineStr">
        <is>
          <t>0</t>
        </is>
      </c>
      <c r="G11" t="inlineStr">
        <is>
          <t>0</t>
        </is>
      </c>
      <c r="H11" t="inlineStr">
        <is>
          <t>30</t>
        </is>
      </c>
      <c r="I11" t="inlineStr">
        <is>
          <t>673</t>
        </is>
      </c>
      <c r="J11" t="inlineStr">
        <is>
          <t>7.43323</t>
        </is>
      </c>
      <c r="K11" t="inlineStr">
        <is>
          <t>392.229</t>
        </is>
      </c>
      <c r="L11" t="inlineStr">
        <is>
          <t>0.00890515</t>
        </is>
      </c>
      <c r="M11" t="inlineStr">
        <is>
          <t>399.671</t>
        </is>
      </c>
      <c r="N11" t="inlineStr">
        <is>
          <t>24.7107</t>
        </is>
      </c>
      <c r="O11" t="inlineStr">
        <is>
          <t>24.7231</t>
        </is>
      </c>
      <c r="P11" t="inlineStr">
        <is>
          <t>13.3834</t>
        </is>
      </c>
      <c r="Q11" t="inlineStr">
        <is>
          <t>13.3506</t>
        </is>
      </c>
      <c r="R11" t="inlineStr">
        <is>
          <t>3371</t>
        </is>
      </c>
      <c r="S11" t="inlineStr">
        <is>
          <t>698</t>
        </is>
      </c>
      <c r="T11" t="inlineStr">
        <is>
          <t>99.2387</t>
        </is>
      </c>
      <c r="U11" t="inlineStr">
        <is>
          <t>0.04</t>
        </is>
      </c>
      <c r="V11" t="inlineStr">
        <is>
          <t>0.001</t>
        </is>
      </c>
      <c r="W11" t="inlineStr">
        <is>
          <t>27.241</t>
        </is>
      </c>
      <c r="X11" t="inlineStr">
        <is>
          <t>273.933</t>
        </is>
      </c>
      <c r="Y11" t="inlineStr">
        <is>
          <t>288.741</t>
        </is>
      </c>
      <c r="Z11" t="inlineStr">
        <is>
          <t>0.197</t>
        </is>
      </c>
    </row>
    <row r="12">
      <c r="A12" t="inlineStr">
        <is>
          <t>11</t>
        </is>
      </c>
      <c r="B12" t="inlineStr">
        <is>
          <t>Detection-CPU-baseline</t>
        </is>
      </c>
      <c r="C12" t="inlineStr">
        <is>
          <t>640</t>
        </is>
      </c>
      <c r="D12" t="inlineStr">
        <is>
          <t>1</t>
        </is>
      </c>
      <c r="E12" t="inlineStr">
        <is>
          <t>1</t>
        </is>
      </c>
      <c r="F12" t="inlineStr">
        <is>
          <t>0</t>
        </is>
      </c>
      <c r="G12" t="inlineStr">
        <is>
          <t>0</t>
        </is>
      </c>
      <c r="H12" t="inlineStr">
        <is>
          <t>30</t>
        </is>
      </c>
      <c r="I12" t="inlineStr">
        <is>
          <t>673</t>
        </is>
      </c>
      <c r="J12" t="inlineStr">
        <is>
          <t>7.24693</t>
        </is>
      </c>
      <c r="K12" t="inlineStr">
        <is>
          <t>392.305</t>
        </is>
      </c>
      <c r="L12" t="inlineStr">
        <is>
          <t>0.00891893</t>
        </is>
      </c>
      <c r="M12" t="inlineStr">
        <is>
          <t>399.561</t>
        </is>
      </c>
      <c r="N12" t="inlineStr">
        <is>
          <t>24.708</t>
        </is>
      </c>
      <c r="O12" t="inlineStr">
        <is>
          <t>24.7199</t>
        </is>
      </c>
      <c r="P12" t="inlineStr">
        <is>
          <t>13.7038</t>
        </is>
      </c>
      <c r="Q12" t="inlineStr">
        <is>
          <t>13.3077</t>
        </is>
      </c>
      <c r="R12" t="inlineStr">
        <is>
          <t>3367</t>
        </is>
      </c>
      <c r="S12" t="inlineStr">
        <is>
          <t>794</t>
        </is>
      </c>
      <c r="T12" t="inlineStr">
        <is>
          <t>99.2591</t>
        </is>
      </c>
      <c r="U12" t="inlineStr">
        <is>
          <t>0.04</t>
        </is>
      </c>
      <c r="V12" t="inlineStr">
        <is>
          <t>0.001</t>
        </is>
      </c>
      <c r="W12" t="inlineStr">
        <is>
          <t>27.244</t>
        </is>
      </c>
      <c r="X12" t="inlineStr">
        <is>
          <t>273.732</t>
        </is>
      </c>
      <c r="Y12" t="inlineStr">
        <is>
          <t>288.492</t>
        </is>
      </c>
      <c r="Z12" t="inlineStr">
        <is>
          <t>0.185</t>
        </is>
      </c>
    </row>
    <row r="13">
      <c r="A13" t="inlineStr">
        <is>
          <t>12</t>
        </is>
      </c>
      <c r="B13" t="inlineStr">
        <is>
          <t>Detection-CPU-baseline</t>
        </is>
      </c>
      <c r="C13" t="inlineStr">
        <is>
          <t>640</t>
        </is>
      </c>
      <c r="D13" t="inlineStr">
        <is>
          <t>1</t>
        </is>
      </c>
      <c r="E13" t="inlineStr">
        <is>
          <t>1</t>
        </is>
      </c>
      <c r="F13" t="inlineStr">
        <is>
          <t>0</t>
        </is>
      </c>
      <c r="G13" t="inlineStr">
        <is>
          <t>0</t>
        </is>
      </c>
      <c r="H13" t="inlineStr">
        <is>
          <t>30</t>
        </is>
      </c>
      <c r="I13" t="inlineStr">
        <is>
          <t>673</t>
        </is>
      </c>
      <c r="J13" t="inlineStr">
        <is>
          <t>7.11867</t>
        </is>
      </c>
      <c r="K13" t="inlineStr">
        <is>
          <t>392.666</t>
        </is>
      </c>
      <c r="L13" t="inlineStr">
        <is>
          <t>0.00874481</t>
        </is>
      </c>
      <c r="M13" t="inlineStr">
        <is>
          <t>399.793</t>
        </is>
      </c>
      <c r="N13" t="inlineStr">
        <is>
          <t>24.7098</t>
        </is>
      </c>
      <c r="O13" t="inlineStr">
        <is>
          <t>24.7226</t>
        </is>
      </c>
      <c r="P13" t="inlineStr">
        <is>
          <t>14.1666</t>
        </is>
      </c>
      <c r="Q13" t="inlineStr">
        <is>
          <t>13.4313</t>
        </is>
      </c>
      <c r="R13" t="inlineStr">
        <is>
          <t>3366</t>
        </is>
      </c>
      <c r="S13" t="inlineStr">
        <is>
          <t>823</t>
        </is>
      </c>
      <c r="T13" t="inlineStr">
        <is>
          <t>99.2500</t>
        </is>
      </c>
      <c r="U13" t="inlineStr">
        <is>
          <t>0.04</t>
        </is>
      </c>
      <c r="V13" t="inlineStr">
        <is>
          <t>0.001</t>
        </is>
      </c>
      <c r="W13" t="inlineStr">
        <is>
          <t>27.243</t>
        </is>
      </c>
      <c r="X13" t="inlineStr">
        <is>
          <t>273.932</t>
        </is>
      </c>
      <c r="Y13" t="inlineStr">
        <is>
          <t>288.597</t>
        </is>
      </c>
      <c r="Z13" t="inlineStr">
        <is>
          <t>0.182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n_runs</t>
        </is>
      </c>
      <c r="B1" t="inlineStr">
        <is>
          <t>hef_name</t>
        </is>
      </c>
      <c r="C1" t="inlineStr">
        <is>
          <t>input_fps</t>
        </is>
      </c>
      <c r="D1" t="inlineStr">
        <is>
          <t>img_size</t>
        </is>
      </c>
      <c r="E1" t="inlineStr">
        <is>
          <t>batch</t>
        </is>
      </c>
      <c r="F1" t="inlineStr">
        <is>
          <t>threshold</t>
        </is>
      </c>
      <c r="G1" t="inlineStr">
        <is>
          <t>timeout_ms</t>
        </is>
      </c>
      <c r="H1" t="inlineStr">
        <is>
          <t>priority</t>
        </is>
      </c>
      <c r="I1" t="inlineStr">
        <is>
          <t>frame_count</t>
        </is>
      </c>
      <c r="J1" t="inlineStr">
        <is>
          <t>avg_preprocess_ms</t>
        </is>
      </c>
      <c r="K1" t="inlineStr">
        <is>
          <t>avg_latency_ms</t>
        </is>
      </c>
      <c r="L1" t="inlineStr">
        <is>
          <t>avg_postprocess_ms</t>
        </is>
      </c>
      <c r="M1" t="inlineStr">
        <is>
          <t>avg_total_time_ms</t>
        </is>
      </c>
      <c r="N1" t="inlineStr">
        <is>
          <t>total_time_s</t>
        </is>
      </c>
      <c r="O1" t="inlineStr">
        <is>
          <t>run_time_s</t>
        </is>
      </c>
      <c r="P1" t="inlineStr">
        <is>
          <t>cpu_percent</t>
        </is>
      </c>
      <c r="Q1" t="inlineStr">
        <is>
          <t>mem_percent</t>
        </is>
      </c>
      <c r="R1" t="inlineStr">
        <is>
          <t>voluntary_ctx_switches</t>
        </is>
      </c>
      <c r="S1" t="inlineStr">
        <is>
          <t>nonvoluntary_ctx_switches</t>
        </is>
      </c>
      <c r="T1" t="inlineStr">
        <is>
          <t>npu_percent</t>
        </is>
      </c>
      <c r="U1" t="inlineStr">
        <is>
          <t>switches_per_s</t>
        </is>
      </c>
      <c r="V1" t="inlineStr">
        <is>
          <t>idle_time_pct</t>
        </is>
      </c>
      <c r="W1" t="inlineStr">
        <is>
          <t>avg_fps_hrtt</t>
        </is>
      </c>
      <c r="X1" t="inlineStr">
        <is>
          <t>avg_latency_hrtt</t>
        </is>
      </c>
      <c r="Y1" t="inlineStr">
        <is>
          <t>max_latency_hrtt</t>
        </is>
      </c>
      <c r="Z1" t="inlineStr">
        <is>
          <t>activation_hrtt</t>
        </is>
      </c>
    </row>
    <row r="2">
      <c r="A2" t="inlineStr">
        <is>
          <t>3</t>
        </is>
      </c>
      <c r="B2" t="inlineStr">
        <is>
          <t>YOLOv5-NPU-postprocess</t>
        </is>
      </c>
      <c r="C2" t="inlineStr">
        <is>
          <t>0</t>
        </is>
      </c>
      <c r="D2" t="inlineStr">
        <is>
          <t>512</t>
        </is>
      </c>
      <c r="E2" t="inlineStr">
        <is>
          <t>1</t>
        </is>
      </c>
      <c r="F2" t="inlineStr">
        <is>
          <t>1</t>
        </is>
      </c>
      <c r="G2" t="inlineStr">
        <is>
          <t>0</t>
        </is>
      </c>
      <c r="H2" t="inlineStr">
        <is>
          <t>0</t>
        </is>
      </c>
      <c r="I2" t="inlineStr">
        <is>
          <t>673.0000</t>
        </is>
      </c>
      <c r="J2" t="inlineStr">
        <is>
          <t>7.8420</t>
        </is>
      </c>
      <c r="K2" t="inlineStr">
        <is>
          <t>491.0050</t>
        </is>
      </c>
      <c r="L2" t="inlineStr">
        <is>
          <t>0.0155</t>
        </is>
      </c>
      <c r="M2" t="inlineStr">
        <is>
          <t>498.8627</t>
        </is>
      </c>
      <c r="N2" t="inlineStr">
        <is>
          <t>34.2029</t>
        </is>
      </c>
      <c r="O2" t="inlineStr">
        <is>
          <t>34.2146</t>
        </is>
      </c>
      <c r="P2" t="inlineStr">
        <is>
          <t>7.8653</t>
        </is>
      </c>
      <c r="Q2" t="inlineStr">
        <is>
          <t>21.2883</t>
        </is>
      </c>
      <c r="R2" t="inlineStr">
        <is>
          <t>1375.6667</t>
        </is>
      </c>
      <c r="S2" t="inlineStr">
        <is>
          <t>702.6667</t>
        </is>
      </c>
      <c r="T2" t="inlineStr">
        <is>
          <t>98.1394</t>
        </is>
      </c>
      <c r="U2" t="inlineStr">
        <is>
          <t>0.0340</t>
        </is>
      </c>
      <c r="V2" t="inlineStr">
        <is>
          <t>0.0157</t>
        </is>
      </c>
      <c r="W2" t="inlineStr">
        <is>
          <t>19.6767</t>
        </is>
      </c>
      <c r="X2" t="inlineStr">
        <is>
          <t>403.8137</t>
        </is>
      </c>
      <c r="Y2" t="inlineStr">
        <is>
          <t>407.9913</t>
        </is>
      </c>
      <c r="Z2" t="inlineStr">
        <is>
          <t>4.5223</t>
        </is>
      </c>
    </row>
    <row r="3">
      <c r="A3" t="inlineStr">
        <is>
          <t>3</t>
        </is>
      </c>
      <c r="B3" t="inlineStr">
        <is>
          <t>Detection-CPU-baseline</t>
        </is>
      </c>
      <c r="C3" t="inlineStr">
        <is>
          <t>0</t>
        </is>
      </c>
      <c r="D3" t="inlineStr">
        <is>
          <t>640</t>
        </is>
      </c>
      <c r="E3" t="inlineStr">
        <is>
          <t>1</t>
        </is>
      </c>
      <c r="F3" t="inlineStr">
        <is>
          <t>1</t>
        </is>
      </c>
      <c r="G3" t="inlineStr">
        <is>
          <t>0</t>
        </is>
      </c>
      <c r="H3" t="inlineStr">
        <is>
          <t>0</t>
        </is>
      </c>
      <c r="I3" t="inlineStr">
        <is>
          <t>673.0000</t>
        </is>
      </c>
      <c r="J3" t="inlineStr">
        <is>
          <t>7.4420</t>
        </is>
      </c>
      <c r="K3" t="inlineStr">
        <is>
          <t>419.7700</t>
        </is>
      </c>
      <c r="L3" t="inlineStr">
        <is>
          <t>0.0087</t>
        </is>
      </c>
      <c r="M3" t="inlineStr">
        <is>
          <t>427.2207</t>
        </is>
      </c>
      <c r="N3" t="inlineStr">
        <is>
          <t>24.7158</t>
        </is>
      </c>
      <c r="O3" t="inlineStr">
        <is>
          <t>24.7282</t>
        </is>
      </c>
      <c r="P3" t="inlineStr">
        <is>
          <t>13.5697</t>
        </is>
      </c>
      <c r="Q3" t="inlineStr">
        <is>
          <t>13.2753</t>
        </is>
      </c>
      <c r="R3" t="inlineStr">
        <is>
          <t>3354.0000</t>
        </is>
      </c>
      <c r="S3" t="inlineStr">
        <is>
          <t>719.0000</t>
        </is>
      </c>
      <c r="T3" t="inlineStr">
        <is>
          <t>99.2528</t>
        </is>
      </c>
      <c r="U3" t="inlineStr">
        <is>
          <t>0.0400</t>
        </is>
      </c>
      <c r="V3" t="inlineStr">
        <is>
          <t>0.0010</t>
        </is>
      </c>
      <c r="W3" t="inlineStr">
        <is>
          <t>27.2360</t>
        </is>
      </c>
      <c r="X3" t="inlineStr">
        <is>
          <t>286.2480</t>
        </is>
      </c>
      <c r="Y3" t="inlineStr">
        <is>
          <t>288.7120</t>
        </is>
      </c>
      <c r="Z3" t="inlineStr">
        <is>
          <t>0.1940</t>
        </is>
      </c>
    </row>
    <row r="4">
      <c r="A4" t="inlineStr">
        <is>
          <t>3</t>
        </is>
      </c>
      <c r="B4" t="inlineStr">
        <is>
          <t>YOLOv5-NPU-postprocess</t>
        </is>
      </c>
      <c r="C4" t="inlineStr">
        <is>
          <t>30</t>
        </is>
      </c>
      <c r="D4" t="inlineStr">
        <is>
          <t>512</t>
        </is>
      </c>
      <c r="E4" t="inlineStr">
        <is>
          <t>1</t>
        </is>
      </c>
      <c r="F4" t="inlineStr">
        <is>
          <t>1</t>
        </is>
      </c>
      <c r="G4" t="inlineStr">
        <is>
          <t>0</t>
        </is>
      </c>
      <c r="H4" t="inlineStr">
        <is>
          <t>0</t>
        </is>
      </c>
      <c r="I4" t="inlineStr">
        <is>
          <t>673.0000</t>
        </is>
      </c>
      <c r="J4" t="inlineStr">
        <is>
          <t>7.9284</t>
        </is>
      </c>
      <c r="K4" t="inlineStr">
        <is>
          <t>486.0810</t>
        </is>
      </c>
      <c r="L4" t="inlineStr">
        <is>
          <t>0.0141</t>
        </is>
      </c>
      <c r="M4" t="inlineStr">
        <is>
          <t>494.0237</t>
        </is>
      </c>
      <c r="N4" t="inlineStr">
        <is>
          <t>34.2046</t>
        </is>
      </c>
      <c r="O4" t="inlineStr">
        <is>
          <t>34.2165</t>
        </is>
      </c>
      <c r="P4" t="inlineStr">
        <is>
          <t>6.6492</t>
        </is>
      </c>
      <c r="Q4" t="inlineStr">
        <is>
          <t>21.2982</t>
        </is>
      </c>
      <c r="R4" t="inlineStr">
        <is>
          <t>1348.0000</t>
        </is>
      </c>
      <c r="S4" t="inlineStr">
        <is>
          <t>757.3333</t>
        </is>
      </c>
      <c r="T4" t="inlineStr">
        <is>
          <t>98.1302</t>
        </is>
      </c>
      <c r="U4" t="inlineStr">
        <is>
          <t>0.0340</t>
        </is>
      </c>
      <c r="V4" t="inlineStr">
        <is>
          <t>0.0150</t>
        </is>
      </c>
      <c r="W4" t="inlineStr">
        <is>
          <t>19.6753</t>
        </is>
      </c>
      <c r="X4" t="inlineStr">
        <is>
          <t>400.1973</t>
        </is>
      </c>
      <c r="Y4" t="inlineStr">
        <is>
          <t>407.5760</t>
        </is>
      </c>
      <c r="Z4" t="inlineStr">
        <is>
          <t>4.3537</t>
        </is>
      </c>
    </row>
    <row r="5">
      <c r="A5" t="inlineStr">
        <is>
          <t>3</t>
        </is>
      </c>
      <c r="B5" t="inlineStr">
        <is>
          <t>Detection-CPU-baseline</t>
        </is>
      </c>
      <c r="C5" t="inlineStr">
        <is>
          <t>30</t>
        </is>
      </c>
      <c r="D5" t="inlineStr">
        <is>
          <t>640</t>
        </is>
      </c>
      <c r="E5" t="inlineStr">
        <is>
          <t>1</t>
        </is>
      </c>
      <c r="F5" t="inlineStr">
        <is>
          <t>1</t>
        </is>
      </c>
      <c r="G5" t="inlineStr">
        <is>
          <t>0</t>
        </is>
      </c>
      <c r="H5" t="inlineStr">
        <is>
          <t>0</t>
        </is>
      </c>
      <c r="I5" t="inlineStr">
        <is>
          <t>673.0000</t>
        </is>
      </c>
      <c r="J5" t="inlineStr">
        <is>
          <t>7.2663</t>
        </is>
      </c>
      <c r="K5" t="inlineStr">
        <is>
          <t>392.4000</t>
        </is>
      </c>
      <c r="L5" t="inlineStr">
        <is>
          <t>0.0089</t>
        </is>
      </c>
      <c r="M5" t="inlineStr">
        <is>
          <t>399.6750</t>
        </is>
      </c>
      <c r="N5" t="inlineStr">
        <is>
          <t>24.7095</t>
        </is>
      </c>
      <c r="O5" t="inlineStr">
        <is>
          <t>24.7219</t>
        </is>
      </c>
      <c r="P5" t="inlineStr">
        <is>
          <t>13.7513</t>
        </is>
      </c>
      <c r="Q5" t="inlineStr">
        <is>
          <t>13.3632</t>
        </is>
      </c>
      <c r="R5" t="inlineStr">
        <is>
          <t>3368.0000</t>
        </is>
      </c>
      <c r="S5" t="inlineStr">
        <is>
          <t>771.6667</t>
        </is>
      </c>
      <c r="T5" t="inlineStr">
        <is>
          <t>99.2493</t>
        </is>
      </c>
      <c r="U5" t="inlineStr">
        <is>
          <t>0.0400</t>
        </is>
      </c>
      <c r="V5" t="inlineStr">
        <is>
          <t>0.0010</t>
        </is>
      </c>
      <c r="W5" t="inlineStr">
        <is>
          <t>27.2427</t>
        </is>
      </c>
      <c r="X5" t="inlineStr">
        <is>
          <t>273.8657</t>
        </is>
      </c>
      <c r="Y5" t="inlineStr">
        <is>
          <t>288.6100</t>
        </is>
      </c>
      <c r="Z5" t="inlineStr">
        <is>
          <t>0.1880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18" customWidth="1" min="4" max="4"/>
    <col width="18" customWidth="1" min="5" max="5"/>
  </cols>
  <sheetData>
    <row r="1">
      <c r="A1" t="inlineStr">
        <is>
          <t>조건별 3회 평균 avg_latency_ms (ms)</t>
        </is>
      </c>
    </row>
    <row r="2">
      <c r="A2" t="inlineStr"/>
      <c r="B2" t="inlineStr">
        <is>
          <t>YOLOv5xs-nms_core (NPU후처리)</t>
        </is>
      </c>
      <c r="C2" t="inlineStr">
        <is>
          <t>YOLOv8s_h8l (CPU후처리)</t>
        </is>
      </c>
    </row>
    <row r="3">
      <c r="A3" t="inlineStr">
        <is>
          <t>FPS 0</t>
        </is>
      </c>
      <c r="B3" t="n">
        <v>491.005</v>
      </c>
      <c r="C3" t="n">
        <v>419.77</v>
      </c>
    </row>
    <row r="4">
      <c r="A4" t="inlineStr">
        <is>
          <t>FPS 30</t>
        </is>
      </c>
      <c r="B4" t="n">
        <v>486.081</v>
      </c>
      <c r="C4" t="n">
        <v>392.4</v>
      </c>
    </row>
    <row r="25">
      <c r="A25" t="inlineStr">
        <is>
          <t>조건별 개별 실행(run) avg_latency_ms (ms)</t>
        </is>
      </c>
    </row>
    <row r="26">
      <c r="A26" t="inlineStr"/>
      <c r="B26" t="inlineStr">
        <is>
          <t>v5-NPU · FPS0</t>
        </is>
      </c>
      <c r="C26" t="inlineStr">
        <is>
          <t>v8s-CPU · FPS0</t>
        </is>
      </c>
      <c r="D26" t="inlineStr">
        <is>
          <t>v5-NPU · FPS30</t>
        </is>
      </c>
      <c r="E26" t="inlineStr">
        <is>
          <t>v8s-CPU · FPS30</t>
        </is>
      </c>
    </row>
    <row r="27">
      <c r="A27" t="inlineStr">
        <is>
          <t>Run 1</t>
        </is>
      </c>
      <c r="B27" t="n">
        <v>490.959</v>
      </c>
      <c r="C27" t="n">
        <v>419.802</v>
      </c>
      <c r="D27" t="n">
        <v>486.072</v>
      </c>
      <c r="E27" t="n">
        <v>392.229</v>
      </c>
    </row>
    <row r="28">
      <c r="A28" t="inlineStr">
        <is>
          <t>Run 2</t>
        </is>
      </c>
      <c r="B28" t="n">
        <v>491.165</v>
      </c>
      <c r="C28" t="n">
        <v>419.639</v>
      </c>
      <c r="D28" t="n">
        <v>486.037</v>
      </c>
      <c r="E28" t="n">
        <v>392.305</v>
      </c>
    </row>
    <row r="29">
      <c r="A29" t="inlineStr">
        <is>
          <t>Run 3</t>
        </is>
      </c>
      <c r="B29" t="n">
        <v>490.891</v>
      </c>
      <c r="C29" t="n">
        <v>419.869</v>
      </c>
      <c r="D29" t="n">
        <v>486.134</v>
      </c>
      <c r="E29" t="n">
        <v>392.666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2026-08-19T04:19:41Z</dcterms:created>
  <dcterms:modified xsi:type="dcterms:W3CDTF">2026-08-19T04:28:23Z</dcterms:modified>
</cp:coreProperties>
</file>