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set0\jungmin-claude\StudentExperiment\NPUscheduler\hailo_8L\experiments\2026-08-19_det_v8s_vs_v5npu_fpssweep_exp1\csv\"/>
    </mc:Choice>
  </mc:AlternateContent>
  <xr:revisionPtr revIDLastSave="0" documentId="13_ncr:1_{1B94ECBA-CEBF-42BC-B1DD-125F31E86712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컬럼설명" sheetId="1" r:id="rId1"/>
    <sheet name="전체(18행)" sheetId="2" r:id="rId2"/>
    <sheet name="조건별_3회평균(6행)" sheetId="3" r:id="rId3"/>
    <sheet name="그래프" sheetId="4" r:id="rId4"/>
  </sheets>
  <calcPr calcId="0"/>
</workbook>
</file>

<file path=xl/sharedStrings.xml><?xml version="1.0" encoding="utf-8"?>
<sst xmlns="http://schemas.openxmlformats.org/spreadsheetml/2006/main" count="732" uniqueCount="469">
  <si>
    <t>컬럼명</t>
  </si>
  <si>
    <t>설명</t>
  </si>
  <si>
    <t>실험 조건</t>
  </si>
  <si>
    <t>Hailo-8L(rpi1). Det(Detection) 단일모델만 대상. HEF 3종 비교: yolov8s_h8l.hef(engine=cpu, 후처리를 host CPU에서 수행) vs yolov5xs_wo_spp_nms_core.hef(hailo8l 타겟, engine=nn_core/auto, NMS를 포함한 후처리를 NPU neural core에서 수행 — hailortcli parse-hef로 output vstream이 이미 'HAILO NMS BY CLASS' 포맷으로 나옴을 실측 확인함) vs yolov5xs_wo_spp.hef ([2026-08-20 추가] v5-nms_core와 동일 아키텍처(v5xs)에 '_nms_core' 접미사만 없는 버전, engine=cpu, 호스트 CPU에서 NMS까지 수행 — v5 아키텍처를 NPU/CPU 후처리 양쪽으로 비교하기 위해 추가). batch=1/threshold=1/timeout=0ms/priority=0으로 고정, INPUT_FPS만 {0(제한없음/최대속도), 30}로 스윕. 모델 버전(v8s/v5)과 입력 크기(640/512)는 YOLOv8이 NPU 후처리를 지원하지 않아 불가피하게 다름(PROJECT_SUMMARY.md §6) — 그 외 조건은 모두 통일.</t>
  </si>
  <si>
    <t>run_id</t>
  </si>
  <si>
    <t>전체 실행 순번(1~18) — FPS=0 구간(1~6: v5-NPU 3회 → v8s-CPU 3회) → FPS=30 구간(7~12: v5-NPU 3회 → v8s-CPU 3회) → [2026-08-20 추가] v5-CPU 3회(FPS=0, 13~15) → v5-CPU 3회(FPS=30, 16~18) 순서</t>
  </si>
  <si>
    <t>hef_name</t>
  </si>
  <si>
    <t>실행된 모델 라벨 — 'Detection-CPU-baseline'(yolov8s_h8l, CPU 후처리), 'YOLOv5-NPU-postprocess'(yolov5xs_wo_spp_nms_core, NPU 후처리), 또는 'YOLOv5-CPU-baseline'(yolov5xs_wo_spp, CPU 후처리)</t>
  </si>
  <si>
    <t>img_size</t>
  </si>
  <si>
    <t>모델 입력 한 변 크기(정사각) — v8s_h8l=640, v5xs_nms_core/v5xs_wo_spp=512</t>
  </si>
  <si>
    <t>input_fps</t>
  </si>
  <si>
    <t>입력 프레임 페이싱 목표치. 0=제한 없음(프레임 간 sleep 없이 큐가 받는 대로 최대 속도 투입), 30=33ms 간격으로 페이싱(카메라 30fps 실입력 모사). 0/0.0 이 아니라 정말로 '무제한'이라는 뜻이며, model_runner.hpp의 if(INPUT_FPS&gt;0){sleep} 로직으로 구현됨.</t>
  </si>
  <si>
    <t>batch / threshold / timeout_ms / priority</t>
  </si>
  <si>
    <t>HailoRT 스케줄러 파라미터. 이 실험에서는 1/1/0/0으로 모든 조건 동일 고정(모델 1개 단독 실행이라 스케줄링 경합 자체가 없음)</t>
  </si>
  <si>
    <t>frame_count</t>
  </si>
  <si>
    <t>정상적으로 latency가 측정된 프레임 수(데이터셋 전체, 673장)</t>
  </si>
  <si>
    <t>avg_preprocess_ms</t>
  </si>
  <si>
    <t>장당 평균 전처리 시간(ms) — imread + letterbox + BGR2RGB</t>
  </si>
  <si>
    <t>avg_latency_ms</t>
  </si>
  <si>
    <t>장당 평균 추론 시간(ms) — 입력 write ~ 출력 read 왕복(enqueue~dequeue), 코드가 자체 chrono 타이머로 직접 측정</t>
  </si>
  <si>
    <t>avg_postprocess_ms</t>
  </si>
  <si>
    <t>[요청하신 '후처리 시간 별도 측정' 항목] 장당 평균 후처리 시간(ms) — decode_det()의 NMS-by-class 버퍼 파싱 비용. **주의(해석 시 반드시 참고)**: NPU 조건(YOLOv5-NPU-postprocess)은 NMS 연산 자체가 이미 칩에서 끝나고 나온 결과를 '파싱'만 하는 시간이고, CPU 조건(Detection-CPU-baseline, YOLOv5-CPU-baseline)은 host에서 NMS 연산까지 전부 수행한 시간이다 — 조건 간 이 컬럼 값을 곧이곧대로 비교하면 'NPU가 압도적으로 빠르다'는 착시가 생길 수 있음(실제로는 서로 다른 작업량을 재는 것). 후처리 부담이 어느 프로세서로 갔는지는 avg_latency_ms(추론 시간에 NMS가 얼마나 녹아들었는지) / cpu_percent(호스트 CPU 점유율) / npu_percent를 같이 봐야 공정하게 비교 가능.</t>
  </si>
  <si>
    <t>avg_total_time_ms</t>
  </si>
  <si>
    <t>장당 전체 시간(ms) = avg_preprocess_ms + avg_latency_ms + avg_postprocess_ms</t>
  </si>
  <si>
    <t>total_time_s</t>
  </si>
  <si>
    <t>이 조건에서 데이터셋 전체(673장)를 처리하는 데 걸린 총 wall-time(초)</t>
  </si>
  <si>
    <t>run_time_s</t>
  </si>
  <si>
    <t>프로그램이 이 실행에 소요한 전체 시간(초) — VDevice 생성 이후 ~ 추론 종료까지</t>
  </si>
  <si>
    <t>cpu_percent / mem_percent</t>
  </si>
  <si>
    <t>실행 중 host CPU/메모리 사용률(%) — NPU 조건이 CPU 조건보다 낮게 나오면 '후처리 부담이 실제로 host CPU에서 NPU로 옮겨갔다'는 방향성 증거로 참고 가능</t>
  </si>
  <si>
    <t>voluntary_ctx_switches / nonvoluntary_ctx_switches</t>
  </si>
  <si>
    <t>writer+reader 스레드의 컨텍스트 스위치 횟수 합</t>
  </si>
  <si>
    <t>npu_percent</t>
  </si>
  <si>
    <t>실행 스크립트가 hailo_utilization.py(별도 프로세스, /tmp/hmon_files 기반 모니터링)로 실시간 측정한 NPU 칩 사용률 평균(%) — chrono 타이머와 무관한 별도 측정 경로</t>
  </si>
  <si>
    <t>switches_per_s / idle_time_pct</t>
  </si>
  <si>
    <t>HRTT(HAILO_MONITOR=1 트레이스) 파싱 결과 — 초당 스케줄러 컨텍스트 스위치 횟수 / 전체 구간 중 아무 모델도 activate 안 된 idle 비율(%). 단일모델 실험이라 switch는 원래 거의 0에 가깝고, idle_time_pct도 낮게 나오는 게 정상(경쟁 모델이 없어 스케줄링 전환이 일어날 이유가 적음).</t>
  </si>
  <si>
    <t>avg_fps_hrtt / avg_latency_hrtt / max_latency_hrtt / activation_hrtt</t>
  </si>
  <si>
    <t>HRTT 트레이스에서 직접 계산한 값 — avg_fps_hrtt(D2H 프레임 dequeue 간격 기반 FPS), avg_latency_hrtt/max_latency_hrtt(H2D→D2H 페어링 기반 평균/최대 latency, ms), activation_hrtt(모델이 디바이스에 activate돼 있던 평균 시간, ms). avg_latency_ms(코드 자체 chrono 측정)와 avg_latency_hrtt(HRTT 기반 측정)는 측정 방식이 달라 수치가 다를 수 있음 — 서로 다른 관측점에서 잰 값이라는 점을 감안해서 비교할 것.</t>
  </si>
  <si>
    <t>n_runs (평균 시트에만)</t>
  </si>
  <si>
    <t>그룹에 포함된 반복 횟수(=3)</t>
  </si>
  <si>
    <t>batch</t>
  </si>
  <si>
    <t>threshold</t>
  </si>
  <si>
    <t>timeout_ms</t>
  </si>
  <si>
    <t>priority</t>
  </si>
  <si>
    <t>cpu_percent</t>
  </si>
  <si>
    <t>mem_percent</t>
  </si>
  <si>
    <t>voluntary_ctx_switches</t>
  </si>
  <si>
    <t>nonvoluntary_ctx_switches</t>
  </si>
  <si>
    <t>switches_per_s</t>
  </si>
  <si>
    <t>idle_time_pct</t>
  </si>
  <si>
    <t>avg_fps_hrtt</t>
  </si>
  <si>
    <t>avg_latency_hrtt</t>
  </si>
  <si>
    <t>max_latency_hrtt</t>
  </si>
  <si>
    <t>activation_hrtt</t>
  </si>
  <si>
    <t>1</t>
  </si>
  <si>
    <t>YOLOv5-NPU-postprocess</t>
  </si>
  <si>
    <t>512</t>
  </si>
  <si>
    <t>0</t>
  </si>
  <si>
    <t>673</t>
  </si>
  <si>
    <t>7.94946</t>
  </si>
  <si>
    <t>490.959</t>
  </si>
  <si>
    <t>0.0154222</t>
  </si>
  <si>
    <t>498.924</t>
  </si>
  <si>
    <t>34.2068</t>
  </si>
  <si>
    <t>34.2183</t>
  </si>
  <si>
    <t>8.28567</t>
  </si>
  <si>
    <t>21.2854</t>
  </si>
  <si>
    <t>1449</t>
  </si>
  <si>
    <t>681</t>
  </si>
  <si>
    <t>98.1594</t>
  </si>
  <si>
    <t>0.034</t>
  </si>
  <si>
    <t>0.017</t>
  </si>
  <si>
    <t>19.675</t>
  </si>
  <si>
    <t>403.844</t>
  </si>
  <si>
    <t>409.308</t>
  </si>
  <si>
    <t>4.906</t>
  </si>
  <si>
    <t>2</t>
  </si>
  <si>
    <t>7.6581</t>
  </si>
  <si>
    <t>491.165</t>
  </si>
  <si>
    <t>0.0154763</t>
  </si>
  <si>
    <t>498.839</t>
  </si>
  <si>
    <t>34.1989</t>
  </si>
  <si>
    <t>34.2104</t>
  </si>
  <si>
    <t>7.89319</t>
  </si>
  <si>
    <t>21.3387</t>
  </si>
  <si>
    <t>1339</t>
  </si>
  <si>
    <t>616</t>
  </si>
  <si>
    <t>98.1445</t>
  </si>
  <si>
    <t>0.015</t>
  </si>
  <si>
    <t>19.679</t>
  </si>
  <si>
    <t>403.771</t>
  </si>
  <si>
    <t>407.054</t>
  </si>
  <si>
    <t>4.381</t>
  </si>
  <si>
    <t>3</t>
  </si>
  <si>
    <t>7.91843</t>
  </si>
  <si>
    <t>490.891</t>
  </si>
  <si>
    <t>0.0155637</t>
  </si>
  <si>
    <t>498.825</t>
  </si>
  <si>
    <t>34.2031</t>
  </si>
  <si>
    <t>34.2151</t>
  </si>
  <si>
    <t>7.41718</t>
  </si>
  <si>
    <t>21.2409</t>
  </si>
  <si>
    <t>811</t>
  </si>
  <si>
    <t>98.1142</t>
  </si>
  <si>
    <t>19.676</t>
  </si>
  <si>
    <t>403.826</t>
  </si>
  <si>
    <t>407.612</t>
  </si>
  <si>
    <t>4.28</t>
  </si>
  <si>
    <t>4</t>
  </si>
  <si>
    <t>Detection-CPU-baseline</t>
  </si>
  <si>
    <t>640</t>
  </si>
  <si>
    <t>7.4802</t>
  </si>
  <si>
    <t>419.802</t>
  </si>
  <si>
    <t>0.00857612</t>
  </si>
  <si>
    <t>427.291</t>
  </si>
  <si>
    <t>24.7184</t>
  </si>
  <si>
    <t>24.7311</t>
  </si>
  <si>
    <t>13.7711</t>
  </si>
  <si>
    <t>13.181</t>
  </si>
  <si>
    <t>3355</t>
  </si>
  <si>
    <t>682</t>
  </si>
  <si>
    <t>99.2413</t>
  </si>
  <si>
    <t>0.04</t>
  </si>
  <si>
    <t>0.001</t>
  </si>
  <si>
    <t>27.233</t>
  </si>
  <si>
    <t>286.119</t>
  </si>
  <si>
    <t>288.564</t>
  </si>
  <si>
    <t>0.195</t>
  </si>
  <si>
    <t>5</t>
  </si>
  <si>
    <t>7.48587</t>
  </si>
  <si>
    <t>419.639</t>
  </si>
  <si>
    <t>0.00853186</t>
  </si>
  <si>
    <t>427.133</t>
  </si>
  <si>
    <t>24.7133</t>
  </si>
  <si>
    <t>24.7259</t>
  </si>
  <si>
    <t>13.485</t>
  </si>
  <si>
    <t>13.283</t>
  </si>
  <si>
    <t>3354</t>
  </si>
  <si>
    <t>760</t>
  </si>
  <si>
    <t>99.2600</t>
  </si>
  <si>
    <t>27.239</t>
  </si>
  <si>
    <t>286.294</t>
  </si>
  <si>
    <t>288.842</t>
  </si>
  <si>
    <t>0.193</t>
  </si>
  <si>
    <t>6</t>
  </si>
  <si>
    <t>7.35985</t>
  </si>
  <si>
    <t>419.869</t>
  </si>
  <si>
    <t>0.00897371</t>
  </si>
  <si>
    <t>427.238</t>
  </si>
  <si>
    <t>24.7156</t>
  </si>
  <si>
    <t>24.7277</t>
  </si>
  <si>
    <t>13.4531</t>
  </si>
  <si>
    <t>13.3619</t>
  </si>
  <si>
    <t>3353</t>
  </si>
  <si>
    <t>715</t>
  </si>
  <si>
    <t>99.2570</t>
  </si>
  <si>
    <t>27.236</t>
  </si>
  <si>
    <t>286.331</t>
  </si>
  <si>
    <t>288.73</t>
  </si>
  <si>
    <t>0.194</t>
  </si>
  <si>
    <t>7</t>
  </si>
  <si>
    <t>30</t>
  </si>
  <si>
    <t>7.92527</t>
  </si>
  <si>
    <t>486.072</t>
  </si>
  <si>
    <t>0.0138275</t>
  </si>
  <si>
    <t>494.012</t>
  </si>
  <si>
    <t>34.2059</t>
  </si>
  <si>
    <t>34.2173</t>
  </si>
  <si>
    <t>6.70182</t>
  </si>
  <si>
    <t>21.3227</t>
  </si>
  <si>
    <t>1348</t>
  </si>
  <si>
    <t>790</t>
  </si>
  <si>
    <t>98.1473</t>
  </si>
  <si>
    <t>0.014</t>
  </si>
  <si>
    <t>19.674</t>
  </si>
  <si>
    <t>400.215</t>
  </si>
  <si>
    <t>407.72</t>
  </si>
  <si>
    <t>4.248</t>
  </si>
  <si>
    <t>8</t>
  </si>
  <si>
    <t>7.88811</t>
  </si>
  <si>
    <t>486.037</t>
  </si>
  <si>
    <t>0.0139581</t>
  </si>
  <si>
    <t>493.939</t>
  </si>
  <si>
    <t>34.2013</t>
  </si>
  <si>
    <t>34.2134</t>
  </si>
  <si>
    <t>6.46865</t>
  </si>
  <si>
    <t>21.2945</t>
  </si>
  <si>
    <t>720</t>
  </si>
  <si>
    <t>98.1570</t>
  </si>
  <si>
    <t>19.678</t>
  </si>
  <si>
    <t>400.157</t>
  </si>
  <si>
    <t>407.321</t>
  </si>
  <si>
    <t>4.272</t>
  </si>
  <si>
    <t>9</t>
  </si>
  <si>
    <t>7.97189</t>
  </si>
  <si>
    <t>486.134</t>
  </si>
  <si>
    <t>0.014442</t>
  </si>
  <si>
    <t>494.12</t>
  </si>
  <si>
    <t>34.2067</t>
  </si>
  <si>
    <t>34.2187</t>
  </si>
  <si>
    <t>6.77705</t>
  </si>
  <si>
    <t>21.2773</t>
  </si>
  <si>
    <t>762</t>
  </si>
  <si>
    <t>98.0862</t>
  </si>
  <si>
    <t>0.016</t>
  </si>
  <si>
    <t>400.22</t>
  </si>
  <si>
    <t>407.687</t>
  </si>
  <si>
    <t>4.541</t>
  </si>
  <si>
    <t>10</t>
  </si>
  <si>
    <t>7.43323</t>
  </si>
  <si>
    <t>392.229</t>
  </si>
  <si>
    <t>0.00890515</t>
  </si>
  <si>
    <t>399.671</t>
  </si>
  <si>
    <t>24.7107</t>
  </si>
  <si>
    <t>24.7231</t>
  </si>
  <si>
    <t>13.3834</t>
  </si>
  <si>
    <t>13.3506</t>
  </si>
  <si>
    <t>3371</t>
  </si>
  <si>
    <t>698</t>
  </si>
  <si>
    <t>99.2387</t>
  </si>
  <si>
    <t>27.241</t>
  </si>
  <si>
    <t>273.933</t>
  </si>
  <si>
    <t>288.741</t>
  </si>
  <si>
    <t>0.197</t>
  </si>
  <si>
    <t>11</t>
  </si>
  <si>
    <t>7.24693</t>
  </si>
  <si>
    <t>392.305</t>
  </si>
  <si>
    <t>0.00891893</t>
  </si>
  <si>
    <t>399.561</t>
  </si>
  <si>
    <t>24.708</t>
  </si>
  <si>
    <t>24.7199</t>
  </si>
  <si>
    <t>13.7038</t>
  </si>
  <si>
    <t>13.3077</t>
  </si>
  <si>
    <t>3367</t>
  </si>
  <si>
    <t>794</t>
  </si>
  <si>
    <t>99.2591</t>
  </si>
  <si>
    <t>27.244</t>
  </si>
  <si>
    <t>273.732</t>
  </si>
  <si>
    <t>288.492</t>
  </si>
  <si>
    <t>0.185</t>
  </si>
  <si>
    <t>12</t>
  </si>
  <si>
    <t>7.11867</t>
  </si>
  <si>
    <t>392.666</t>
  </si>
  <si>
    <t>0.00874481</t>
  </si>
  <si>
    <t>399.793</t>
  </si>
  <si>
    <t>24.7098</t>
  </si>
  <si>
    <t>24.7226</t>
  </si>
  <si>
    <t>14.1666</t>
  </si>
  <si>
    <t>13.4313</t>
  </si>
  <si>
    <t>3366</t>
  </si>
  <si>
    <t>823</t>
  </si>
  <si>
    <t>99.2500</t>
  </si>
  <si>
    <t>27.243</t>
  </si>
  <si>
    <t>273.932</t>
  </si>
  <si>
    <t>288.597</t>
  </si>
  <si>
    <t>0.182</t>
  </si>
  <si>
    <t>13</t>
  </si>
  <si>
    <t>YOLOv5-CPU-baseline</t>
  </si>
  <si>
    <t>7.2729</t>
  </si>
  <si>
    <t>248.727</t>
  </si>
  <si>
    <t>0.0104465</t>
  </si>
  <si>
    <t>256.01</t>
  </si>
  <si>
    <t>14.9462</t>
  </si>
  <si>
    <t>14.9581</t>
  </si>
  <si>
    <t>17.4008</t>
  </si>
  <si>
    <t>10.5407</t>
  </si>
  <si>
    <t>1332</t>
  </si>
  <si>
    <t>1159</t>
  </si>
  <si>
    <t>98.8333</t>
  </si>
  <si>
    <t>0.067</t>
  </si>
  <si>
    <t>0.002</t>
  </si>
  <si>
    <t>45.037</t>
  </si>
  <si>
    <t>176.362</t>
  </si>
  <si>
    <t>178.877</t>
  </si>
  <si>
    <t>0.219</t>
  </si>
  <si>
    <t>14</t>
  </si>
  <si>
    <t>7.27668</t>
  </si>
  <si>
    <t>248.662</t>
  </si>
  <si>
    <t>0.0101251</t>
  </si>
  <si>
    <t>255.949</t>
  </si>
  <si>
    <t>14.9464</t>
  </si>
  <si>
    <t>14.9579</t>
  </si>
  <si>
    <t>17.5374</t>
  </si>
  <si>
    <t>10.365</t>
  </si>
  <si>
    <t>1333</t>
  </si>
  <si>
    <t>1254</t>
  </si>
  <si>
    <t>99.3736</t>
  </si>
  <si>
    <t>45.035</t>
  </si>
  <si>
    <t>176.361</t>
  </si>
  <si>
    <t>178.527</t>
  </si>
  <si>
    <t>0.202</t>
  </si>
  <si>
    <t>15</t>
  </si>
  <si>
    <t>7.34493</t>
  </si>
  <si>
    <t>248.582</t>
  </si>
  <si>
    <t>0.00961363</t>
  </si>
  <si>
    <t>255.937</t>
  </si>
  <si>
    <t>14.9456</t>
  </si>
  <si>
    <t>14.9574</t>
  </si>
  <si>
    <t>18.4463</t>
  </si>
  <si>
    <t>10.4154</t>
  </si>
  <si>
    <t>987</t>
  </si>
  <si>
    <t>99.3836</t>
  </si>
  <si>
    <t>45.039</t>
  </si>
  <si>
    <t>176.342</t>
  </si>
  <si>
    <t>178.977</t>
  </si>
  <si>
    <t>0.19</t>
  </si>
  <si>
    <t>16</t>
  </si>
  <si>
    <t>7.87346</t>
  </si>
  <si>
    <t>18.9796</t>
  </si>
  <si>
    <t>0.00928678</t>
  </si>
  <si>
    <t>26.8624</t>
  </si>
  <si>
    <t>22.4167</t>
  </si>
  <si>
    <t>22.4279</t>
  </si>
  <si>
    <t>12.7602</t>
  </si>
  <si>
    <t>10.4849</t>
  </si>
  <si>
    <t>1345</t>
  </si>
  <si>
    <t>1196</t>
  </si>
  <si>
    <t>48.3838</t>
  </si>
  <si>
    <t>0.045</t>
  </si>
  <si>
    <t>30.025</t>
  </si>
  <si>
    <t>16.895</t>
  </si>
  <si>
    <t>29.865</t>
  </si>
  <si>
    <t>0.189</t>
  </si>
  <si>
    <t>17</t>
  </si>
  <si>
    <t>7.91959</t>
  </si>
  <si>
    <t>18.9678</t>
  </si>
  <si>
    <t>0.00910684</t>
  </si>
  <si>
    <t>26.8965</t>
  </si>
  <si>
    <t>22.4155</t>
  </si>
  <si>
    <t>22.4277</t>
  </si>
  <si>
    <t>12.6414</t>
  </si>
  <si>
    <t>10.4621</t>
  </si>
  <si>
    <t>1225</t>
  </si>
  <si>
    <t>48.4643</t>
  </si>
  <si>
    <t>30.027</t>
  </si>
  <si>
    <t>16.875</t>
  </si>
  <si>
    <t>29.218</t>
  </si>
  <si>
    <t>0.247</t>
  </si>
  <si>
    <t>18</t>
  </si>
  <si>
    <t>7.93745</t>
  </si>
  <si>
    <t>18.9304</t>
  </si>
  <si>
    <t>0.00895194</t>
  </si>
  <si>
    <t>26.8768</t>
  </si>
  <si>
    <t>22.4162</t>
  </si>
  <si>
    <t>22.428</t>
  </si>
  <si>
    <t>12.8928</t>
  </si>
  <si>
    <t>10.43</t>
  </si>
  <si>
    <t>1346</t>
  </si>
  <si>
    <t>1123</t>
  </si>
  <si>
    <t>48.4300</t>
  </si>
  <si>
    <t>30.026</t>
  </si>
  <si>
    <t>16.866</t>
  </si>
  <si>
    <t>29.504</t>
  </si>
  <si>
    <t>0.201</t>
  </si>
  <si>
    <t>n_runs</t>
  </si>
  <si>
    <t>673.0000</t>
  </si>
  <si>
    <t>7.8420</t>
  </si>
  <si>
    <t>491.0050</t>
  </si>
  <si>
    <t>0.0155</t>
  </si>
  <si>
    <t>498.8627</t>
  </si>
  <si>
    <t>34.2029</t>
  </si>
  <si>
    <t>34.2146</t>
  </si>
  <si>
    <t>7.8653</t>
  </si>
  <si>
    <t>21.2883</t>
  </si>
  <si>
    <t>1375.6667</t>
  </si>
  <si>
    <t>702.6667</t>
  </si>
  <si>
    <t>98.1394</t>
  </si>
  <si>
    <t>0.0340</t>
  </si>
  <si>
    <t>0.0157</t>
  </si>
  <si>
    <t>19.6767</t>
  </si>
  <si>
    <t>403.8137</t>
  </si>
  <si>
    <t>407.9913</t>
  </si>
  <si>
    <t>4.5223</t>
  </si>
  <si>
    <t>7.4420</t>
  </si>
  <si>
    <t>419.7700</t>
  </si>
  <si>
    <t>0.0087</t>
  </si>
  <si>
    <t>427.2207</t>
  </si>
  <si>
    <t>24.7158</t>
  </si>
  <si>
    <t>24.7282</t>
  </si>
  <si>
    <t>13.5697</t>
  </si>
  <si>
    <t>13.2753</t>
  </si>
  <si>
    <t>3354.0000</t>
  </si>
  <si>
    <t>719.0000</t>
  </si>
  <si>
    <t>99.2528</t>
  </si>
  <si>
    <t>0.0400</t>
  </si>
  <si>
    <t>0.0010</t>
  </si>
  <si>
    <t>27.2360</t>
  </si>
  <si>
    <t>286.2480</t>
  </si>
  <si>
    <t>288.7120</t>
  </si>
  <si>
    <t>0.1940</t>
  </si>
  <si>
    <t>7.9284</t>
  </si>
  <si>
    <t>486.0810</t>
  </si>
  <si>
    <t>0.0141</t>
  </si>
  <si>
    <t>494.0237</t>
  </si>
  <si>
    <t>34.2046</t>
  </si>
  <si>
    <t>34.2165</t>
  </si>
  <si>
    <t>6.6492</t>
  </si>
  <si>
    <t>21.2982</t>
  </si>
  <si>
    <t>1348.0000</t>
  </si>
  <si>
    <t>757.3333</t>
  </si>
  <si>
    <t>98.1302</t>
  </si>
  <si>
    <t>0.0150</t>
  </si>
  <si>
    <t>19.6753</t>
  </si>
  <si>
    <t>400.1973</t>
  </si>
  <si>
    <t>407.5760</t>
  </si>
  <si>
    <t>4.3537</t>
  </si>
  <si>
    <t>7.2663</t>
  </si>
  <si>
    <t>392.4000</t>
  </si>
  <si>
    <t>0.0089</t>
  </si>
  <si>
    <t>399.6750</t>
  </si>
  <si>
    <t>24.7095</t>
  </si>
  <si>
    <t>24.7219</t>
  </si>
  <si>
    <t>13.7513</t>
  </si>
  <si>
    <t>13.3632</t>
  </si>
  <si>
    <t>3368.0000</t>
  </si>
  <si>
    <t>771.6667</t>
  </si>
  <si>
    <t>99.2493</t>
  </si>
  <si>
    <t>27.2427</t>
  </si>
  <si>
    <t>273.8657</t>
  </si>
  <si>
    <t>288.6100</t>
  </si>
  <si>
    <t>0.1880</t>
  </si>
  <si>
    <t>7.2982</t>
  </si>
  <si>
    <t>248.6570</t>
  </si>
  <si>
    <t>0.0101</t>
  </si>
  <si>
    <t>255.9653</t>
  </si>
  <si>
    <t>14.9461</t>
  </si>
  <si>
    <t>14.9578</t>
  </si>
  <si>
    <t>17.7948</t>
  </si>
  <si>
    <t>10.4404</t>
  </si>
  <si>
    <t>1332.3333</t>
  </si>
  <si>
    <t>1133.3333</t>
  </si>
  <si>
    <t>99.1968</t>
  </si>
  <si>
    <t>0.0670</t>
  </si>
  <si>
    <t>0.0013</t>
  </si>
  <si>
    <t>45.0370</t>
  </si>
  <si>
    <t>176.3550</t>
  </si>
  <si>
    <t>178.7937</t>
  </si>
  <si>
    <t>0.2037</t>
  </si>
  <si>
    <t>7.9102</t>
  </si>
  <si>
    <t>18.9593</t>
  </si>
  <si>
    <t>0.0091</t>
  </si>
  <si>
    <t>26.8786</t>
  </si>
  <si>
    <t>22.4161</t>
  </si>
  <si>
    <t>12.7648</t>
  </si>
  <si>
    <t>10.4590</t>
  </si>
  <si>
    <t>1345.3333</t>
  </si>
  <si>
    <t>1181.3333</t>
  </si>
  <si>
    <t>48.4260</t>
  </si>
  <si>
    <t>0.0450</t>
  </si>
  <si>
    <t>30.0260</t>
  </si>
  <si>
    <t>16.8787</t>
  </si>
  <si>
    <t>29.5290</t>
  </si>
  <si>
    <t>0.2123</t>
  </si>
  <si>
    <t>조건별 3회 평균 avg_latency_ms (ms)</t>
  </si>
  <si>
    <t>v5-NPU (YOLOv5-NPU-postprocess)</t>
  </si>
  <si>
    <t>v8s-CPU (Detection-CPU-baseline)</t>
  </si>
  <si>
    <t>v5-CPU (YOLOv5-CPU-baseline)</t>
  </si>
  <si>
    <t>FPS 0</t>
  </si>
  <si>
    <t>FPS 30</t>
  </si>
  <si>
    <t>조건별 개별 실행(run) avg_latency_ms (ms)</t>
  </si>
  <si>
    <t>v5-NPU · FPS0</t>
  </si>
  <si>
    <t>v5-NPU · FPS30</t>
  </si>
  <si>
    <t>v8s-CPU · FPS0</t>
  </si>
  <si>
    <t>v8s-CPU · FPS30</t>
  </si>
  <si>
    <t>v5-CPU · FPS0</t>
  </si>
  <si>
    <t>v5-CPU · FPS30</t>
  </si>
  <si>
    <t>Run 1</t>
  </si>
  <si>
    <t>Run 2</t>
  </si>
  <si>
    <t>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</si>
</sst>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조건별 평균 </a:t>
            </a:r>
            <a:r>
              <a:rPr lang="en-US"/>
              <a:t>Latency (ms)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그래프!$B$2</c:f>
              <c:strCache>
                <c:ptCount val="1"/>
                <c:pt idx="0">
                  <c:v>v5-NPU (YOLOv5-NPU-postprocess)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그래프!$A$3:$A$4</c:f>
              <c:strCache>
                <c:ptCount val="2"/>
                <c:pt idx="0">
                  <c:v>FPS 0</c:v>
                </c:pt>
                <c:pt idx="1">
                  <c:v>FPS 30</c:v>
                </c:pt>
              </c:strCache>
            </c:strRef>
          </c:cat>
          <c:val>
            <c:numRef>
              <c:f>그래프!$B$3:$B$4</c:f>
              <c:numCache>
                <c:formatCode>General</c:formatCode>
                <c:ptCount val="2"/>
                <c:pt idx="0">
                  <c:v>491.005</c:v>
                </c:pt>
                <c:pt idx="1">
                  <c:v>486.08100000000002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E6-4212-B107-2DA4F718F812}"/>
            </c:ext>
          </c:extLst>
        </c:ser>
        <c:ser>
          <c:idx val="1"/>
          <c:order val="1"/>
          <c:tx>
            <c:strRef>
              <c:f>그래프!$C$2</c:f>
              <c:strCache>
                <c:ptCount val="1"/>
                <c:pt idx="0">
                  <c:v>v8s-CPU (Detection-CPU-baseline)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그래프!$A$3:$A$4</c:f>
              <c:strCache>
                <c:ptCount val="2"/>
                <c:pt idx="0">
                  <c:v>FPS 0</c:v>
                </c:pt>
                <c:pt idx="1">
                  <c:v>FPS 30</c:v>
                </c:pt>
              </c:strCache>
            </c:strRef>
          </c:cat>
          <c:val>
            <c:numRef>
              <c:f>그래프!$C$3:$C$4</c:f>
              <c:numCache>
                <c:formatCode>General</c:formatCode>
                <c:ptCount val="2"/>
                <c:pt idx="0">
                  <c:v>419.77</c:v>
                </c:pt>
                <c:pt idx="1">
                  <c:v>392.4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AE6-4212-B107-2DA4F718F812}"/>
            </c:ext>
          </c:extLst>
        </c:ser>
        <c:ser>
          <c:idx val="2"/>
          <c:order val="2"/>
          <c:tx>
            <c:strRef>
              <c:f>그래프!$D$2</c:f>
              <c:strCache>
                <c:ptCount val="1"/>
                <c:pt idx="0">
                  <c:v>v5-CPU (YOLOv5-CPU-baseline)</c:v>
                </c:pt>
              </c:strCache>
            </c:strRef>
          </c:tx>
          <c:spPr>
            <a:solidFill>
              <a:srgbClr val="2CA02C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그래프!$A$3:$A$4</c:f>
              <c:strCache>
                <c:ptCount val="2"/>
                <c:pt idx="0">
                  <c:v>FPS 0</c:v>
                </c:pt>
                <c:pt idx="1">
                  <c:v>FPS 30</c:v>
                </c:pt>
              </c:strCache>
            </c:strRef>
          </c:cat>
          <c:val>
            <c:numRef>
              <c:f>그래프!$D$3:$D$4</c:f>
              <c:numCache>
                <c:formatCode>General</c:formatCode>
                <c:ptCount val="2"/>
                <c:pt idx="0">
                  <c:v>248.65700000000001</c:v>
                </c:pt>
                <c:pt idx="1">
                  <c:v>18.959299999999999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AE6-4212-B107-2DA4F718F81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INPUT_FPS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avg_latency_ms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케이스</a:t>
            </a:r>
            <a:r>
              <a:rPr lang="en-US" altLang="ko-KR"/>
              <a:t>(</a:t>
            </a:r>
            <a:r>
              <a:rPr lang="ko-KR" altLang="en-US"/>
              <a:t>반복 실행</a:t>
            </a:r>
            <a:r>
              <a:rPr lang="en-US" altLang="ko-KR"/>
              <a:t>)</a:t>
            </a:r>
            <a:r>
              <a:rPr lang="ko-KR" altLang="en-US"/>
              <a:t>별 </a:t>
            </a:r>
            <a:r>
              <a:rPr lang="en-US"/>
              <a:t>Latency </a:t>
            </a:r>
            <a:r>
              <a:rPr lang="ko-KR" altLang="en-US"/>
              <a:t>비교 </a:t>
            </a:r>
            <a:r>
              <a:rPr lang="en-US" altLang="ko-KR"/>
              <a:t>(</a:t>
            </a:r>
            <a:r>
              <a:rPr lang="en-US"/>
              <a:t>ms)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그래프!$B$26</c:f>
              <c:strCache>
                <c:ptCount val="1"/>
                <c:pt idx="0">
                  <c:v>v5-NPU · FPS0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그래프!$A$27:$A$29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그래프!$B$27:$B$29</c:f>
              <c:numCache>
                <c:formatCode>General</c:formatCode>
                <c:ptCount val="3"/>
                <c:pt idx="0">
                  <c:v>490.959</c:v>
                </c:pt>
                <c:pt idx="1">
                  <c:v>491.16500000000002</c:v>
                </c:pt>
                <c:pt idx="2">
                  <c:v>490.89100000000002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A3-45A7-B4E9-B674CDEF24E9}"/>
            </c:ext>
          </c:extLst>
        </c:ser>
        <c:ser>
          <c:idx val="1"/>
          <c:order val="1"/>
          <c:tx>
            <c:strRef>
              <c:f>그래프!$C$26</c:f>
              <c:strCache>
                <c:ptCount val="1"/>
                <c:pt idx="0">
                  <c:v>v5-NPU · FPS30</c:v>
                </c:pt>
              </c:strCache>
            </c:strRef>
          </c:tx>
          <c:spPr>
            <a:solidFill>
              <a:srgbClr val="86B6EF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그래프!$A$27:$A$29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그래프!$C$27:$C$29</c:f>
              <c:numCache>
                <c:formatCode>General</c:formatCode>
                <c:ptCount val="3"/>
                <c:pt idx="0">
                  <c:v>486.072</c:v>
                </c:pt>
                <c:pt idx="1">
                  <c:v>486.03699999999998</c:v>
                </c:pt>
                <c:pt idx="2">
                  <c:v>486.13400000000001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A3-45A7-B4E9-B674CDEF24E9}"/>
            </c:ext>
          </c:extLst>
        </c:ser>
        <c:ser>
          <c:idx val="2"/>
          <c:order val="2"/>
          <c:tx>
            <c:strRef>
              <c:f>그래프!$D$26</c:f>
              <c:strCache>
                <c:ptCount val="1"/>
                <c:pt idx="0">
                  <c:v>v8s-CPU · FPS0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그래프!$A$27:$A$29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그래프!$D$27:$D$29</c:f>
              <c:numCache>
                <c:formatCode>General</c:formatCode>
                <c:ptCount val="3"/>
                <c:pt idx="0">
                  <c:v>419.80200000000002</c:v>
                </c:pt>
                <c:pt idx="1">
                  <c:v>419.63900000000001</c:v>
                </c:pt>
                <c:pt idx="2">
                  <c:v>419.86900000000003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5A3-45A7-B4E9-B674CDEF24E9}"/>
            </c:ext>
          </c:extLst>
        </c:ser>
        <c:ser>
          <c:idx val="3"/>
          <c:order val="3"/>
          <c:tx>
            <c:strRef>
              <c:f>그래프!$E$26</c:f>
              <c:strCache>
                <c:ptCount val="1"/>
                <c:pt idx="0">
                  <c:v>v8s-CPU · FPS30</c:v>
                </c:pt>
              </c:strCache>
            </c:strRef>
          </c:tx>
          <c:spPr>
            <a:solidFill>
              <a:srgbClr val="F3A67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그래프!$A$27:$A$29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그래프!$E$27:$E$29</c:f>
              <c:numCache>
                <c:formatCode>General</c:formatCode>
                <c:ptCount val="3"/>
                <c:pt idx="0">
                  <c:v>392.22899999999998</c:v>
                </c:pt>
                <c:pt idx="1">
                  <c:v>392.30500000000001</c:v>
                </c:pt>
                <c:pt idx="2">
                  <c:v>392.666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5A3-45A7-B4E9-B674CDEF24E9}"/>
            </c:ext>
          </c:extLst>
        </c:ser>
        <c:ser>
          <c:idx val="4"/>
          <c:order val="4"/>
          <c:tx>
            <c:strRef>
              <c:f>그래프!$F$26</c:f>
              <c:strCache>
                <c:ptCount val="1"/>
                <c:pt idx="0">
                  <c:v>v5-CPU · FPS0</c:v>
                </c:pt>
              </c:strCache>
            </c:strRef>
          </c:tx>
          <c:spPr>
            <a:solidFill>
              <a:srgbClr val="2CA02C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그래프!$A$27:$A$29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그래프!$F$27:$F$29</c:f>
              <c:numCache>
                <c:formatCode>General</c:formatCode>
                <c:ptCount val="3"/>
                <c:pt idx="0">
                  <c:v>248.727</c:v>
                </c:pt>
                <c:pt idx="1">
                  <c:v>248.66200000000001</c:v>
                </c:pt>
                <c:pt idx="2">
                  <c:v>248.58199999999999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5A3-45A7-B4E9-B674CDEF24E9}"/>
            </c:ext>
          </c:extLst>
        </c:ser>
        <c:ser>
          <c:idx val="5"/>
          <c:order val="5"/>
          <c:tx>
            <c:strRef>
              <c:f>그래프!$G$26</c:f>
              <c:strCache>
                <c:ptCount val="1"/>
                <c:pt idx="0">
                  <c:v>v5-CPU · FPS30</c:v>
                </c:pt>
              </c:strCache>
            </c:strRef>
          </c:tx>
          <c:spPr>
            <a:solidFill>
              <a:srgbClr val="8FD18F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그래프!$A$27:$A$29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그래프!$G$27:$G$29</c:f>
              <c:numCache>
                <c:formatCode>General</c:formatCode>
                <c:ptCount val="3"/>
                <c:pt idx="0">
                  <c:v>18.979600000000001</c:v>
                </c:pt>
                <c:pt idx="1">
                  <c:v>18.9678</c:v>
                </c:pt>
                <c:pt idx="2">
                  <c:v>18.930399999999999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5A3-45A7-B4E9-B674CDEF24E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반복 실행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avg_latency_ms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10096500" cy="37407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11499272" cy="578427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6.899999999999999" x14ac:dyDescent="0.6"/>
  <cols>
    <col min="1" max="1" width="32" customWidth="1"/>
    <col min="2" max="2" width="110" customWidth="1"/>
  </cols>
  <sheetData>
    <row r="1" spans="1:2" x14ac:dyDescent="0.6">
      <c r="A1" t="s">
        <v>0</v>
      </c>
      <c r="B1" t="s">
        <v>1</v>
      </c>
    </row>
    <row r="2" spans="1:2" ht="118.15" x14ac:dyDescent="0.6">
      <c r="A2" t="s">
        <v>2</v>
      </c>
      <c r="B2" s="1" t="s">
        <v>3</v>
      </c>
    </row>
    <row r="3" spans="1:2" ht="33.75" x14ac:dyDescent="0.6">
      <c r="A3" t="s">
        <v>4</v>
      </c>
      <c r="B3" s="1" t="s">
        <v>5</v>
      </c>
    </row>
    <row r="4" spans="1:2" ht="33.75" x14ac:dyDescent="0.6">
      <c r="A4" t="s">
        <v>6</v>
      </c>
      <c r="B4" s="1" t="s">
        <v>7</v>
      </c>
    </row>
    <row r="5" spans="1:2" x14ac:dyDescent="0.6">
      <c r="A5" t="s">
        <v>8</v>
      </c>
      <c r="B5" s="1" t="s">
        <v>9</v>
      </c>
    </row>
    <row r="6" spans="1:2" ht="33.75" x14ac:dyDescent="0.6">
      <c r="A6" t="s">
        <v>10</v>
      </c>
      <c r="B6" s="1" t="s">
        <v>11</v>
      </c>
    </row>
    <row r="7" spans="1:2" x14ac:dyDescent="0.6">
      <c r="A7" t="s">
        <v>12</v>
      </c>
      <c r="B7" s="1" t="s">
        <v>13</v>
      </c>
    </row>
    <row r="8" spans="1:2" x14ac:dyDescent="0.6">
      <c r="A8" t="s">
        <v>14</v>
      </c>
      <c r="B8" s="1" t="s">
        <v>15</v>
      </c>
    </row>
    <row r="9" spans="1:2" x14ac:dyDescent="0.6">
      <c r="A9" t="s">
        <v>16</v>
      </c>
      <c r="B9" s="1" t="s">
        <v>17</v>
      </c>
    </row>
    <row r="10" spans="1:2" x14ac:dyDescent="0.6">
      <c r="A10" t="s">
        <v>18</v>
      </c>
      <c r="B10" s="1" t="s">
        <v>19</v>
      </c>
    </row>
    <row r="11" spans="1:2" ht="101.25" x14ac:dyDescent="0.6">
      <c r="A11" t="s">
        <v>20</v>
      </c>
      <c r="B11" s="1" t="s">
        <v>21</v>
      </c>
    </row>
    <row r="12" spans="1:2" x14ac:dyDescent="0.6">
      <c r="A12" t="s">
        <v>22</v>
      </c>
      <c r="B12" s="1" t="s">
        <v>23</v>
      </c>
    </row>
    <row r="13" spans="1:2" x14ac:dyDescent="0.6">
      <c r="A13" t="s">
        <v>24</v>
      </c>
      <c r="B13" s="1" t="s">
        <v>25</v>
      </c>
    </row>
    <row r="14" spans="1:2" x14ac:dyDescent="0.6">
      <c r="A14" t="s">
        <v>26</v>
      </c>
      <c r="B14" s="1" t="s">
        <v>27</v>
      </c>
    </row>
    <row r="15" spans="1:2" ht="33.75" x14ac:dyDescent="0.6">
      <c r="A15" t="s">
        <v>28</v>
      </c>
      <c r="B15" s="1" t="s">
        <v>29</v>
      </c>
    </row>
    <row r="16" spans="1:2" x14ac:dyDescent="0.6">
      <c r="A16" t="s">
        <v>30</v>
      </c>
      <c r="B16" s="1" t="s">
        <v>31</v>
      </c>
    </row>
    <row r="17" spans="1:2" ht="33.75" x14ac:dyDescent="0.6">
      <c r="A17" t="s">
        <v>32</v>
      </c>
      <c r="B17" s="1" t="s">
        <v>33</v>
      </c>
    </row>
    <row r="18" spans="1:2" ht="50.65" x14ac:dyDescent="0.6">
      <c r="A18" t="s">
        <v>34</v>
      </c>
      <c r="B18" s="1" t="s">
        <v>35</v>
      </c>
    </row>
    <row r="19" spans="1:2" ht="67.5" x14ac:dyDescent="0.6">
      <c r="A19" t="s">
        <v>36</v>
      </c>
      <c r="B19" s="1" t="s">
        <v>37</v>
      </c>
    </row>
    <row r="20" spans="1:2" x14ac:dyDescent="0.6">
      <c r="A20" t="s">
        <v>38</v>
      </c>
      <c r="B20" s="1" t="s">
        <v>39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workbookViewId="0"/>
  </sheetViews>
  <sheetFormatPr defaultRowHeight="16.899999999999999" x14ac:dyDescent="0.6"/>
  <sheetData>
    <row r="1" spans="1:26" x14ac:dyDescent="0.6">
      <c r="A1" t="s">
        <v>4</v>
      </c>
      <c r="B1" t="s">
        <v>6</v>
      </c>
      <c r="C1" t="s">
        <v>8</v>
      </c>
      <c r="D1" t="s">
        <v>40</v>
      </c>
      <c r="E1" t="s">
        <v>41</v>
      </c>
      <c r="F1" t="s">
        <v>42</v>
      </c>
      <c r="G1" t="s">
        <v>43</v>
      </c>
      <c r="H1" t="s">
        <v>10</v>
      </c>
      <c r="I1" t="s">
        <v>14</v>
      </c>
      <c r="J1" t="s">
        <v>16</v>
      </c>
      <c r="K1" t="s">
        <v>18</v>
      </c>
      <c r="L1" t="s">
        <v>20</v>
      </c>
      <c r="M1" t="s">
        <v>22</v>
      </c>
      <c r="N1" t="s">
        <v>24</v>
      </c>
      <c r="O1" t="s">
        <v>26</v>
      </c>
      <c r="P1" t="s">
        <v>44</v>
      </c>
      <c r="Q1" t="s">
        <v>45</v>
      </c>
      <c r="R1" t="s">
        <v>46</v>
      </c>
      <c r="S1" t="s">
        <v>47</v>
      </c>
      <c r="T1" t="s">
        <v>32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</row>
    <row r="2" spans="1:26" x14ac:dyDescent="0.6">
      <c r="A2" t="s">
        <v>54</v>
      </c>
      <c r="B2" t="s">
        <v>55</v>
      </c>
      <c r="C2" t="s">
        <v>56</v>
      </c>
      <c r="D2" t="s">
        <v>54</v>
      </c>
      <c r="E2" t="s">
        <v>54</v>
      </c>
      <c r="F2" t="s">
        <v>57</v>
      </c>
      <c r="G2" t="s">
        <v>57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</row>
    <row r="3" spans="1:26" x14ac:dyDescent="0.6">
      <c r="A3" t="s">
        <v>76</v>
      </c>
      <c r="B3" t="s">
        <v>55</v>
      </c>
      <c r="C3" t="s">
        <v>56</v>
      </c>
      <c r="D3" t="s">
        <v>54</v>
      </c>
      <c r="E3" t="s">
        <v>54</v>
      </c>
      <c r="F3" t="s">
        <v>57</v>
      </c>
      <c r="G3" t="s">
        <v>57</v>
      </c>
      <c r="H3" t="s">
        <v>57</v>
      </c>
      <c r="I3" t="s">
        <v>58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70</v>
      </c>
      <c r="V3" t="s">
        <v>88</v>
      </c>
      <c r="W3" t="s">
        <v>89</v>
      </c>
      <c r="X3" t="s">
        <v>90</v>
      </c>
      <c r="Y3" t="s">
        <v>91</v>
      </c>
      <c r="Z3" t="s">
        <v>92</v>
      </c>
    </row>
    <row r="4" spans="1:26" x14ac:dyDescent="0.6">
      <c r="A4" t="s">
        <v>93</v>
      </c>
      <c r="B4" t="s">
        <v>55</v>
      </c>
      <c r="C4" t="s">
        <v>56</v>
      </c>
      <c r="D4" t="s">
        <v>54</v>
      </c>
      <c r="E4" t="s">
        <v>54</v>
      </c>
      <c r="F4" t="s">
        <v>57</v>
      </c>
      <c r="G4" t="s">
        <v>57</v>
      </c>
      <c r="H4" t="s">
        <v>57</v>
      </c>
      <c r="I4" t="s">
        <v>58</v>
      </c>
      <c r="J4" t="s">
        <v>94</v>
      </c>
      <c r="K4" t="s">
        <v>95</v>
      </c>
      <c r="L4" t="s">
        <v>96</v>
      </c>
      <c r="M4" t="s">
        <v>97</v>
      </c>
      <c r="N4" t="s">
        <v>98</v>
      </c>
      <c r="O4" t="s">
        <v>99</v>
      </c>
      <c r="P4" t="s">
        <v>100</v>
      </c>
      <c r="Q4" t="s">
        <v>101</v>
      </c>
      <c r="R4" t="s">
        <v>85</v>
      </c>
      <c r="S4" t="s">
        <v>102</v>
      </c>
      <c r="T4" t="s">
        <v>103</v>
      </c>
      <c r="U4" t="s">
        <v>70</v>
      </c>
      <c r="V4" t="s">
        <v>88</v>
      </c>
      <c r="W4" t="s">
        <v>104</v>
      </c>
      <c r="X4" t="s">
        <v>105</v>
      </c>
      <c r="Y4" t="s">
        <v>106</v>
      </c>
      <c r="Z4" t="s">
        <v>107</v>
      </c>
    </row>
    <row r="5" spans="1:26" x14ac:dyDescent="0.6">
      <c r="A5" t="s">
        <v>108</v>
      </c>
      <c r="B5" t="s">
        <v>109</v>
      </c>
      <c r="C5" t="s">
        <v>110</v>
      </c>
      <c r="D5" t="s">
        <v>54</v>
      </c>
      <c r="E5" t="s">
        <v>54</v>
      </c>
      <c r="F5" t="s">
        <v>57</v>
      </c>
      <c r="G5" t="s">
        <v>57</v>
      </c>
      <c r="H5" t="s">
        <v>57</v>
      </c>
      <c r="I5" t="s">
        <v>58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</row>
    <row r="6" spans="1:26" x14ac:dyDescent="0.6">
      <c r="A6" t="s">
        <v>128</v>
      </c>
      <c r="B6" t="s">
        <v>109</v>
      </c>
      <c r="C6" t="s">
        <v>110</v>
      </c>
      <c r="D6" t="s">
        <v>54</v>
      </c>
      <c r="E6" t="s">
        <v>54</v>
      </c>
      <c r="F6" t="s">
        <v>57</v>
      </c>
      <c r="G6" t="s">
        <v>57</v>
      </c>
      <c r="H6" t="s">
        <v>57</v>
      </c>
      <c r="I6" t="s">
        <v>58</v>
      </c>
      <c r="J6" t="s">
        <v>129</v>
      </c>
      <c r="K6" t="s">
        <v>130</v>
      </c>
      <c r="L6" t="s">
        <v>131</v>
      </c>
      <c r="M6" t="s">
        <v>132</v>
      </c>
      <c r="N6" t="s">
        <v>133</v>
      </c>
      <c r="O6" t="s">
        <v>134</v>
      </c>
      <c r="P6" t="s">
        <v>135</v>
      </c>
      <c r="Q6" t="s">
        <v>136</v>
      </c>
      <c r="R6" t="s">
        <v>137</v>
      </c>
      <c r="S6" t="s">
        <v>138</v>
      </c>
      <c r="T6" t="s">
        <v>139</v>
      </c>
      <c r="U6" t="s">
        <v>122</v>
      </c>
      <c r="V6" t="s">
        <v>123</v>
      </c>
      <c r="W6" t="s">
        <v>140</v>
      </c>
      <c r="X6" t="s">
        <v>141</v>
      </c>
      <c r="Y6" t="s">
        <v>142</v>
      </c>
      <c r="Z6" t="s">
        <v>143</v>
      </c>
    </row>
    <row r="7" spans="1:26" x14ac:dyDescent="0.6">
      <c r="A7" t="s">
        <v>144</v>
      </c>
      <c r="B7" t="s">
        <v>109</v>
      </c>
      <c r="C7" t="s">
        <v>110</v>
      </c>
      <c r="D7" t="s">
        <v>54</v>
      </c>
      <c r="E7" t="s">
        <v>54</v>
      </c>
      <c r="F7" t="s">
        <v>57</v>
      </c>
      <c r="G7" t="s">
        <v>57</v>
      </c>
      <c r="H7" t="s">
        <v>57</v>
      </c>
      <c r="I7" t="s">
        <v>58</v>
      </c>
      <c r="J7" t="s">
        <v>145</v>
      </c>
      <c r="K7" t="s">
        <v>146</v>
      </c>
      <c r="L7" t="s">
        <v>147</v>
      </c>
      <c r="M7" t="s">
        <v>148</v>
      </c>
      <c r="N7" t="s">
        <v>149</v>
      </c>
      <c r="O7" t="s">
        <v>150</v>
      </c>
      <c r="P7" t="s">
        <v>151</v>
      </c>
      <c r="Q7" t="s">
        <v>152</v>
      </c>
      <c r="R7" t="s">
        <v>153</v>
      </c>
      <c r="S7" t="s">
        <v>154</v>
      </c>
      <c r="T7" t="s">
        <v>155</v>
      </c>
      <c r="U7" t="s">
        <v>122</v>
      </c>
      <c r="V7" t="s">
        <v>123</v>
      </c>
      <c r="W7" t="s">
        <v>156</v>
      </c>
      <c r="X7" t="s">
        <v>157</v>
      </c>
      <c r="Y7" t="s">
        <v>158</v>
      </c>
      <c r="Z7" t="s">
        <v>159</v>
      </c>
    </row>
    <row r="8" spans="1:26" x14ac:dyDescent="0.6">
      <c r="A8" t="s">
        <v>160</v>
      </c>
      <c r="B8" t="s">
        <v>55</v>
      </c>
      <c r="C8" t="s">
        <v>56</v>
      </c>
      <c r="D8" t="s">
        <v>54</v>
      </c>
      <c r="E8" t="s">
        <v>54</v>
      </c>
      <c r="F8" t="s">
        <v>57</v>
      </c>
      <c r="G8" t="s">
        <v>57</v>
      </c>
      <c r="H8" t="s">
        <v>161</v>
      </c>
      <c r="I8" t="s">
        <v>58</v>
      </c>
      <c r="J8" t="s">
        <v>162</v>
      </c>
      <c r="K8" t="s">
        <v>163</v>
      </c>
      <c r="L8" t="s">
        <v>164</v>
      </c>
      <c r="M8" t="s">
        <v>165</v>
      </c>
      <c r="N8" t="s">
        <v>166</v>
      </c>
      <c r="O8" t="s">
        <v>167</v>
      </c>
      <c r="P8" t="s">
        <v>168</v>
      </c>
      <c r="Q8" t="s">
        <v>169</v>
      </c>
      <c r="R8" t="s">
        <v>170</v>
      </c>
      <c r="S8" t="s">
        <v>171</v>
      </c>
      <c r="T8" t="s">
        <v>172</v>
      </c>
      <c r="U8" t="s">
        <v>70</v>
      </c>
      <c r="V8" t="s">
        <v>173</v>
      </c>
      <c r="W8" t="s">
        <v>174</v>
      </c>
      <c r="X8" t="s">
        <v>175</v>
      </c>
      <c r="Y8" t="s">
        <v>176</v>
      </c>
      <c r="Z8" t="s">
        <v>177</v>
      </c>
    </row>
    <row r="9" spans="1:26" x14ac:dyDescent="0.6">
      <c r="A9" t="s">
        <v>178</v>
      </c>
      <c r="B9" t="s">
        <v>55</v>
      </c>
      <c r="C9" t="s">
        <v>56</v>
      </c>
      <c r="D9" t="s">
        <v>54</v>
      </c>
      <c r="E9" t="s">
        <v>54</v>
      </c>
      <c r="F9" t="s">
        <v>57</v>
      </c>
      <c r="G9" t="s">
        <v>57</v>
      </c>
      <c r="H9" t="s">
        <v>161</v>
      </c>
      <c r="I9" t="s">
        <v>58</v>
      </c>
      <c r="J9" t="s">
        <v>179</v>
      </c>
      <c r="K9" t="s">
        <v>180</v>
      </c>
      <c r="L9" t="s">
        <v>181</v>
      </c>
      <c r="M9" t="s">
        <v>182</v>
      </c>
      <c r="N9" t="s">
        <v>183</v>
      </c>
      <c r="O9" t="s">
        <v>184</v>
      </c>
      <c r="P9" t="s">
        <v>185</v>
      </c>
      <c r="Q9" t="s">
        <v>186</v>
      </c>
      <c r="R9" t="s">
        <v>170</v>
      </c>
      <c r="S9" t="s">
        <v>187</v>
      </c>
      <c r="T9" t="s">
        <v>188</v>
      </c>
      <c r="U9" t="s">
        <v>70</v>
      </c>
      <c r="V9" t="s">
        <v>88</v>
      </c>
      <c r="W9" t="s">
        <v>189</v>
      </c>
      <c r="X9" t="s">
        <v>190</v>
      </c>
      <c r="Y9" t="s">
        <v>191</v>
      </c>
      <c r="Z9" t="s">
        <v>192</v>
      </c>
    </row>
    <row r="10" spans="1:26" x14ac:dyDescent="0.6">
      <c r="A10" t="s">
        <v>193</v>
      </c>
      <c r="B10" t="s">
        <v>55</v>
      </c>
      <c r="C10" t="s">
        <v>56</v>
      </c>
      <c r="D10" t="s">
        <v>54</v>
      </c>
      <c r="E10" t="s">
        <v>54</v>
      </c>
      <c r="F10" t="s">
        <v>57</v>
      </c>
      <c r="G10" t="s">
        <v>57</v>
      </c>
      <c r="H10" t="s">
        <v>161</v>
      </c>
      <c r="I10" t="s">
        <v>58</v>
      </c>
      <c r="J10" t="s">
        <v>194</v>
      </c>
      <c r="K10" t="s">
        <v>195</v>
      </c>
      <c r="L10" t="s">
        <v>196</v>
      </c>
      <c r="M10" t="s">
        <v>197</v>
      </c>
      <c r="N10" t="s">
        <v>198</v>
      </c>
      <c r="O10" t="s">
        <v>199</v>
      </c>
      <c r="P10" t="s">
        <v>200</v>
      </c>
      <c r="Q10" t="s">
        <v>201</v>
      </c>
      <c r="R10" t="s">
        <v>170</v>
      </c>
      <c r="S10" t="s">
        <v>202</v>
      </c>
      <c r="T10" t="s">
        <v>203</v>
      </c>
      <c r="U10" t="s">
        <v>70</v>
      </c>
      <c r="V10" t="s">
        <v>204</v>
      </c>
      <c r="W10" t="s">
        <v>174</v>
      </c>
      <c r="X10" t="s">
        <v>205</v>
      </c>
      <c r="Y10" t="s">
        <v>206</v>
      </c>
      <c r="Z10" t="s">
        <v>207</v>
      </c>
    </row>
    <row r="11" spans="1:26" x14ac:dyDescent="0.6">
      <c r="A11" t="s">
        <v>208</v>
      </c>
      <c r="B11" t="s">
        <v>109</v>
      </c>
      <c r="C11" t="s">
        <v>110</v>
      </c>
      <c r="D11" t="s">
        <v>54</v>
      </c>
      <c r="E11" t="s">
        <v>54</v>
      </c>
      <c r="F11" t="s">
        <v>57</v>
      </c>
      <c r="G11" t="s">
        <v>57</v>
      </c>
      <c r="H11" t="s">
        <v>161</v>
      </c>
      <c r="I11" t="s">
        <v>58</v>
      </c>
      <c r="J11" t="s">
        <v>209</v>
      </c>
      <c r="K11" t="s">
        <v>210</v>
      </c>
      <c r="L11" t="s">
        <v>211</v>
      </c>
      <c r="M11" t="s">
        <v>212</v>
      </c>
      <c r="N11" t="s">
        <v>213</v>
      </c>
      <c r="O11" t="s">
        <v>214</v>
      </c>
      <c r="P11" t="s">
        <v>215</v>
      </c>
      <c r="Q11" t="s">
        <v>216</v>
      </c>
      <c r="R11" t="s">
        <v>217</v>
      </c>
      <c r="S11" t="s">
        <v>218</v>
      </c>
      <c r="T11" t="s">
        <v>219</v>
      </c>
      <c r="U11" t="s">
        <v>122</v>
      </c>
      <c r="V11" t="s">
        <v>123</v>
      </c>
      <c r="W11" t="s">
        <v>220</v>
      </c>
      <c r="X11" t="s">
        <v>221</v>
      </c>
      <c r="Y11" t="s">
        <v>222</v>
      </c>
      <c r="Z11" t="s">
        <v>223</v>
      </c>
    </row>
    <row r="12" spans="1:26" x14ac:dyDescent="0.6">
      <c r="A12" t="s">
        <v>224</v>
      </c>
      <c r="B12" t="s">
        <v>109</v>
      </c>
      <c r="C12" t="s">
        <v>110</v>
      </c>
      <c r="D12" t="s">
        <v>54</v>
      </c>
      <c r="E12" t="s">
        <v>54</v>
      </c>
      <c r="F12" t="s">
        <v>57</v>
      </c>
      <c r="G12" t="s">
        <v>57</v>
      </c>
      <c r="H12" t="s">
        <v>161</v>
      </c>
      <c r="I12" t="s">
        <v>58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230</v>
      </c>
      <c r="P12" t="s">
        <v>231</v>
      </c>
      <c r="Q12" t="s">
        <v>232</v>
      </c>
      <c r="R12" t="s">
        <v>233</v>
      </c>
      <c r="S12" t="s">
        <v>234</v>
      </c>
      <c r="T12" t="s">
        <v>235</v>
      </c>
      <c r="U12" t="s">
        <v>122</v>
      </c>
      <c r="V12" t="s">
        <v>123</v>
      </c>
      <c r="W12" t="s">
        <v>236</v>
      </c>
      <c r="X12" t="s">
        <v>237</v>
      </c>
      <c r="Y12" t="s">
        <v>238</v>
      </c>
      <c r="Z12" t="s">
        <v>239</v>
      </c>
    </row>
    <row r="13" spans="1:26" x14ac:dyDescent="0.6">
      <c r="A13" t="s">
        <v>240</v>
      </c>
      <c r="B13" t="s">
        <v>109</v>
      </c>
      <c r="C13" t="s">
        <v>110</v>
      </c>
      <c r="D13" t="s">
        <v>54</v>
      </c>
      <c r="E13" t="s">
        <v>54</v>
      </c>
      <c r="F13" t="s">
        <v>57</v>
      </c>
      <c r="G13" t="s">
        <v>57</v>
      </c>
      <c r="H13" t="s">
        <v>161</v>
      </c>
      <c r="I13" t="s">
        <v>58</v>
      </c>
      <c r="J13" t="s">
        <v>241</v>
      </c>
      <c r="K13" t="s">
        <v>242</v>
      </c>
      <c r="L13" t="s">
        <v>243</v>
      </c>
      <c r="M13" t="s">
        <v>244</v>
      </c>
      <c r="N13" t="s">
        <v>245</v>
      </c>
      <c r="O13" t="s">
        <v>246</v>
      </c>
      <c r="P13" t="s">
        <v>247</v>
      </c>
      <c r="Q13" t="s">
        <v>248</v>
      </c>
      <c r="R13" t="s">
        <v>249</v>
      </c>
      <c r="S13" t="s">
        <v>250</v>
      </c>
      <c r="T13" t="s">
        <v>251</v>
      </c>
      <c r="U13" t="s">
        <v>122</v>
      </c>
      <c r="V13" t="s">
        <v>123</v>
      </c>
      <c r="W13" t="s">
        <v>252</v>
      </c>
      <c r="X13" t="s">
        <v>253</v>
      </c>
      <c r="Y13" t="s">
        <v>254</v>
      </c>
      <c r="Z13" t="s">
        <v>255</v>
      </c>
    </row>
    <row r="14" spans="1:26" x14ac:dyDescent="0.6">
      <c r="A14" t="s">
        <v>256</v>
      </c>
      <c r="B14" t="s">
        <v>257</v>
      </c>
      <c r="C14" t="s">
        <v>56</v>
      </c>
      <c r="D14" t="s">
        <v>54</v>
      </c>
      <c r="E14" t="s">
        <v>54</v>
      </c>
      <c r="F14" t="s">
        <v>57</v>
      </c>
      <c r="G14" t="s">
        <v>57</v>
      </c>
      <c r="H14" t="s">
        <v>57</v>
      </c>
      <c r="I14" t="s">
        <v>58</v>
      </c>
      <c r="J14" t="s">
        <v>258</v>
      </c>
      <c r="K14" t="s">
        <v>259</v>
      </c>
      <c r="L14" t="s">
        <v>260</v>
      </c>
      <c r="M14" t="s">
        <v>261</v>
      </c>
      <c r="N14" t="s">
        <v>262</v>
      </c>
      <c r="O14" t="s">
        <v>263</v>
      </c>
      <c r="P14" t="s">
        <v>264</v>
      </c>
      <c r="Q14" t="s">
        <v>265</v>
      </c>
      <c r="R14" t="s">
        <v>266</v>
      </c>
      <c r="S14" t="s">
        <v>267</v>
      </c>
      <c r="T14" t="s">
        <v>268</v>
      </c>
      <c r="U14" t="s">
        <v>269</v>
      </c>
      <c r="V14" t="s">
        <v>270</v>
      </c>
      <c r="W14" t="s">
        <v>271</v>
      </c>
      <c r="X14" t="s">
        <v>272</v>
      </c>
      <c r="Y14" t="s">
        <v>273</v>
      </c>
      <c r="Z14" t="s">
        <v>274</v>
      </c>
    </row>
    <row r="15" spans="1:26" x14ac:dyDescent="0.6">
      <c r="A15" t="s">
        <v>275</v>
      </c>
      <c r="B15" t="s">
        <v>257</v>
      </c>
      <c r="C15" t="s">
        <v>56</v>
      </c>
      <c r="D15" t="s">
        <v>54</v>
      </c>
      <c r="E15" t="s">
        <v>54</v>
      </c>
      <c r="F15" t="s">
        <v>57</v>
      </c>
      <c r="G15" t="s">
        <v>57</v>
      </c>
      <c r="H15" t="s">
        <v>57</v>
      </c>
      <c r="I15" t="s">
        <v>58</v>
      </c>
      <c r="J15" t="s">
        <v>276</v>
      </c>
      <c r="K15" t="s">
        <v>277</v>
      </c>
      <c r="L15" t="s">
        <v>278</v>
      </c>
      <c r="M15" t="s">
        <v>279</v>
      </c>
      <c r="N15" t="s">
        <v>280</v>
      </c>
      <c r="O15" t="s">
        <v>281</v>
      </c>
      <c r="P15" t="s">
        <v>282</v>
      </c>
      <c r="Q15" t="s">
        <v>283</v>
      </c>
      <c r="R15" t="s">
        <v>284</v>
      </c>
      <c r="S15" t="s">
        <v>285</v>
      </c>
      <c r="T15" t="s">
        <v>286</v>
      </c>
      <c r="U15" t="s">
        <v>269</v>
      </c>
      <c r="V15" t="s">
        <v>123</v>
      </c>
      <c r="W15" t="s">
        <v>287</v>
      </c>
      <c r="X15" t="s">
        <v>288</v>
      </c>
      <c r="Y15" t="s">
        <v>289</v>
      </c>
      <c r="Z15" t="s">
        <v>290</v>
      </c>
    </row>
    <row r="16" spans="1:26" x14ac:dyDescent="0.6">
      <c r="A16" t="s">
        <v>291</v>
      </c>
      <c r="B16" t="s">
        <v>257</v>
      </c>
      <c r="C16" t="s">
        <v>56</v>
      </c>
      <c r="D16" t="s">
        <v>54</v>
      </c>
      <c r="E16" t="s">
        <v>54</v>
      </c>
      <c r="F16" t="s">
        <v>57</v>
      </c>
      <c r="G16" t="s">
        <v>57</v>
      </c>
      <c r="H16" t="s">
        <v>57</v>
      </c>
      <c r="I16" t="s">
        <v>58</v>
      </c>
      <c r="J16" t="s">
        <v>292</v>
      </c>
      <c r="K16" t="s">
        <v>293</v>
      </c>
      <c r="L16" t="s">
        <v>294</v>
      </c>
      <c r="M16" t="s">
        <v>295</v>
      </c>
      <c r="N16" t="s">
        <v>296</v>
      </c>
      <c r="O16" t="s">
        <v>297</v>
      </c>
      <c r="P16" t="s">
        <v>298</v>
      </c>
      <c r="Q16" t="s">
        <v>299</v>
      </c>
      <c r="R16" t="s">
        <v>266</v>
      </c>
      <c r="S16" t="s">
        <v>300</v>
      </c>
      <c r="T16" t="s">
        <v>301</v>
      </c>
      <c r="U16" t="s">
        <v>269</v>
      </c>
      <c r="V16" t="s">
        <v>123</v>
      </c>
      <c r="W16" t="s">
        <v>302</v>
      </c>
      <c r="X16" t="s">
        <v>303</v>
      </c>
      <c r="Y16" t="s">
        <v>304</v>
      </c>
      <c r="Z16" t="s">
        <v>305</v>
      </c>
    </row>
    <row r="17" spans="1:26" x14ac:dyDescent="0.6">
      <c r="A17" t="s">
        <v>306</v>
      </c>
      <c r="B17" t="s">
        <v>257</v>
      </c>
      <c r="C17" t="s">
        <v>56</v>
      </c>
      <c r="D17" t="s">
        <v>54</v>
      </c>
      <c r="E17" t="s">
        <v>54</v>
      </c>
      <c r="F17" t="s">
        <v>57</v>
      </c>
      <c r="G17" t="s">
        <v>57</v>
      </c>
      <c r="H17" t="s">
        <v>161</v>
      </c>
      <c r="I17" t="s">
        <v>58</v>
      </c>
      <c r="J17" t="s">
        <v>307</v>
      </c>
      <c r="K17" t="s">
        <v>308</v>
      </c>
      <c r="L17" t="s">
        <v>309</v>
      </c>
      <c r="M17" t="s">
        <v>310</v>
      </c>
      <c r="N17" t="s">
        <v>311</v>
      </c>
      <c r="O17" t="s">
        <v>312</v>
      </c>
      <c r="P17" t="s">
        <v>313</v>
      </c>
      <c r="Q17" t="s">
        <v>314</v>
      </c>
      <c r="R17" t="s">
        <v>315</v>
      </c>
      <c r="S17" t="s">
        <v>316</v>
      </c>
      <c r="T17" t="s">
        <v>317</v>
      </c>
      <c r="U17" t="s">
        <v>318</v>
      </c>
      <c r="V17" t="s">
        <v>123</v>
      </c>
      <c r="W17" t="s">
        <v>319</v>
      </c>
      <c r="X17" t="s">
        <v>320</v>
      </c>
      <c r="Y17" t="s">
        <v>321</v>
      </c>
      <c r="Z17" t="s">
        <v>322</v>
      </c>
    </row>
    <row r="18" spans="1:26" x14ac:dyDescent="0.6">
      <c r="A18" t="s">
        <v>323</v>
      </c>
      <c r="B18" t="s">
        <v>257</v>
      </c>
      <c r="C18" t="s">
        <v>56</v>
      </c>
      <c r="D18" t="s">
        <v>54</v>
      </c>
      <c r="E18" t="s">
        <v>54</v>
      </c>
      <c r="F18" t="s">
        <v>57</v>
      </c>
      <c r="G18" t="s">
        <v>57</v>
      </c>
      <c r="H18" t="s">
        <v>161</v>
      </c>
      <c r="I18" t="s">
        <v>58</v>
      </c>
      <c r="J18" t="s">
        <v>324</v>
      </c>
      <c r="K18" t="s">
        <v>325</v>
      </c>
      <c r="L18" t="s">
        <v>326</v>
      </c>
      <c r="M18" t="s">
        <v>327</v>
      </c>
      <c r="N18" t="s">
        <v>328</v>
      </c>
      <c r="O18" t="s">
        <v>329</v>
      </c>
      <c r="P18" t="s">
        <v>330</v>
      </c>
      <c r="Q18" t="s">
        <v>331</v>
      </c>
      <c r="R18" t="s">
        <v>315</v>
      </c>
      <c r="S18" t="s">
        <v>332</v>
      </c>
      <c r="T18" t="s">
        <v>333</v>
      </c>
      <c r="U18" t="s">
        <v>318</v>
      </c>
      <c r="V18" t="s">
        <v>123</v>
      </c>
      <c r="W18" t="s">
        <v>334</v>
      </c>
      <c r="X18" t="s">
        <v>335</v>
      </c>
      <c r="Y18" t="s">
        <v>336</v>
      </c>
      <c r="Z18" t="s">
        <v>337</v>
      </c>
    </row>
    <row r="19" spans="1:26" x14ac:dyDescent="0.6">
      <c r="A19" t="s">
        <v>338</v>
      </c>
      <c r="B19" t="s">
        <v>257</v>
      </c>
      <c r="C19" t="s">
        <v>56</v>
      </c>
      <c r="D19" t="s">
        <v>54</v>
      </c>
      <c r="E19" t="s">
        <v>54</v>
      </c>
      <c r="F19" t="s">
        <v>57</v>
      </c>
      <c r="G19" t="s">
        <v>57</v>
      </c>
      <c r="H19" t="s">
        <v>161</v>
      </c>
      <c r="I19" t="s">
        <v>58</v>
      </c>
      <c r="J19" t="s">
        <v>339</v>
      </c>
      <c r="K19" t="s">
        <v>340</v>
      </c>
      <c r="L19" t="s">
        <v>341</v>
      </c>
      <c r="M19" t="s">
        <v>342</v>
      </c>
      <c r="N19" t="s">
        <v>343</v>
      </c>
      <c r="O19" t="s">
        <v>344</v>
      </c>
      <c r="P19" t="s">
        <v>345</v>
      </c>
      <c r="Q19" t="s">
        <v>346</v>
      </c>
      <c r="R19" t="s">
        <v>347</v>
      </c>
      <c r="S19" t="s">
        <v>348</v>
      </c>
      <c r="T19" t="s">
        <v>349</v>
      </c>
      <c r="U19" t="s">
        <v>318</v>
      </c>
      <c r="V19" t="s">
        <v>123</v>
      </c>
      <c r="W19" t="s">
        <v>350</v>
      </c>
      <c r="X19" t="s">
        <v>351</v>
      </c>
      <c r="Y19" t="s">
        <v>352</v>
      </c>
      <c r="Z19" t="s">
        <v>353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"/>
  <sheetViews>
    <sheetView workbookViewId="0"/>
  </sheetViews>
  <sheetFormatPr defaultRowHeight="16.899999999999999" x14ac:dyDescent="0.6"/>
  <sheetData>
    <row r="1" spans="1:26" x14ac:dyDescent="0.6">
      <c r="A1" t="s">
        <v>354</v>
      </c>
      <c r="B1" t="s">
        <v>6</v>
      </c>
      <c r="C1" t="s">
        <v>10</v>
      </c>
      <c r="D1" t="s">
        <v>8</v>
      </c>
      <c r="E1" t="s">
        <v>40</v>
      </c>
      <c r="F1" t="s">
        <v>41</v>
      </c>
      <c r="G1" t="s">
        <v>42</v>
      </c>
      <c r="H1" t="s">
        <v>43</v>
      </c>
      <c r="I1" t="s">
        <v>14</v>
      </c>
      <c r="J1" t="s">
        <v>16</v>
      </c>
      <c r="K1" t="s">
        <v>18</v>
      </c>
      <c r="L1" t="s">
        <v>20</v>
      </c>
      <c r="M1" t="s">
        <v>22</v>
      </c>
      <c r="N1" t="s">
        <v>24</v>
      </c>
      <c r="O1" t="s">
        <v>26</v>
      </c>
      <c r="P1" t="s">
        <v>44</v>
      </c>
      <c r="Q1" t="s">
        <v>45</v>
      </c>
      <c r="R1" t="s">
        <v>46</v>
      </c>
      <c r="S1" t="s">
        <v>47</v>
      </c>
      <c r="T1" t="s">
        <v>32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</row>
    <row r="2" spans="1:26" x14ac:dyDescent="0.6">
      <c r="A2" t="s">
        <v>93</v>
      </c>
      <c r="B2" t="s">
        <v>55</v>
      </c>
      <c r="C2" t="s">
        <v>57</v>
      </c>
      <c r="D2" t="s">
        <v>56</v>
      </c>
      <c r="E2" t="s">
        <v>54</v>
      </c>
      <c r="F2" t="s">
        <v>54</v>
      </c>
      <c r="G2" t="s">
        <v>57</v>
      </c>
      <c r="H2" t="s">
        <v>57</v>
      </c>
      <c r="I2" t="s">
        <v>355</v>
      </c>
      <c r="J2" t="s">
        <v>356</v>
      </c>
      <c r="K2" t="s">
        <v>357</v>
      </c>
      <c r="L2" t="s">
        <v>358</v>
      </c>
      <c r="M2" t="s">
        <v>359</v>
      </c>
      <c r="N2" t="s">
        <v>360</v>
      </c>
      <c r="O2" t="s">
        <v>361</v>
      </c>
      <c r="P2" t="s">
        <v>362</v>
      </c>
      <c r="Q2" t="s">
        <v>363</v>
      </c>
      <c r="R2" t="s">
        <v>364</v>
      </c>
      <c r="S2" t="s">
        <v>365</v>
      </c>
      <c r="T2" t="s">
        <v>366</v>
      </c>
      <c r="U2" t="s">
        <v>367</v>
      </c>
      <c r="V2" t="s">
        <v>368</v>
      </c>
      <c r="W2" t="s">
        <v>369</v>
      </c>
      <c r="X2" t="s">
        <v>370</v>
      </c>
      <c r="Y2" t="s">
        <v>371</v>
      </c>
      <c r="Z2" t="s">
        <v>372</v>
      </c>
    </row>
    <row r="3" spans="1:26" x14ac:dyDescent="0.6">
      <c r="A3" t="s">
        <v>93</v>
      </c>
      <c r="B3" t="s">
        <v>109</v>
      </c>
      <c r="C3" t="s">
        <v>57</v>
      </c>
      <c r="D3" t="s">
        <v>110</v>
      </c>
      <c r="E3" t="s">
        <v>54</v>
      </c>
      <c r="F3" t="s">
        <v>54</v>
      </c>
      <c r="G3" t="s">
        <v>57</v>
      </c>
      <c r="H3" t="s">
        <v>57</v>
      </c>
      <c r="I3" t="s">
        <v>355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P3" t="s">
        <v>379</v>
      </c>
      <c r="Q3" t="s">
        <v>380</v>
      </c>
      <c r="R3" t="s">
        <v>381</v>
      </c>
      <c r="S3" t="s">
        <v>382</v>
      </c>
      <c r="T3" t="s">
        <v>383</v>
      </c>
      <c r="U3" t="s">
        <v>384</v>
      </c>
      <c r="V3" t="s">
        <v>385</v>
      </c>
      <c r="W3" t="s">
        <v>386</v>
      </c>
      <c r="X3" t="s">
        <v>387</v>
      </c>
      <c r="Y3" t="s">
        <v>388</v>
      </c>
      <c r="Z3" t="s">
        <v>389</v>
      </c>
    </row>
    <row r="4" spans="1:26" x14ac:dyDescent="0.6">
      <c r="A4" t="s">
        <v>93</v>
      </c>
      <c r="B4" t="s">
        <v>55</v>
      </c>
      <c r="C4" t="s">
        <v>161</v>
      </c>
      <c r="D4" t="s">
        <v>56</v>
      </c>
      <c r="E4" t="s">
        <v>54</v>
      </c>
      <c r="F4" t="s">
        <v>54</v>
      </c>
      <c r="G4" t="s">
        <v>57</v>
      </c>
      <c r="H4" t="s">
        <v>57</v>
      </c>
      <c r="I4" t="s">
        <v>355</v>
      </c>
      <c r="J4" t="s">
        <v>390</v>
      </c>
      <c r="K4" t="s">
        <v>391</v>
      </c>
      <c r="L4" t="s">
        <v>392</v>
      </c>
      <c r="M4" t="s">
        <v>393</v>
      </c>
      <c r="N4" t="s">
        <v>394</v>
      </c>
      <c r="O4" t="s">
        <v>395</v>
      </c>
      <c r="P4" t="s">
        <v>396</v>
      </c>
      <c r="Q4" t="s">
        <v>397</v>
      </c>
      <c r="R4" t="s">
        <v>398</v>
      </c>
      <c r="S4" t="s">
        <v>399</v>
      </c>
      <c r="T4" t="s">
        <v>400</v>
      </c>
      <c r="U4" t="s">
        <v>367</v>
      </c>
      <c r="V4" t="s">
        <v>401</v>
      </c>
      <c r="W4" t="s">
        <v>402</v>
      </c>
      <c r="X4" t="s">
        <v>403</v>
      </c>
      <c r="Y4" t="s">
        <v>404</v>
      </c>
      <c r="Z4" t="s">
        <v>405</v>
      </c>
    </row>
    <row r="5" spans="1:26" x14ac:dyDescent="0.6">
      <c r="A5" t="s">
        <v>93</v>
      </c>
      <c r="B5" t="s">
        <v>109</v>
      </c>
      <c r="C5" t="s">
        <v>161</v>
      </c>
      <c r="D5" t="s">
        <v>110</v>
      </c>
      <c r="E5" t="s">
        <v>54</v>
      </c>
      <c r="F5" t="s">
        <v>54</v>
      </c>
      <c r="G5" t="s">
        <v>57</v>
      </c>
      <c r="H5" t="s">
        <v>57</v>
      </c>
      <c r="I5" t="s">
        <v>355</v>
      </c>
      <c r="J5" t="s">
        <v>406</v>
      </c>
      <c r="K5" t="s">
        <v>407</v>
      </c>
      <c r="L5" t="s">
        <v>408</v>
      </c>
      <c r="M5" t="s">
        <v>409</v>
      </c>
      <c r="N5" t="s">
        <v>410</v>
      </c>
      <c r="O5" t="s">
        <v>411</v>
      </c>
      <c r="P5" t="s">
        <v>412</v>
      </c>
      <c r="Q5" t="s">
        <v>413</v>
      </c>
      <c r="R5" t="s">
        <v>414</v>
      </c>
      <c r="S5" t="s">
        <v>415</v>
      </c>
      <c r="T5" t="s">
        <v>416</v>
      </c>
      <c r="U5" t="s">
        <v>384</v>
      </c>
      <c r="V5" t="s">
        <v>385</v>
      </c>
      <c r="W5" t="s">
        <v>417</v>
      </c>
      <c r="X5" t="s">
        <v>418</v>
      </c>
      <c r="Y5" t="s">
        <v>419</v>
      </c>
      <c r="Z5" t="s">
        <v>420</v>
      </c>
    </row>
    <row r="6" spans="1:26" x14ac:dyDescent="0.6">
      <c r="A6" t="s">
        <v>93</v>
      </c>
      <c r="B6" t="s">
        <v>257</v>
      </c>
      <c r="C6" t="s">
        <v>57</v>
      </c>
      <c r="D6" t="s">
        <v>56</v>
      </c>
      <c r="E6" t="s">
        <v>54</v>
      </c>
      <c r="F6" t="s">
        <v>54</v>
      </c>
      <c r="G6" t="s">
        <v>57</v>
      </c>
      <c r="H6" t="s">
        <v>57</v>
      </c>
      <c r="I6" t="s">
        <v>355</v>
      </c>
      <c r="J6" t="s">
        <v>421</v>
      </c>
      <c r="K6" t="s">
        <v>422</v>
      </c>
      <c r="L6" t="s">
        <v>423</v>
      </c>
      <c r="M6" t="s">
        <v>424</v>
      </c>
      <c r="N6" t="s">
        <v>425</v>
      </c>
      <c r="O6" t="s">
        <v>426</v>
      </c>
      <c r="P6" t="s">
        <v>427</v>
      </c>
      <c r="Q6" t="s">
        <v>428</v>
      </c>
      <c r="R6" t="s">
        <v>429</v>
      </c>
      <c r="S6" t="s">
        <v>430</v>
      </c>
      <c r="T6" t="s">
        <v>431</v>
      </c>
      <c r="U6" t="s">
        <v>432</v>
      </c>
      <c r="V6" t="s">
        <v>433</v>
      </c>
      <c r="W6" t="s">
        <v>434</v>
      </c>
      <c r="X6" t="s">
        <v>435</v>
      </c>
      <c r="Y6" t="s">
        <v>436</v>
      </c>
      <c r="Z6" t="s">
        <v>437</v>
      </c>
    </row>
    <row r="7" spans="1:26" x14ac:dyDescent="0.6">
      <c r="A7" t="s">
        <v>93</v>
      </c>
      <c r="B7" t="s">
        <v>257</v>
      </c>
      <c r="C7" t="s">
        <v>161</v>
      </c>
      <c r="D7" t="s">
        <v>56</v>
      </c>
      <c r="E7" t="s">
        <v>54</v>
      </c>
      <c r="F7" t="s">
        <v>54</v>
      </c>
      <c r="G7" t="s">
        <v>57</v>
      </c>
      <c r="H7" t="s">
        <v>57</v>
      </c>
      <c r="I7" t="s">
        <v>355</v>
      </c>
      <c r="J7" t="s">
        <v>438</v>
      </c>
      <c r="K7" t="s">
        <v>439</v>
      </c>
      <c r="L7" t="s">
        <v>440</v>
      </c>
      <c r="M7" t="s">
        <v>441</v>
      </c>
      <c r="N7" t="s">
        <v>442</v>
      </c>
      <c r="O7" t="s">
        <v>312</v>
      </c>
      <c r="P7" t="s">
        <v>443</v>
      </c>
      <c r="Q7" t="s">
        <v>444</v>
      </c>
      <c r="R7" t="s">
        <v>445</v>
      </c>
      <c r="S7" t="s">
        <v>446</v>
      </c>
      <c r="T7" t="s">
        <v>447</v>
      </c>
      <c r="U7" t="s">
        <v>448</v>
      </c>
      <c r="V7" t="s">
        <v>385</v>
      </c>
      <c r="W7" t="s">
        <v>449</v>
      </c>
      <c r="X7" t="s">
        <v>450</v>
      </c>
      <c r="Y7" t="s">
        <v>451</v>
      </c>
      <c r="Z7" t="s">
        <v>452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tabSelected="1" zoomScale="78" workbookViewId="0">
      <selection activeCell="G17" sqref="G17"/>
    </sheetView>
  </sheetViews>
  <sheetFormatPr defaultRowHeight="16.899999999999999" x14ac:dyDescent="0.6"/>
  <cols>
    <col min="1" max="1" width="20" customWidth="1"/>
    <col min="2" max="7" width="22" customWidth="1"/>
  </cols>
  <sheetData>
    <row r="1" spans="1:4" x14ac:dyDescent="0.6">
      <c r="A1" t="s">
        <v>453</v>
      </c>
    </row>
    <row r="2" spans="1:4" x14ac:dyDescent="0.6">
      <c r="B2" t="s">
        <v>454</v>
      </c>
      <c r="C2" t="s">
        <v>455</v>
      </c>
      <c r="D2" t="s">
        <v>456</v>
      </c>
    </row>
    <row r="3" spans="1:4" x14ac:dyDescent="0.6">
      <c r="A3" t="s">
        <v>457</v>
      </c>
      <c r="B3">
        <v>491.005</v>
      </c>
      <c r="C3">
        <v>419.77</v>
      </c>
      <c r="D3">
        <v>248.65700000000001</v>
      </c>
    </row>
    <row r="4" spans="1:4" x14ac:dyDescent="0.6">
      <c r="A4" t="s">
        <v>458</v>
      </c>
      <c r="B4">
        <v>486.08100000000002</v>
      </c>
      <c r="C4">
        <v>392.4</v>
      </c>
      <c r="D4">
        <v>18.959299999999999</v>
      </c>
    </row>
    <row r="25" spans="1:7" x14ac:dyDescent="0.6">
      <c r="A25" t="s">
        <v>459</v>
      </c>
    </row>
    <row r="26" spans="1:7" x14ac:dyDescent="0.6">
      <c r="B26" t="s">
        <v>460</v>
      </c>
      <c r="C26" t="s">
        <v>461</v>
      </c>
      <c r="D26" t="s">
        <v>462</v>
      </c>
      <c r="E26" t="s">
        <v>463</v>
      </c>
      <c r="F26" t="s">
        <v>464</v>
      </c>
      <c r="G26" t="s">
        <v>465</v>
      </c>
    </row>
    <row r="27" spans="1:7" x14ac:dyDescent="0.6">
      <c r="A27" t="s">
        <v>466</v>
      </c>
      <c r="B27">
        <v>490.959</v>
      </c>
      <c r="C27">
        <v>486.072</v>
      </c>
      <c r="D27">
        <v>419.80200000000002</v>
      </c>
      <c r="E27">
        <v>392.22899999999998</v>
      </c>
      <c r="F27">
        <v>248.727</v>
      </c>
      <c r="G27">
        <v>18.979600000000001</v>
      </c>
    </row>
    <row r="28" spans="1:7" x14ac:dyDescent="0.6">
      <c r="A28" t="s">
        <v>467</v>
      </c>
      <c r="B28">
        <v>491.16500000000002</v>
      </c>
      <c r="C28">
        <v>486.03699999999998</v>
      </c>
      <c r="D28">
        <v>419.63900000000001</v>
      </c>
      <c r="E28">
        <v>392.30500000000001</v>
      </c>
      <c r="F28">
        <v>248.66200000000001</v>
      </c>
      <c r="G28">
        <v>18.9678</v>
      </c>
    </row>
    <row r="29" spans="1:7" x14ac:dyDescent="0.6">
      <c r="A29" t="s">
        <v>468</v>
      </c>
      <c r="B29">
        <v>490.89100000000002</v>
      </c>
      <c r="C29">
        <v>486.13400000000001</v>
      </c>
      <c r="D29">
        <v>419.86900000000003</v>
      </c>
      <c r="E29">
        <v>392.666</v>
      </c>
      <c r="F29">
        <v>248.58199999999999</v>
      </c>
      <c r="G29">
        <v>18.930399999999999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컬럼설명</vt:lpstr>
      <vt:lpstr>전체(18행)</vt:lpstr>
      <vt:lpstr>조건별_3회평균(6행)</vt:lpstr>
      <vt:lpstr>그래프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정민 전</cp:lastModifiedBy>
  <dcterms:created xsi:type="dcterms:W3CDTF">2026-08-20T01:01:52Z</dcterms:created>
  <dcterms:modified xsi:type="dcterms:W3CDTF">2026-08-20T01:10:11Z</dcterms:modified>
</cp:coreProperties>
</file>