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ntroller Mapping" sheetId="2" state="visible" r:id="rId4"/>
    <sheet name="Missing Features" sheetId="3" state="visible" r:id="rId5"/>
    <sheet name="Migration P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<sst xmlns="http://schemas.openxmlformats.org/spreadsheetml/2006/main" count="1496" uniqueCount="858">
  <si>
    <t xml:space="preserve">HR Migration Gap Analysis — Summary</t>
  </si>
  <si>
    <t xml:space="preserve">LEGACY .NET</t>
  </si>
  <si>
    <t xml:space="preserve">Total Controllers</t>
  </si>
  <si>
    <t xml:space="preserve">103</t>
  </si>
  <si>
    <t xml:space="preserve">Total Action Methods</t>
  </si>
  <si>
    <t xml:space="preserve">995</t>
  </si>
  <si>
    <t xml:space="preserve">GET Methods</t>
  </si>
  <si>
    <t xml:space="preserve">565 (56.8%)</t>
  </si>
  <si>
    <t xml:space="preserve">POST Methods</t>
  </si>
  <si>
    <t xml:space="preserve">430 (43.2%)</t>
  </si>
  <si>
    <t xml:space="preserve">Authorized Methods</t>
  </si>
  <si>
    <t xml:space="preserve">665 (66.8%)</t>
  </si>
  <si>
    <t xml:space="preserve">View Files (.cshtml)</t>
  </si>
  <si>
    <t xml:space="preserve">282</t>
  </si>
  <si>
    <t xml:space="preserve">Business Object Classes</t>
  </si>
  <si>
    <t xml:space="preserve">145</t>
  </si>
  <si>
    <t xml:space="preserve">MODERN GO + NEXT.JS</t>
  </si>
  <si>
    <t xml:space="preserve">Go API Endpoints</t>
  </si>
  <si>
    <t xml:space="preserve">95</t>
  </si>
  <si>
    <t xml:space="preserve">Repository Methods (SQL)</t>
  </si>
  <si>
    <t xml:space="preserve">189 (in 143KB file)</t>
  </si>
  <si>
    <t xml:space="preserve">Next.js Pages</t>
  </si>
  <si>
    <t xml:space="preserve">47+</t>
  </si>
  <si>
    <t xml:space="preserve">Shared UI Components</t>
  </si>
  <si>
    <t xml:space="preserve">6 (288KB total)</t>
  </si>
  <si>
    <t xml:space="preserve">Server Actions</t>
  </si>
  <si>
    <t xml:space="preserve">100+</t>
  </si>
  <si>
    <t xml:space="preserve">GAP ANALYSIS</t>
  </si>
  <si>
    <t xml:space="preserve">Controllers Fully Migrated</t>
  </si>
  <si>
    <t xml:space="preserve">~35 (34%)</t>
  </si>
  <si>
    <t xml:space="preserve">Controllers Partially Migrated</t>
  </si>
  <si>
    <t xml:space="preserve">~32 (31%)</t>
  </si>
  <si>
    <t xml:space="preserve">Controllers Missing</t>
  </si>
  <si>
    <t xml:space="preserve">~36 (35%)</t>
  </si>
  <si>
    <t xml:space="preserve">Missing Action Methods</t>
  </si>
  <si>
    <t xml:space="preserve">~350+</t>
  </si>
  <si>
    <t xml:space="preserve">Missing Features (#)</t>
  </si>
  <si>
    <t xml:space="preserve">35</t>
  </si>
  <si>
    <t xml:space="preserve">Total Effort to Close Gaps</t>
  </si>
  <si>
    <t xml:space="preserve">~175 developer-days</t>
  </si>
  <si>
    <t xml:space="preserve">Estimated Duration</t>
  </si>
  <si>
    <t xml:space="preserve">16 weeks (8 sprints)</t>
  </si>
  <si>
    <t xml:space="preserve">TOP 3 CRITICAL BLOCKERS</t>
  </si>
  <si>
    <t xml:space="preserve">1. No background job framework</t>
  </si>
  <si>
    <t xml:space="preserve">Mobile attendance won't post to daily records</t>
  </si>
  <si>
    <t xml:space="preserve">2. No auto-close attendance</t>
  </si>
  <si>
    <t xml:space="preserve">Open sessions corrupt salary calculations</t>
  </si>
  <si>
    <t xml:space="preserve">3. No biometric import</t>
  </si>
  <si>
    <t xml:space="preserve">Manual attendance entry only — defeats automation</t>
  </si>
  <si>
    <t xml:space="preserve">#</t>
  </si>
  <si>
    <t xml:space="preserve">Legacy Controller</t>
  </si>
  <si>
    <t xml:space="preserve">Methods</t>
  </si>
  <si>
    <t xml:space="preserve">Legacy File</t>
  </si>
  <si>
    <t xml:space="preserve">Modern Go Endpoint(s)</t>
  </si>
  <si>
    <t xml:space="preserve">Modern Next.js Page</t>
  </si>
  <si>
    <t xml:space="preserve">Status</t>
  </si>
  <si>
    <t xml:space="preserve">What's Missing</t>
  </si>
  <si>
    <t xml:space="preserve">Migration Plan</t>
  </si>
  <si>
    <t xml:space="preserve">EMPLOYEE MANAGEMENT — 18 Legacy Controllers, 170 Methods</t>
  </si>
  <si>
    <t xml:space="preserve">1</t>
  </si>
  <si>
    <t xml:space="preserve">EmployeeController</t>
  </si>
  <si>
    <t xml:space="preserve">28</t>
  </si>
  <si>
    <t xml:space="preserve">EmployeeController.cs</t>
  </si>
  <si>
    <t xml:space="preserve">employees-list, employee-save, employee-delete, employee-get</t>
  </si>
  <si>
    <t xml:space="preserve">/hr/employees, /hr/employees/new, /hr/employees/[id]/edit</t>
  </si>
  <si>
    <t xml:space="preserve">Partial</t>
  </si>
  <si>
    <t xml:space="preserve">ExcelDownload, EmployeeCardView, EmployeeProfile, SendSMStoEditProfile, EditEmployee (alternate), ShowEmployeeDetailOnPopUp, SDFDList/SDFEList/SDVDList/SDVEList/SDLAList (sub-detail views), ShowNetAmount, WorkFlowRemarks</t>
  </si>
  <si>
    <t xml:space="preserve">1. Add Excel download endpoint
2. Build card view layout
3. Implement employee profile page
4. Add sub-detail list views (fixed/variable earning/deduction/loan)
5. Implement workflow remarks</t>
  </si>
  <si>
    <t xml:space="preserve">2</t>
  </si>
  <si>
    <t xml:space="preserve">EmployeeEducationController</t>
  </si>
  <si>
    <t xml:space="preserve">8</t>
  </si>
  <si>
    <t xml:space="preserve">EmployeeEducationController.cs</t>
  </si>
  <si>
    <t xml:space="preserve">employee-save (education tab)</t>
  </si>
  <si>
    <t xml:space="preserve">/hr/employees/[id]/edit (tab)</t>
  </si>
  <si>
    <t xml:space="preserve">Separate Document upload/view (DocList, Document, ShowEmployeeDocumentOnPopup, DeleteDocument) — verify all work in modern form tab. Legacy has 8 dedicated methods.</t>
  </si>
  <si>
    <t xml:space="preserve">Verify education tab CRUD + document upload in employee form works for add/edit/delete/view</t>
  </si>
  <si>
    <t xml:space="preserve">3</t>
  </si>
  <si>
    <t xml:space="preserve">EmployeefamilyController</t>
  </si>
  <si>
    <t xml:space="preserve">EmployeefamilyController.cs</t>
  </si>
  <si>
    <t xml:space="preserve">employee-save (family tab)</t>
  </si>
  <si>
    <t xml:space="preserve">DocList, Document, ShowEmployeeDocumentOnPopup, RelationList — family document management. Legacy has separate relation list endpoint.</t>
  </si>
  <si>
    <t xml:space="preserve">Verify family tab includes document uploads, relation type dropdown, and all CRUD operations</t>
  </si>
  <si>
    <t xml:space="preserve">4</t>
  </si>
  <si>
    <t xml:space="preserve">EmployeePreviousExperienceController</t>
  </si>
  <si>
    <t xml:space="preserve">EmployeePreviousExperienceController.cs</t>
  </si>
  <si>
    <t xml:space="preserve">employee-save (prev emp tab)</t>
  </si>
  <si>
    <t xml:space="preserve">Migrated</t>
  </si>
  <si>
    <t xml:space="preserve">Legacy has GetData/List/Edit/Index — modern uses inline form fields (2 previous employers hardcoded in form)</t>
  </si>
  <si>
    <t xml:space="preserve">Verify previous experience tab saves correctly — modern uses fixed 2-employer layout vs legacy dynamic list</t>
  </si>
  <si>
    <t xml:space="preserve">5</t>
  </si>
  <si>
    <t xml:space="preserve">EmployeeSalaryController</t>
  </si>
  <si>
    <t xml:space="preserve">EmployeeSalaryController.cs</t>
  </si>
  <si>
    <t xml:space="preserve">salary-fixation-details</t>
  </si>
  <si>
    <t xml:space="preserve">/hr/salary-fixation (detail)</t>
  </si>
  <si>
    <t xml:space="preserve">GetData, List, Edit, Index — basic salary viewing</t>
  </si>
  <si>
    <t xml:space="preserve">Covered by salary fixation detail view</t>
  </si>
  <si>
    <t xml:space="preserve">6</t>
  </si>
  <si>
    <t xml:space="preserve">EmployeeSalaryTrackingController</t>
  </si>
  <si>
    <t xml:space="preserve">23</t>
  </si>
  <si>
    <t xml:space="preserve">EmployeeSalaryTrackingController.cs</t>
  </si>
  <si>
    <t xml:space="preserve">salary-tracking-list, salary-fixation-save, salary-slip-pdf, salary-slip-data</t>
  </si>
  <si>
    <t xml:space="preserve">/hr/salary-tracking, /hr/salary-fixation</t>
  </si>
  <si>
    <t xml:space="preserve">GetEmployeeSalaryTrackingHistory, GetSalarySlipHtml, ExcelDownload, SDFDList/SDFEList/SDVDList/SDVEList/SDLAList (sub-detail), ShowNetAmount — 23 methods vs ~6 modern endpoints</t>
  </si>
  <si>
    <t xml:space="preserve">1. Add salary history endpoint
2. Verify salary slip PDF generation
3. Add Excel export
4. Build sub-detail earning/deduction views</t>
  </si>
  <si>
    <t xml:space="preserve">7</t>
  </si>
  <si>
    <t xml:space="preserve">EmployeeSalaryTrackingDetailController</t>
  </si>
  <si>
    <t xml:space="preserve">EmployeeSalaryTrackingDetailController.cs</t>
  </si>
  <si>
    <t xml:space="preserve">/hr/salary-fixation (detail table)</t>
  </si>
  <si>
    <t xml:space="preserve">GetData, List, Edit — covered by fixation detail</t>
  </si>
  <si>
    <t xml:space="preserve">Verify detail view shows all columns</t>
  </si>
  <si>
    <t xml:space="preserve">EmployeeTypeController</t>
  </si>
  <si>
    <t xml:space="preserve">14</t>
  </si>
  <si>
    <t xml:space="preserve">EmployeeTypeController.cs</t>
  </si>
  <si>
    <t xml:space="preserve">employee-type-save/list/delete, masters</t>
  </si>
  <si>
    <t xml:space="preserve">/hr/employee-types</t>
  </si>
  <si>
    <t xml:space="preserve">RecalculateSalary, RecalculateSalaryProcess, LongRunningProcess — salary recalculation by employee type not in modern</t>
  </si>
  <si>
    <t xml:space="preserve">Implement salary recalculation when employee type changes (cascading salary update)</t>
  </si>
  <si>
    <t xml:space="preserve">9</t>
  </si>
  <si>
    <t xml:space="preserve">EmployeeTypeDetailController</t>
  </si>
  <si>
    <t xml:space="preserve">11</t>
  </si>
  <si>
    <t xml:space="preserve">EmployeeTypeDetailController.cs</t>
  </si>
  <si>
    <t xml:space="preserve">salary-fixation-details (implied)</t>
  </si>
  <si>
    <t xml:space="preserve">—</t>
  </si>
  <si>
    <t xml:space="preserve">Missing</t>
  </si>
  <si>
    <t xml:space="preserve">FDIndex/FDList, FEIndex/FEList, VDIndex/VDList, VEIndex/VEList, ShowFormulaEditor — Employee Type salary structure (FD=Fixed Deduction, FE=Fixed Earning, VD/VE)</t>
  </si>
  <si>
    <t xml:space="preserve">Build employee type detail views showing earning/deduction breakdowns with formula editor</t>
  </si>
  <si>
    <t xml:space="preserve">10</t>
  </si>
  <si>
    <t xml:space="preserve">EmployeeTypeATController</t>
  </si>
  <si>
    <t xml:space="preserve">EmployeeTypeATController.cs</t>
  </si>
  <si>
    <t xml:space="preserve">Attendance Type per Employee Type configuration (GetData, Index, List, Edit)</t>
  </si>
  <si>
    <t xml:space="preserve">Build attendance-type-per-employee-type mapping CRUD</t>
  </si>
  <si>
    <t xml:space="preserve">EmployeeAttendanceController</t>
  </si>
  <si>
    <t xml:space="preserve">EmployeeAttendanceController.cs</t>
  </si>
  <si>
    <t xml:space="preserve">daily-attendance-list (with employee filter)</t>
  </si>
  <si>
    <t xml:space="preserve">/hr/daily-attendance (filtered)</t>
  </si>
  <si>
    <t xml:space="preserve">ExcelDownload, dedicated per-employee attendance CRUD separate from daily attendance</t>
  </si>
  <si>
    <t xml:space="preserve">Verify daily attendance page supports employee-specific filtering and editing</t>
  </si>
  <si>
    <t xml:space="preserve">12</t>
  </si>
  <si>
    <t xml:space="preserve">EmployeeAttendanceDetailController</t>
  </si>
  <si>
    <t xml:space="preserve">EmployeeAttendanceDetailController.cs</t>
  </si>
  <si>
    <t xml:space="preserve">GetData, GetEmployeeCode, Index, List, Edit — detailed per-employee attendance editing</t>
  </si>
  <si>
    <t xml:space="preserve">Build employee attendance detail view or verify it's covered by daily attendance edit</t>
  </si>
  <si>
    <t xml:space="preserve">13</t>
  </si>
  <si>
    <t xml:space="preserve">EmployeeAttendanceListController</t>
  </si>
  <si>
    <t xml:space="preserve">EmployeeAttendanceListController.cs</t>
  </si>
  <si>
    <t xml:space="preserve">Init, Index, AutoComplete, Download, Navigate — employee-wise attendance list report</t>
  </si>
  <si>
    <t xml:space="preserve">Build employee attendance list report with filters and Excel download</t>
  </si>
  <si>
    <t xml:space="preserve">EmployeeIncentiveOTController</t>
  </si>
  <si>
    <t xml:space="preserve">EmployeeIncentiveOTController.cs</t>
  </si>
  <si>
    <t xml:space="preserve">overtime-save/list/delete</t>
  </si>
  <si>
    <t xml:space="preserve">/hr/overtime</t>
  </si>
  <si>
    <t xml:space="preserve">ExcelDownload, IndexCardView, MenuTreeList, GetPerHourSalaryJson — incentive calculation, card view</t>
  </si>
  <si>
    <t xml:space="preserve">1. Add per-hour salary calculation endpoint
2. Add Excel download
3. Verify incentive+OT combined logic</t>
  </si>
  <si>
    <t xml:space="preserve">15</t>
  </si>
  <si>
    <t xml:space="preserve">EmployeeImportedAttendanceListController</t>
  </si>
  <si>
    <t xml:space="preserve">EmployeeImportedAttendanceListController.cs</t>
  </si>
  <si>
    <t xml:space="preserve">import-attendance-batches-list</t>
  </si>
  <si>
    <t xml:space="preserve">/hr/import-attendance</t>
  </si>
  <si>
    <t xml:space="preserve">Separate Init/AutoComplete/Download/Navigate endpoints for imported records list</t>
  </si>
  <si>
    <t xml:space="preserve">Verify import attendance page shows historical imported records</t>
  </si>
  <si>
    <t xml:space="preserve">16</t>
  </si>
  <si>
    <t xml:space="preserve">EmployeeSummaryListController</t>
  </si>
  <si>
    <t xml:space="preserve">EmployeeSummaryListController.cs</t>
  </si>
  <si>
    <t xml:space="preserve">Init, Index, AutoComplete, Download, Navigate — employee summary report</t>
  </si>
  <si>
    <t xml:space="preserve">Build employee summary report page</t>
  </si>
  <si>
    <t xml:space="preserve">17</t>
  </si>
  <si>
    <t xml:space="preserve">EmployeeAssetController</t>
  </si>
  <si>
    <t xml:space="preserve">EmployeeAssetController.cs</t>
  </si>
  <si>
    <t xml:space="preserve">employee-asset-save/list/delete</t>
  </si>
  <si>
    <t xml:space="preserve">/hr/employee-asset</t>
  </si>
  <si>
    <t xml:space="preserve">GetData, Index, List, Edit — basic CRUD present</t>
  </si>
  <si>
    <t xml:space="preserve">Verify all fields match</t>
  </si>
  <si>
    <t xml:space="preserve">18</t>
  </si>
  <si>
    <t xml:space="preserve">EmployeeFineController</t>
  </si>
  <si>
    <t xml:space="preserve">EmployeeFineController.cs</t>
  </si>
  <si>
    <t xml:space="preserve">employee-fine-save/list/delete, employee-fine-waive, employee-fines-v2-*</t>
  </si>
  <si>
    <t xml:space="preserve">/hr/employee-fines</t>
  </si>
  <si>
    <t xml:space="preserve">ExcelDownload, IndexCardView, MenuTreeList — card view layout and Excel export missing</t>
  </si>
  <si>
    <t xml:space="preserve">Add Excel download and card view layout</t>
  </si>
  <si>
    <t xml:space="preserve">ATTENDANCE &amp; TIME — 18 Legacy Controllers, 174 Methods</t>
  </si>
  <si>
    <t xml:space="preserve">19</t>
  </si>
  <si>
    <t xml:space="preserve">AttendanceController</t>
  </si>
  <si>
    <t xml:space="preserve">55</t>
  </si>
  <si>
    <t xml:space="preserve">AttendanceController.cs</t>
  </si>
  <si>
    <t xml:space="preserve">daily-attendance-save/list/delete, import-attendance-*, mobile-attendance-list</t>
  </si>
  <si>
    <t xml:space="preserve">/hr/daily-attendance, /hr/import-attendance</t>
  </si>
  <si>
    <t xml:space="preserve">55 methods — MAJOR GAPS: AutoCloseAttendance, DailyAttendanceReport, MonthlyAttendance, MonthlyAttendanceReport(+Download), ODAttendancePopup, DailyAttendanceV2, _DailyAttendanceV2/_DailyAttendanceV2Edit, LEAP, ImportDailyAttendance, ImportFromMobileAttendance(+Old+MissedSalary), SaveMissedDaysAttendance, UpdateAttendanceVerified, DeleteAttendanceCompleted, CalculatePermissionUtilized, CheckIfPendingApprovalsExists, CheckSalaryFixationIsMissing, AttendanceCompletedEntryPopup, ShowEmployeeDetailOnPopUp, MarkAsAbsent, GetDailyAttendance, EmployeeDailyAttendance, SaveEmployeeDailyAttendanceReportEdit</t>
  </si>
  <si>
    <t xml:space="preserve">CRITICAL: 1. Build AutoCloseAttendance
2. Build Monthly Attendance view + report
3. Build DailyAttendanceReport (printable)
4. Port DailyAttendanceV2 (new version)
5. Build mark-as-absent endpoint
6. Build attendance verification system
7. Build OD popup
8. Build LEAP view</t>
  </si>
  <si>
    <t xml:space="preserve">20</t>
  </si>
  <si>
    <t xml:space="preserve">DailyAttendanceController</t>
  </si>
  <si>
    <t xml:space="preserve">DailyAttendanceController.cs</t>
  </si>
  <si>
    <t xml:space="preserve">daily-attendance-save/list/delete</t>
  </si>
  <si>
    <t xml:space="preserve">/hr/daily-attendance</t>
  </si>
  <si>
    <t xml:space="preserve">ExcelDownload missing. Standard CRUD present.</t>
  </si>
  <si>
    <t xml:space="preserve">Add Excel download</t>
  </si>
  <si>
    <t xml:space="preserve">21</t>
  </si>
  <si>
    <t xml:space="preserve">DailyAttendanceDetailController</t>
  </si>
  <si>
    <t xml:space="preserve">DailyAttendanceDetailController.cs</t>
  </si>
  <si>
    <t xml:space="preserve">GetData, GetEmployeeCode, Index, List, Summary, Edit — detailed attendance per employee with summary</t>
  </si>
  <si>
    <t xml:space="preserve">Build daily attendance detail view with employee summary</t>
  </si>
  <si>
    <t xml:space="preserve">22</t>
  </si>
  <si>
    <t xml:space="preserve">AttendanceListController</t>
  </si>
  <si>
    <t xml:space="preserve">AttendanceListController.cs</t>
  </si>
  <si>
    <t xml:space="preserve">Init, Index, Download, Navigate — attendance list report</t>
  </si>
  <si>
    <t xml:space="preserve">Build attendance list report page</t>
  </si>
  <si>
    <t xml:space="preserve">AttendanceListForaPeriodController</t>
  </si>
  <si>
    <t xml:space="preserve">AttendanceListForaPeriodController.cs</t>
  </si>
  <si>
    <t xml:space="preserve">Init, Index, AutoComplete, Download, Navigate — period-based attendance report</t>
  </si>
  <si>
    <t xml:space="preserve">Build period attendance report with date range filters and Excel download</t>
  </si>
  <si>
    <t xml:space="preserve">24</t>
  </si>
  <si>
    <t xml:space="preserve">AttendanceSummaryListController</t>
  </si>
  <si>
    <t xml:space="preserve">AttendanceSummaryListController.cs</t>
  </si>
  <si>
    <t xml:space="preserve">Index, DownloadTemplate — attendance summary report with template download</t>
  </si>
  <si>
    <t xml:space="preserve">Build attendance summary report page</t>
  </si>
  <si>
    <t xml:space="preserve">25</t>
  </si>
  <si>
    <t xml:space="preserve">AttendanceTypeController</t>
  </si>
  <si>
    <t xml:space="preserve">AttendanceTypeController.cs</t>
  </si>
  <si>
    <t xml:space="preserve">attendance-type-save/list/delete, masters</t>
  </si>
  <si>
    <t xml:space="preserve">/hr/attendance-types</t>
  </si>
  <si>
    <t xml:space="preserve">ExcelDownload missing</t>
  </si>
  <si>
    <t xml:space="preserve">26</t>
  </si>
  <si>
    <t xml:space="preserve">AttendanceFineWaiverController</t>
  </si>
  <si>
    <t xml:space="preserve">AttendanceFineWaiverController.cs</t>
  </si>
  <si>
    <t xml:space="preserve">employee-fine-waive</t>
  </si>
  <si>
    <t xml:space="preserve">/hr/employee-fines (waive action)</t>
  </si>
  <si>
    <t xml:space="preserve">Separate Index/Details/Edit views for fine waiver — legacy has dedicated page, modern uses inline action</t>
  </si>
  <si>
    <t xml:space="preserve">Verify waive action works correctly with approval flow</t>
  </si>
  <si>
    <t xml:space="preserve">27</t>
  </si>
  <si>
    <t xml:space="preserve">AttendanceNotPostedPeriodListController</t>
  </si>
  <si>
    <t xml:space="preserve">AttendanceNotPostedPeriodListController.cs</t>
  </si>
  <si>
    <t xml:space="preserve">Init, Index, AutoComplete, Download, Navigate, PostAttendance — list unposted attendance for period + ability to post</t>
  </si>
  <si>
    <t xml:space="preserve">Build unposted attendance report with post-from-report action</t>
  </si>
  <si>
    <t xml:space="preserve">AttendanceNotPostedTodayListController</t>
  </si>
  <si>
    <t xml:space="preserve">AttendanceNotPostedTodayListController.cs</t>
  </si>
  <si>
    <t xml:space="preserve">Init, Index, AutoComplete, Download, Navigate — today's unposted list</t>
  </si>
  <si>
    <t xml:space="preserve">Build today's unposted attendance dashboard widget/page</t>
  </si>
  <si>
    <t xml:space="preserve">29</t>
  </si>
  <si>
    <t xml:space="preserve">GenerateAttendanceExcelController</t>
  </si>
  <si>
    <t xml:space="preserve">GenerateAttendanceExcelController.cs</t>
  </si>
  <si>
    <t xml:space="preserve">GenerateAttendanceExcel, Index [GET/POST] — dedicated Excel attendance generator</t>
  </si>
  <si>
    <t xml:space="preserve">Build attendance Excel generator with configurable date ranges</t>
  </si>
  <si>
    <t xml:space="preserve">30</t>
  </si>
  <si>
    <t xml:space="preserve">ImportAttendanceController</t>
  </si>
  <si>
    <t xml:space="preserve">ImportAttendanceController.cs</t>
  </si>
  <si>
    <t xml:space="preserve">import-attendance-upload, import-attendance-batches-list</t>
  </si>
  <si>
    <t xml:space="preserve">VerifyToImportCSVAttendance, ImportCSVAttendance — CSV validation + import. ExcelDownload. Modern has file upload but verify CSV validation matches.</t>
  </si>
  <si>
    <t xml:space="preserve">Verify CSV import validation matches legacy: column mapping, error handling, preview before import</t>
  </si>
  <si>
    <t xml:space="preserve">31</t>
  </si>
  <si>
    <t xml:space="preserve">ImportBiometricAttendanceController</t>
  </si>
  <si>
    <t xml:space="preserve">ImportBiometricAttendanceController.cs</t>
  </si>
  <si>
    <t xml:space="preserve">ALL 14 methods missing: Create/Edit/Delete/Index CRUD for biometric records, ImportCSVAttendance, SaveImportAttendanceFile, VerifyToImportCSVAttendance, ExcelDownload</t>
  </si>
  <si>
    <t xml:space="preserve">CRITICAL: Build biometric attendance import — device file parsing, CSV validation, punch timing extraction</t>
  </si>
  <si>
    <t xml:space="preserve">32</t>
  </si>
  <si>
    <t xml:space="preserve">MobileAttendanceController</t>
  </si>
  <si>
    <t xml:space="preserve">MobileAttendanceController.cs</t>
  </si>
  <si>
    <t xml:space="preserve">mobile-attendance-list, mobile-attendance-approval-save</t>
  </si>
  <si>
    <t xml:space="preserve">/hr/attendance-approval, /hr/my-attendance</t>
  </si>
  <si>
    <t xml:space="preserve">MobileAttendanceApprovalODMap (Google Maps route), MobileAttendanceApprovalODList, MobileAttendanceDetailPopup — GPS route visualization missing</t>
  </si>
  <si>
    <t xml:space="preserve">Build OD Map page with Google Maps showing employee GPS routes with markers</t>
  </si>
  <si>
    <t xml:space="preserve">33</t>
  </si>
  <si>
    <t xml:space="preserve">MobileAttendanceApprovalController</t>
  </si>
  <si>
    <t xml:space="preserve">MobileAttendanceApprovalController.cs</t>
  </si>
  <si>
    <t xml:space="preserve">mobile-attendance-list (mode=approval)</t>
  </si>
  <si>
    <t xml:space="preserve">/hr/attendance-approval</t>
  </si>
  <si>
    <t xml:space="preserve">AttendanceDetail popup, _MobileAttendanceApproval partial, ShowAbsentList — detail popup and absent list</t>
  </si>
  <si>
    <t xml:space="preserve">Verify attendance detail shows in modal; build absent list within approval page</t>
  </si>
  <si>
    <t xml:space="preserve">34</t>
  </si>
  <si>
    <t xml:space="preserve">MobileAttendanceReportController</t>
  </si>
  <si>
    <t xml:space="preserve">MobileAttendanceReportController.cs</t>
  </si>
  <si>
    <t xml:space="preserve">Index, Report — mobile attendance report</t>
  </si>
  <si>
    <t xml:space="preserve">Build mobile attendance report</t>
  </si>
  <si>
    <t xml:space="preserve">MyAttendanceController</t>
  </si>
  <si>
    <t xml:space="preserve">MyAttendanceController.cs</t>
  </si>
  <si>
    <t xml:space="preserve">mobile-attendance-list (mode=my)</t>
  </si>
  <si>
    <t xml:space="preserve">/hr/my-attendance</t>
  </si>
  <si>
    <t xml:space="preserve">ExcelDownload, Init/AutoComplete/Download/Navigate (server-side pagination + filtering). Legacy has 14 methods vs 1 modern page.</t>
  </si>
  <si>
    <t xml:space="preserve">Add server-side filtering and Excel download to my-attendance page</t>
  </si>
  <si>
    <t xml:space="preserve">36</t>
  </si>
  <si>
    <t xml:space="preserve">AbsentListController</t>
  </si>
  <si>
    <t xml:space="preserve">AbsentListController.cs</t>
  </si>
  <si>
    <t xml:space="preserve">Init, Index, AutoComplete, Download, Navigate — absent employees report</t>
  </si>
  <si>
    <t xml:space="preserve">Build absent list report with filters and Excel download</t>
  </si>
  <si>
    <t xml:space="preserve">37</t>
  </si>
  <si>
    <t xml:space="preserve">AbsentListTodayController</t>
  </si>
  <si>
    <t xml:space="preserve">AbsentListTodayController.cs</t>
  </si>
  <si>
    <t xml:space="preserve">Also includes AttendanceListForaPeriod methods. Init, Index, AutoComplete, Download, Navigate for both today's absent and period attendance.</t>
  </si>
  <si>
    <t xml:space="preserve">Build today's absent list page</t>
  </si>
  <si>
    <t xml:space="preserve">38</t>
  </si>
  <si>
    <t xml:space="preserve">EmpAttendanceListController</t>
  </si>
  <si>
    <t xml:space="preserve">EmpAttendanceListController.cs</t>
  </si>
  <si>
    <t xml:space="preserve">daily-attendance-list (filtered)</t>
  </si>
  <si>
    <t xml:space="preserve">Index [GET/POST] — covered by daily attendance with employee filter</t>
  </si>
  <si>
    <t xml:space="preserve">Verify employee filter works</t>
  </si>
  <si>
    <t xml:space="preserve">LEAVE &amp; PERMISSION — 5 Legacy Controllers, 28 Methods</t>
  </si>
  <si>
    <t xml:space="preserve">39</t>
  </si>
  <si>
    <t xml:space="preserve">LeaveFormController</t>
  </si>
  <si>
    <t xml:space="preserve">LeaveFormController.cs</t>
  </si>
  <si>
    <t xml:space="preserve">leave-forms-list, leave-form-save, leave-form-delete, leave-form-approval-save</t>
  </si>
  <si>
    <t xml:space="preserve">/hr/leave-form</t>
  </si>
  <si>
    <t xml:space="preserve">ExcelDownload missing. Standard CRUD + approval present.</t>
  </si>
  <si>
    <t xml:space="preserve">40</t>
  </si>
  <si>
    <t xml:space="preserve">LeaveListTodayController</t>
  </si>
  <si>
    <t xml:space="preserve">LeaveListTodayController.cs</t>
  </si>
  <si>
    <t xml:space="preserve">Init, Index, AutoComplete, Download, Navigate — today's leave list report</t>
  </si>
  <si>
    <t xml:space="preserve">Build today's leave report page</t>
  </si>
  <si>
    <t xml:space="preserve">41</t>
  </si>
  <si>
    <t xml:space="preserve">CompOffAvailabilityController</t>
  </si>
  <si>
    <t xml:space="preserve">CompOffAvailabilityController.cs</t>
  </si>
  <si>
    <t xml:space="preserve">Init, Index, AutoComplete, Download, Navigate — comp-off availability tracking</t>
  </si>
  <si>
    <t xml:space="preserve">Build comp-off availability report</t>
  </si>
  <si>
    <t xml:space="preserve">42</t>
  </si>
  <si>
    <t xml:space="preserve">MobilePermissionController (in _shared.tsx)</t>
  </si>
  <si>
    <t xml:space="preserve">via JsonMasterController</t>
  </si>
  <si>
    <t xml:space="preserve">mobile-permissions-list, mobile-permission-save, mobile-permission-approval-save</t>
  </si>
  <si>
    <t xml:space="preserve">/hr/permissions, /hr/permission-requests</t>
  </si>
  <si>
    <t xml:space="preserve">Permission close time tracking — verify actual end time update works</t>
  </si>
  <si>
    <t xml:space="preserve">Verify permission close workflow</t>
  </si>
  <si>
    <t xml:space="preserve">43</t>
  </si>
  <si>
    <t xml:space="preserve">DoNotDeductController</t>
  </si>
  <si>
    <t xml:space="preserve">DoNotDeductController.cs</t>
  </si>
  <si>
    <t xml:space="preserve">ALL 12 methods: CRUD for do-not-deduct exemptions (Index, Create, Edit, Delete, Details, ExcelDownload, AutoComplete, MenuTreeList)</t>
  </si>
  <si>
    <t xml:space="preserve">Build do-not-deduct exemption CRUD (exempt employees from specific deductions)</t>
  </si>
  <si>
    <t xml:space="preserve">SALARY &amp; PAYROLL — 9 Legacy Controllers, 105 Methods</t>
  </si>
  <si>
    <t xml:space="preserve">44</t>
  </si>
  <si>
    <t xml:space="preserve">SalaryCalculationController</t>
  </si>
  <si>
    <t xml:space="preserve">~20</t>
  </si>
  <si>
    <t xml:space="preserve">SalaryCalculationController.cs</t>
  </si>
  <si>
    <t xml:space="preserve">monthly-salary-save/list, monthly-salary-details-list, payroll-actions, payroll-reports, salary-slip-pdf/data</t>
  </si>
  <si>
    <t xml:space="preserve">/hr/salary-calculation, /hr/salary-calculation/new, /hr/salary-calculation/[id]</t>
  </si>
  <si>
    <t xml:space="preserve">Verify all payroll actions: import-attendance, mark-absent, recalculate, reprocess. 8 report types. ExcelDownload.</t>
  </si>
  <si>
    <t xml:space="preserve">Verify payroll action chain and all 8 report formats match legacy</t>
  </si>
  <si>
    <t xml:space="preserve">45</t>
  </si>
  <si>
    <t xml:space="preserve">SalaryFixationController</t>
  </si>
  <si>
    <t xml:space="preserve">~15</t>
  </si>
  <si>
    <t xml:space="preserve">SalaryFixationController.cs</t>
  </si>
  <si>
    <t xml:space="preserve">salary-fixations-list, salary-fixation-details, salary-fixation-save</t>
  </si>
  <si>
    <t xml:space="preserve">/hr/salary-fixation</t>
  </si>
  <si>
    <t xml:space="preserve">Sub-detail views (SDFDList/SDFEList/SDVDList/SDVEList), ShowNetAmount, ExcelDownload — earning/deduction sub-lists</t>
  </si>
  <si>
    <t xml:space="preserve">1. Verify salary fixation Create/Edit (not just view)
2. Build sub-detail earning/deduction breakdown views</t>
  </si>
  <si>
    <t xml:space="preserve">46</t>
  </si>
  <si>
    <t xml:space="preserve">EarningDeductionController</t>
  </si>
  <si>
    <t xml:space="preserve">EarningDeductionController.cs</t>
  </si>
  <si>
    <t xml:space="preserve">earning-deduction-save/list/delete, masters</t>
  </si>
  <si>
    <t xml:space="preserve">/hr/earning-deductions</t>
  </si>
  <si>
    <t xml:space="preserve">UpdateEarningDeductionOrder (drag-drop reorder), GetEarningDeductionList (JSON), ExcelDownload</t>
  </si>
  <si>
    <t xml:space="preserve">Add display order update endpoint and Excel download</t>
  </si>
  <si>
    <t xml:space="preserve">47</t>
  </si>
  <si>
    <t xml:space="preserve">VariableEarningController</t>
  </si>
  <si>
    <t xml:space="preserve">~11</t>
  </si>
  <si>
    <t xml:space="preserve">VariableEarningController.cs</t>
  </si>
  <si>
    <t xml:space="preserve">variable-earning-save/list/delete</t>
  </si>
  <si>
    <t xml:space="preserve">/hr/variable-earning-deduction</t>
  </si>
  <si>
    <t xml:space="preserve">ExcelDownload, MenuTreeList missing</t>
  </si>
  <si>
    <t xml:space="preserve">48</t>
  </si>
  <si>
    <t xml:space="preserve">OTMonthlySalaryController</t>
  </si>
  <si>
    <t xml:space="preserve">~12</t>
  </si>
  <si>
    <t xml:space="preserve">via AttendanceController/OT endpoints</t>
  </si>
  <si>
    <t xml:space="preserve">ot-monthly-salary-save/list/detail, ot-calculate</t>
  </si>
  <si>
    <t xml:space="preserve">/hr/overtime related</t>
  </si>
  <si>
    <t xml:space="preserve">Dedicated OT monthly salary page in legacy, modern combines with main overtime page. Verify OT salary calculation logic matches.</t>
  </si>
  <si>
    <t xml:space="preserve">Verify OT salary calculation matches legacy formula</t>
  </si>
  <si>
    <t xml:space="preserve">49</t>
  </si>
  <si>
    <t xml:space="preserve">LateFinePolicyController</t>
  </si>
  <si>
    <t xml:space="preserve">LateFinePolicyController.cs</t>
  </si>
  <si>
    <t xml:space="preserve">late-fine-policy-save/list/delete</t>
  </si>
  <si>
    <t xml:space="preserve">(in settings)</t>
  </si>
  <si>
    <t xml:space="preserve">All CRUD present</t>
  </si>
  <si>
    <t xml:space="preserve">50</t>
  </si>
  <si>
    <t xml:space="preserve">CreditTrackingController</t>
  </si>
  <si>
    <t xml:space="preserve">CreditTrackingController.cs</t>
  </si>
  <si>
    <t xml:space="preserve">credit-tracking-report</t>
  </si>
  <si>
    <t xml:space="preserve">/hr/credit-tracking</t>
  </si>
  <si>
    <t xml:space="preserve">ExcelDownload, separate Create/Edit views. Modern uses report view.</t>
  </si>
  <si>
    <t xml:space="preserve">Add CRUD operations if credit entries are manually created in legacy</t>
  </si>
  <si>
    <t xml:space="preserve">51</t>
  </si>
  <si>
    <t xml:space="preserve">CreditTrackingListController</t>
  </si>
  <si>
    <t xml:space="preserve">CreditTrackingListController.cs</t>
  </si>
  <si>
    <t xml:space="preserve">GetCreditsTrackingSummary, GetCreditsTrackingSummaryPopup, GetLast6MonthsCreditsTrackingSummary, TransactionDetail, CreditTrackingListPDFDownload — summary, popup, 6-month trend, PDF export</t>
  </si>
  <si>
    <t xml:space="preserve">1. Add credit tracking summary widget
2. Add 6-month trend view
3. Add PDF download</t>
  </si>
  <si>
    <t xml:space="preserve">ASSET MANAGEMENT — 10 Legacy Controllers, 114 Methods</t>
  </si>
  <si>
    <t xml:space="preserve">52</t>
  </si>
  <si>
    <t xml:space="preserve">AssetController</t>
  </si>
  <si>
    <t xml:space="preserve">AssetController.cs</t>
  </si>
  <si>
    <t xml:space="preserve">ALL 12 methods: CRUD + ExcelDownload + MenuTreeList + AutoComplete for generic asset register</t>
  </si>
  <si>
    <t xml:space="preserve">Check if covered by AssetMasterController/asset-master endpoints — may be duplicate</t>
  </si>
  <si>
    <t xml:space="preserve">53</t>
  </si>
  <si>
    <t xml:space="preserve">AssetMasterController</t>
  </si>
  <si>
    <t xml:space="preserve">AssetMasterController.cs</t>
  </si>
  <si>
    <t xml:space="preserve">asset-master-save/list/delete, masters</t>
  </si>
  <si>
    <t xml:space="preserve">/hr/assets</t>
  </si>
  <si>
    <t xml:space="preserve">ExcelDownload, GetAssetList (JSON). Standard CRUD present.</t>
  </si>
  <si>
    <t xml:space="preserve">54</t>
  </si>
  <si>
    <t xml:space="preserve">AssetStockController</t>
  </si>
  <si>
    <t xml:space="preserve">AssetStockController.cs</t>
  </si>
  <si>
    <t xml:space="preserve">asset-stock-save/list/delete</t>
  </si>
  <si>
    <t xml:space="preserve">/hr/asset-stock</t>
  </si>
  <si>
    <t xml:space="preserve">AssetOpeningController</t>
  </si>
  <si>
    <t xml:space="preserve">AssetOpeningController.cs</t>
  </si>
  <si>
    <t xml:space="preserve">ALL 12 methods: CRUD for asset opening balance/stock (Create, Edit, Delete, ExcelDownload, GetItemList)</t>
  </si>
  <si>
    <t xml:space="preserve">Build asset opening balance CRUD (initial stock entry)</t>
  </si>
  <si>
    <t xml:space="preserve">56</t>
  </si>
  <si>
    <t xml:space="preserve">AssetPurchaseController</t>
  </si>
  <si>
    <t xml:space="preserve">AssetPurchaseController.cs</t>
  </si>
  <si>
    <t xml:space="preserve">ALL 20 methods: CRUD + AssetPurchaseDetail/SubDetail, GetAssetStockList, GetItem, ItemCategoryList, ItemList, ListItem, SaveAssetSubDetail — full purchase order management with line items</t>
  </si>
  <si>
    <t xml:space="preserve">Build purchase order module with master-detail (purchase header + line items)</t>
  </si>
  <si>
    <t xml:space="preserve">57</t>
  </si>
  <si>
    <t xml:space="preserve">AssetTransactionController</t>
  </si>
  <si>
    <t xml:space="preserve">AssetTransactionController.cs</t>
  </si>
  <si>
    <t xml:space="preserve">employee-asset-stock-save/list/delete</t>
  </si>
  <si>
    <t xml:space="preserve">/hr/employee-asset-stock</t>
  </si>
  <si>
    <t xml:space="preserve">ExcelDownload, GetAssetList. Issue/return tracking present.</t>
  </si>
  <si>
    <t xml:space="preserve">58</t>
  </si>
  <si>
    <t xml:space="preserve">EmpAssetController</t>
  </si>
  <si>
    <t xml:space="preserve">EmpAssetController.cs</t>
  </si>
  <si>
    <t xml:space="preserve">59</t>
  </si>
  <si>
    <t xml:space="preserve">EmpAssetStockController</t>
  </si>
  <si>
    <t xml:space="preserve">EmpAssetStockController.cs</t>
  </si>
  <si>
    <t xml:space="preserve">60</t>
  </si>
  <si>
    <t xml:space="preserve">ItemCategoryController</t>
  </si>
  <si>
    <t xml:space="preserve">ItemCategoryController.cs</t>
  </si>
  <si>
    <t xml:space="preserve">ALL 15 methods: CRUD + ItemDetail, GetItem, ListItem, SaveItem — asset category/item master hierarchy</t>
  </si>
  <si>
    <t xml:space="preserve">Build item category management with parent-child hierarchy</t>
  </si>
  <si>
    <t xml:space="preserve">61</t>
  </si>
  <si>
    <t xml:space="preserve">AssetStockAnalysisController</t>
  </si>
  <si>
    <t xml:space="preserve">AssetStockAnalysisController.cs</t>
  </si>
  <si>
    <t xml:space="preserve">Init, Index, AutoComplete, Download, Navigate — stock analysis report</t>
  </si>
  <si>
    <t xml:space="preserve">Build asset stock analysis report</t>
  </si>
  <si>
    <t xml:space="preserve">62</t>
  </si>
  <si>
    <t xml:space="preserve">AssetTrackingAnalysisController</t>
  </si>
  <si>
    <t xml:space="preserve">AssetTrackingAnalysisController.cs</t>
  </si>
  <si>
    <t xml:space="preserve">Init, Index, AutoComplete, Download, Navigate — asset tracking report</t>
  </si>
  <si>
    <t xml:space="preserve">Build asset tracking analysis report</t>
  </si>
  <si>
    <t xml:space="preserve">RECRUITMENT — 8 Legacy Controllers, 73 Methods</t>
  </si>
  <si>
    <t xml:space="preserve">63</t>
  </si>
  <si>
    <t xml:space="preserve">CandidateController</t>
  </si>
  <si>
    <t xml:space="preserve">CandidateController.cs</t>
  </si>
  <si>
    <t xml:space="preserve">candidates-list, candidate-save, candidate-delete</t>
  </si>
  <si>
    <t xml:space="preserve">(shared page)</t>
  </si>
  <si>
    <t xml:space="preserve">Application [GET/POST] (public application form), UpdatePickupStatus</t>
  </si>
  <si>
    <t xml:space="preserve">Build public candidate application form and pickup status update</t>
  </si>
  <si>
    <t xml:space="preserve">64</t>
  </si>
  <si>
    <t xml:space="preserve">InterviewController</t>
  </si>
  <si>
    <t xml:space="preserve">InterviewController.cs</t>
  </si>
  <si>
    <t xml:space="preserve">interviews-list, interview-save, interview-delete</t>
  </si>
  <si>
    <t xml:space="preserve">GetCandidateDetails, GetJobPositionListByDepartmentId, ImportEmployee (convert candidate→employee), InterviewAttendanceEntry, InterviewIntimation [GET/POST], MarkTime, GetInterviewByMobileNo, ExcelDownload — 19 methods vs 3 modern endpoints</t>
  </si>
  <si>
    <t xml:space="preserve">1. Build import-to-employee conversion
2. Build interview attendance entry
3. Build interview intimation (notification)
4. Add time marking
5. Add job position lookup</t>
  </si>
  <si>
    <t xml:space="preserve">65</t>
  </si>
  <si>
    <t xml:space="preserve">InterviewCandidateController</t>
  </si>
  <si>
    <t xml:space="preserve">InterviewCandidateController.cs</t>
  </si>
  <si>
    <t xml:space="preserve">candidates-list</t>
  </si>
  <si>
    <t xml:space="preserve">Standard CRUD with ExcelDownload, AutoComplete. Modern has basic list/save.</t>
  </si>
  <si>
    <t xml:space="preserve">Add Excel download and autocomplete</t>
  </si>
  <si>
    <t xml:space="preserve">66</t>
  </si>
  <si>
    <t xml:space="preserve">InterviewCandidatedIntimationController</t>
  </si>
  <si>
    <t xml:space="preserve">InterviewCandidatedIntimationController.cs</t>
  </si>
  <si>
    <t xml:space="preserve">ALL 12 methods: CRUD for interview candidate notification/intimation with MenuTreeList</t>
  </si>
  <si>
    <t xml:space="preserve">Build interview notification management (email/SMS to candidates)</t>
  </si>
  <si>
    <t xml:space="preserve">67</t>
  </si>
  <si>
    <t xml:space="preserve">InterviewEducationController</t>
  </si>
  <si>
    <t xml:space="preserve">InterviewEducationController.cs</t>
  </si>
  <si>
    <t xml:space="preserve">DocList, Document, EducationList, GetData, Index, List, ShowEmployeeDocumentOnPopup, Edit</t>
  </si>
  <si>
    <t xml:space="preserve">Build interview candidate education management with document upload</t>
  </si>
  <si>
    <t xml:space="preserve">68</t>
  </si>
  <si>
    <t xml:space="preserve">InterviewFamilyController</t>
  </si>
  <si>
    <t xml:space="preserve">InterviewFamilyController.cs</t>
  </si>
  <si>
    <t xml:space="preserve">DocList, Document, GetData, Index, List, RelationList, ShowEmployeeDocumentOnPopup, Edit</t>
  </si>
  <si>
    <t xml:space="preserve">Build interview candidate family details</t>
  </si>
  <si>
    <t xml:space="preserve">69</t>
  </si>
  <si>
    <t xml:space="preserve">InterviewPreviousExperienceController</t>
  </si>
  <si>
    <t xml:space="preserve">InterviewPreviousExperienceController.cs</t>
  </si>
  <si>
    <t xml:space="preserve">GetData, Index, List, Edit — candidate previous experience</t>
  </si>
  <si>
    <t xml:space="preserve">Build candidate previous experience management</t>
  </si>
  <si>
    <t xml:space="preserve">70</t>
  </si>
  <si>
    <t xml:space="preserve">HonourListController</t>
  </si>
  <si>
    <t xml:space="preserve">HonourListController.cs</t>
  </si>
  <si>
    <t xml:space="preserve">Init, Index, AutoComplete, Download, Navigate — honour/blacklist management</t>
  </si>
  <si>
    <t xml:space="preserve">Build honour/blacklist report</t>
  </si>
  <si>
    <t xml:space="preserve">MASTER DATA — 6 Legacy Controllers, ~65 Methods</t>
  </si>
  <si>
    <t xml:space="preserve">71</t>
  </si>
  <si>
    <t xml:space="preserve">DepartmentController</t>
  </si>
  <si>
    <t xml:space="preserve">DepartmentController.cs</t>
  </si>
  <si>
    <t xml:space="preserve">department-save/list/delete</t>
  </si>
  <si>
    <t xml:space="preserve">/hr/departments</t>
  </si>
  <si>
    <t xml:space="preserve">72</t>
  </si>
  <si>
    <t xml:space="preserve">DesignationController</t>
  </si>
  <si>
    <t xml:space="preserve">DesignationController.cs</t>
  </si>
  <si>
    <t xml:space="preserve">designation-save/list/delete</t>
  </si>
  <si>
    <t xml:space="preserve">/hr/designations</t>
  </si>
  <si>
    <t xml:space="preserve">73</t>
  </si>
  <si>
    <t xml:space="preserve">ShiftController</t>
  </si>
  <si>
    <t xml:space="preserve">ShiftController.cs</t>
  </si>
  <si>
    <t xml:space="preserve">shift-save/list/delete</t>
  </si>
  <si>
    <t xml:space="preserve">/hr/shifts</t>
  </si>
  <si>
    <t xml:space="preserve">74</t>
  </si>
  <si>
    <t xml:space="preserve">CompanyHolidayController</t>
  </si>
  <si>
    <t xml:space="preserve">CompanyHolidayController.cs</t>
  </si>
  <si>
    <t xml:space="preserve">company-holiday-save/list/delete</t>
  </si>
  <si>
    <t xml:space="preserve">/hr/company-holidays</t>
  </si>
  <si>
    <t xml:space="preserve">75</t>
  </si>
  <si>
    <t xml:space="preserve">WeekOffController</t>
  </si>
  <si>
    <t xml:space="preserve">WeekOffController.cs</t>
  </si>
  <si>
    <t xml:space="preserve">week-off-save/list/delete</t>
  </si>
  <si>
    <t xml:space="preserve">/hr/week-offs</t>
  </si>
  <si>
    <t xml:space="preserve">76</t>
  </si>
  <si>
    <t xml:space="preserve">JsonMasterController</t>
  </si>
  <si>
    <t xml:space="preserve">JsonMasterController.cs</t>
  </si>
  <si>
    <t xml:space="preserve">masters (aggregated), various endpoints</t>
  </si>
  <si>
    <t xml:space="preserve">(used by all pages)</t>
  </si>
  <si>
    <t xml:space="preserve">35 JSON helper methods — most are dropdown data providers. Missing: GetAttendanceCompletedList, GetCompOffTrackingList, GetODDetailForApproval, GetPermissionDetailForApproval, fnCalculatePermissionUtilized, CalculateMaxWorkingHours, GetDiffTime, fnGetDiffInMins</t>
  </si>
  <si>
    <t xml:space="preserve">Verify all dropdown data is available; build missing utility calculation endpoints</t>
  </si>
  <si>
    <t xml:space="preserve">LOANS &amp; ADVANCES — 2 Legacy Controllers, 23 Methods</t>
  </si>
  <si>
    <t xml:space="preserve">77</t>
  </si>
  <si>
    <t xml:space="preserve">LoanAndAdvanceController</t>
  </si>
  <si>
    <t xml:space="preserve">LoanAndAdvanceController.cs</t>
  </si>
  <si>
    <t xml:space="preserve">loan-advance-save/list/delete</t>
  </si>
  <si>
    <t xml:space="preserve">/hr/loan-advance</t>
  </si>
  <si>
    <t xml:space="preserve">78</t>
  </si>
  <si>
    <t xml:space="preserve">LoanPrePaymentController</t>
  </si>
  <si>
    <t xml:space="preserve">LoanPrePaymentController.cs</t>
  </si>
  <si>
    <t xml:space="preserve">loan-prepayment-save/list/delete</t>
  </si>
  <si>
    <t xml:space="preserve">/hr/loan-prepayment</t>
  </si>
  <si>
    <t xml:space="preserve">REPORTS &amp; ANALYTICS — 7 Legacy Controllers, ~32 Methods</t>
  </si>
  <si>
    <t xml:space="preserve">79</t>
  </si>
  <si>
    <t xml:space="preserve">DashboardController</t>
  </si>
  <si>
    <t xml:space="preserve">DashboardController.cs</t>
  </si>
  <si>
    <t xml:space="preserve">dashboard</t>
  </si>
  <si>
    <t xml:space="preserve">/hr/dashboard</t>
  </si>
  <si>
    <t xml:space="preserve">ShowDetail popup missing</t>
  </si>
  <si>
    <t xml:space="preserve">Add dashboard detail popup</t>
  </si>
  <si>
    <t xml:space="preserve">80</t>
  </si>
  <si>
    <t xml:space="preserve">AppointedReportController</t>
  </si>
  <si>
    <t xml:space="preserve">AppointedReportController.cs</t>
  </si>
  <si>
    <t xml:space="preserve">appointed-report-list</t>
  </si>
  <si>
    <t xml:space="preserve">/hr/appointed-report</t>
  </si>
  <si>
    <t xml:space="preserve">Excel download (AppointedReportDownload) missing</t>
  </si>
  <si>
    <t xml:space="preserve">81</t>
  </si>
  <si>
    <t xml:space="preserve">HoldReportController</t>
  </si>
  <si>
    <t xml:space="preserve">HoldReportController.cs</t>
  </si>
  <si>
    <t xml:space="preserve">hold-report-list</t>
  </si>
  <si>
    <t xml:space="preserve">/hr/hold-report</t>
  </si>
  <si>
    <t xml:space="preserve">Excel download missing</t>
  </si>
  <si>
    <t xml:space="preserve">82</t>
  </si>
  <si>
    <t xml:space="preserve">EntryExitAndLeaveSummaryController</t>
  </si>
  <si>
    <t xml:space="preserve">EntryExitAndLeaveSummaryController.cs</t>
  </si>
  <si>
    <t xml:space="preserve">entry-exit-leave-summary-list</t>
  </si>
  <si>
    <t xml:space="preserve">/hr/entry-exit-leave-summary</t>
  </si>
  <si>
    <t xml:space="preserve">DownloadSalaryVoucherTemplate, Excel download missing</t>
  </si>
  <si>
    <t xml:space="preserve">Add salary voucher template download and Excel export</t>
  </si>
  <si>
    <t xml:space="preserve">83</t>
  </si>
  <si>
    <t xml:space="preserve">AwardRatingController</t>
  </si>
  <si>
    <t xml:space="preserve">AwardRatingController.cs</t>
  </si>
  <si>
    <t xml:space="preserve">award-rating-save/list/delete</t>
  </si>
  <si>
    <t xml:space="preserve">/hr/award-rating</t>
  </si>
  <si>
    <t xml:space="preserve">ExcelDownload, ViewAwardRating (dedicated view page), ViewAwardRatingInit/AutoComplete/Download/Navigate — 16 legacy methods vs 3 modern</t>
  </si>
  <si>
    <t xml:space="preserve">Build dedicated award rating view page with filters and Excel download</t>
  </si>
  <si>
    <t xml:space="preserve">84</t>
  </si>
  <si>
    <t xml:space="preserve">Index, Report — mobile attendance analysis report</t>
  </si>
  <si>
    <t xml:space="preserve">ONBOARDING — New in Modern Stack (0 Legacy Controllers)</t>
  </si>
  <si>
    <t xml:space="preserve">85</t>
  </si>
  <si>
    <t xml:space="preserve">— (New Feature)</t>
  </si>
  <si>
    <t xml:space="preserve">0</t>
  </si>
  <si>
    <t xml:space="preserve">N/A</t>
  </si>
  <si>
    <t xml:space="preserve">onboarding-* endpoints (7 handlers)</t>
  </si>
  <si>
    <t xml:space="preserve">/hr/onboarding, /hr/onboarding/new, /hr/onboarding/[id], /hr/onboarding/settings</t>
  </si>
  <si>
    <t xml:space="preserve">New</t>
  </si>
  <si>
    <t xml:space="preserve">New feature not in legacy: self-service onboarding with email/WhatsApp/SMS invite, status tracking, configurable fields</t>
  </si>
  <si>
    <t xml:space="preserve">NEW FEATURE — no legacy equivalent. Already complete.</t>
  </si>
  <si>
    <t xml:space="preserve">UTILITIES &amp; BACKGROUND — 4 Legacy Controllers</t>
  </si>
  <si>
    <t xml:space="preserve">86</t>
  </si>
  <si>
    <t xml:space="preserve">HomeController</t>
  </si>
  <si>
    <t xml:space="preserve">HomeController.cs</t>
  </si>
  <si>
    <t xml:space="preserve">HR area landing page</t>
  </si>
  <si>
    <t xml:space="preserve">Covered by dashboard</t>
  </si>
  <si>
    <t xml:space="preserve">87</t>
  </si>
  <si>
    <t xml:space="preserve">UserMobileResetController</t>
  </si>
  <si>
    <t xml:space="preserve">~4</t>
  </si>
  <si>
    <t xml:space="preserve">via API</t>
  </si>
  <si>
    <t xml:space="preserve">user-mobile-reset</t>
  </si>
  <si>
    <t xml:space="preserve">/hr/user-mobile-reset</t>
  </si>
  <si>
    <t xml:space="preserve">All methods present</t>
  </si>
  <si>
    <t xml:space="preserve">Verified</t>
  </si>
  <si>
    <t xml:space="preserve">88</t>
  </si>
  <si>
    <t xml:space="preserve">ScheduledReportController</t>
  </si>
  <si>
    <t xml:space="preserve">~5</t>
  </si>
  <si>
    <t xml:space="preserve">ScheduledReportController.cs</t>
  </si>
  <si>
    <t xml:space="preserve">scheduled-report-list</t>
  </si>
  <si>
    <t xml:space="preserve">/hr/scheduled-report</t>
  </si>
  <si>
    <t xml:space="preserve">89</t>
  </si>
  <si>
    <t xml:space="preserve">PendingApprovalsController</t>
  </si>
  <si>
    <t xml:space="preserve">pending-approvals-list</t>
  </si>
  <si>
    <t xml:space="preserve">/hr/pending-approvals</t>
  </si>
  <si>
    <t xml:space="preserve">All present</t>
  </si>
  <si>
    <t xml:space="preserve">BACKGROUND SCHEDULERS — Quartz.NET Jobs (NO Modern Equivalent)</t>
  </si>
  <si>
    <t xml:space="preserve">90</t>
  </si>
  <si>
    <t xml:space="preserve">AttendancePostService (Quartz.NET)</t>
  </si>
  <si>
    <t xml:space="preserve">AttendancePostService/Models/Scheduler.cs</t>
  </si>
  <si>
    <t xml:space="preserve">PunchTimingsJob: Cron '0/30 * 7-23 * * ?' — processes mobile attendance into EmpDailyAttendance every 30 seconds from 7AM to 11PM</t>
  </si>
  <si>
    <t xml:space="preserve">CRITICAL: Implement Go cron job for mobile→daily attendance posting</t>
  </si>
  <si>
    <t xml:space="preserve">91</t>
  </si>
  <si>
    <t xml:space="preserve">AutoCloseAttendance (Background)</t>
  </si>
  <si>
    <t xml:space="preserve">Closes all open attendance sessions at end of day to prevent data corruption</t>
  </si>
  <si>
    <t xml:space="preserve">CRITICAL: Implement midnight auto-close job</t>
  </si>
  <si>
    <t xml:space="preserve">92</t>
  </si>
  <si>
    <t xml:space="preserve">LocationUpdater (Background)</t>
  </si>
  <si>
    <t xml:space="preserve">GeoLocationBO.cs</t>
  </si>
  <si>
    <t xml:space="preserve">Batch geocoding: updates location names for GPS coordinates using Google Maps API</t>
  </si>
  <si>
    <t xml:space="preserve">Build background job for batch geocoding</t>
  </si>
  <si>
    <t xml:space="preserve">Category</t>
  </si>
  <si>
    <t xml:space="preserve">Feature</t>
  </si>
  <si>
    <t xml:space="preserve">Legacy Controller(s)</t>
  </si>
  <si>
    <t xml:space="preserve">Legacy Methods</t>
  </si>
  <si>
    <t xml:space="preserve">Priority</t>
  </si>
  <si>
    <t xml:space="preserve">Effort (Days)</t>
  </si>
  <si>
    <t xml:space="preserve">Impact</t>
  </si>
  <si>
    <t xml:space="preserve">Dependencies</t>
  </si>
  <si>
    <t xml:space="preserve">Background Jobs</t>
  </si>
  <si>
    <t xml:space="preserve">AttendancePostService (mobile→daily posting)</t>
  </si>
  <si>
    <t xml:space="preserve">AttendancePostService/Scheduler.cs</t>
  </si>
  <si>
    <t xml:space="preserve">PunchTimingsJob (every 30s, 7AM-11PM)</t>
  </si>
  <si>
    <t xml:space="preserve">Critical</t>
  </si>
  <si>
    <t xml:space="preserve">Without this, mobile attendance won't flow into daily records. All attendance data incomplete.</t>
  </si>
  <si>
    <t xml:space="preserve">Go cron library (robfig/cron)</t>
  </si>
  <si>
    <t xml:space="preserve">AutoCloseAttendance</t>
  </si>
  <si>
    <t xml:space="preserve">AutoCloseAttendance [GET/POST]</t>
  </si>
  <si>
    <t xml:space="preserve">Open attendance sessions accumulate forever, corrupting reports and salary calculations</t>
  </si>
  <si>
    <t xml:space="preserve">Scheduler from #1</t>
  </si>
  <si>
    <t xml:space="preserve">LocationUpdater (batch geocoding)</t>
  </si>
  <si>
    <t xml:space="preserve">GetGeoLocationNameV2, GetGeoLocationName</t>
  </si>
  <si>
    <t xml:space="preserve">Medium</t>
  </si>
  <si>
    <t xml:space="preserve">GPS coordinates won't have human-readable location names</t>
  </si>
  <si>
    <t xml:space="preserve">Google Maps API key</t>
  </si>
  <si>
    <t xml:space="preserve">Attendance Reports</t>
  </si>
  <si>
    <t xml:space="preserve">MonthlyAttendance view + report</t>
  </si>
  <si>
    <t xml:space="preserve">MonthlyAttendance [GET/POST], MonthlyAttendanceReport, MonthlyAttendanceReportDownload</t>
  </si>
  <si>
    <t xml:space="preserve">High</t>
  </si>
  <si>
    <t xml:space="preserve">HR managers cannot review monthly attendance grid — key management tool</t>
  </si>
  <si>
    <t xml:space="preserve">Daily attendance data</t>
  </si>
  <si>
    <t xml:space="preserve">AttendanceListForaPeriod</t>
  </si>
  <si>
    <t xml:space="preserve">5 methods (Init, Index, AutoComplete, Download, Navigate)</t>
  </si>
  <si>
    <t xml:space="preserve">Cannot query attendance for arbitrary date ranges</t>
  </si>
  <si>
    <t xml:space="preserve">None</t>
  </si>
  <si>
    <t xml:space="preserve">AttendanceSummary report</t>
  </si>
  <si>
    <t xml:space="preserve">Index, DownloadTemplate</t>
  </si>
  <si>
    <t xml:space="preserve">No summary/overview of attendance patterns</t>
  </si>
  <si>
    <t xml:space="preserve">DailyAttendanceReport (printable)</t>
  </si>
  <si>
    <t xml:space="preserve">DailyAttendanceReport [GET/POST]</t>
  </si>
  <si>
    <t xml:space="preserve">No printable daily register</t>
  </si>
  <si>
    <t xml:space="preserve">AttendanceNotPostedToday + Period</t>
  </si>
  <si>
    <t xml:space="preserve">AttendanceNotPostedTodayListController.cs, AttendanceNotPostedPeriodListController.cs</t>
  </si>
  <si>
    <t xml:space="preserve">11 methods combined</t>
  </si>
  <si>
    <t xml:space="preserve">Cannot monitor who hasn't submitted attendance — critical daily check</t>
  </si>
  <si>
    <t xml:space="preserve">AbsentList + AbsentListToday</t>
  </si>
  <si>
    <t xml:space="preserve">AbsentListController.cs, AbsentListTodayController.cs</t>
  </si>
  <si>
    <t xml:space="preserve">14 methods combined</t>
  </si>
  <si>
    <t xml:space="preserve">Cannot see absent employees at a glance</t>
  </si>
  <si>
    <t xml:space="preserve">Attendance</t>
  </si>
  <si>
    <t xml:space="preserve">DailyAttendanceV2 (new version)</t>
  </si>
  <si>
    <t xml:space="preserve">DailyAttendanceV2 [GET/POST], _DailyAttendanceV2, _DailyAttendanceV2Edit</t>
  </si>
  <si>
    <t xml:space="preserve">Legacy already has V2 — modern should match latest version</t>
  </si>
  <si>
    <t xml:space="preserve">Google Maps OD Route (MobileAttendanceApprovalODMap)</t>
  </si>
  <si>
    <t xml:space="preserve">MobileAttendanceApprovalODMap, MobileAttendanceApprovalODList</t>
  </si>
  <si>
    <t xml:space="preserve">Managers can't verify field staff GPS routes on map</t>
  </si>
  <si>
    <t xml:space="preserve">Google Maps API</t>
  </si>
  <si>
    <t xml:space="preserve">Biometric</t>
  </si>
  <si>
    <t xml:space="preserve">Biometric attendance import</t>
  </si>
  <si>
    <t xml:space="preserve">14 methods (full CRUD + CSV import + verify)</t>
  </si>
  <si>
    <t xml:space="preserve">No automated attendance from biometric devices — manual entry only</t>
  </si>
  <si>
    <t xml:space="preserve">Device documentation, hardware</t>
  </si>
  <si>
    <t xml:space="preserve">Employee</t>
  </si>
  <si>
    <t xml:space="preserve">EmployeeTypeDetail (salary structure editor)</t>
  </si>
  <si>
    <t xml:space="preserve">11 methods (FD/FE/VD/VE indexes + lists + formula editor)</t>
  </si>
  <si>
    <t xml:space="preserve">Cannot configure earning/deduction formulas per employee type</t>
  </si>
  <si>
    <t xml:space="preserve">EmployeeTypeAT (attendance type per emp type)</t>
  </si>
  <si>
    <t xml:space="preserve">4 methods</t>
  </si>
  <si>
    <t xml:space="preserve">Cannot configure attendance rules per employee type</t>
  </si>
  <si>
    <t xml:space="preserve">EmployeeAttendanceDetail + List</t>
  </si>
  <si>
    <t xml:space="preserve">EmployeeAttendanceDetailController.cs, EmployeeAttendanceListController.cs</t>
  </si>
  <si>
    <t xml:space="preserve">10 methods combined</t>
  </si>
  <si>
    <t xml:space="preserve">No per-employee attendance detail view/report</t>
  </si>
  <si>
    <t xml:space="preserve">EmployeeSummary report</t>
  </si>
  <si>
    <t xml:space="preserve">5 methods</t>
  </si>
  <si>
    <t xml:space="preserve">Low</t>
  </si>
  <si>
    <t xml:space="preserve">No employee summary report</t>
  </si>
  <si>
    <t xml:space="preserve">RecalculateSalary on type change</t>
  </si>
  <si>
    <t xml:space="preserve">RecalculateSalary, RecalculateSalaryProcess, LongRunningProcess</t>
  </si>
  <si>
    <t xml:space="preserve">Changing employee type won't auto-recalculate salaries for affected employees</t>
  </si>
  <si>
    <t xml:space="preserve">Leave</t>
  </si>
  <si>
    <t xml:space="preserve">LeaveListToday report</t>
  </si>
  <si>
    <t xml:space="preserve">Cannot see who's on leave today</t>
  </si>
  <si>
    <t xml:space="preserve">CompOff Availability</t>
  </si>
  <si>
    <t xml:space="preserve">Cannot track compensatory off balances</t>
  </si>
  <si>
    <t xml:space="preserve">DoNotDeduct exemptions</t>
  </si>
  <si>
    <t xml:space="preserve">12 methods (full CRUD)</t>
  </si>
  <si>
    <t xml:space="preserve">Cannot exempt employees from specific deductions</t>
  </si>
  <si>
    <t xml:space="preserve">Salary</t>
  </si>
  <si>
    <t xml:space="preserve">Credit Tracking advanced (summary, 6-month trend, PDF)</t>
  </si>
  <si>
    <t xml:space="preserve">12 methods</t>
  </si>
  <si>
    <t xml:space="preserve">Credit tracking limited to basic list — no analytics</t>
  </si>
  <si>
    <t xml:space="preserve">Salary fixation sub-detail views</t>
  </si>
  <si>
    <t xml:space="preserve">SalaryFixationController.cs, EmployeeSalaryTrackingController.cs</t>
  </si>
  <si>
    <t xml:space="preserve">SDFDList/SDFEList/SDVDList/SDVEList/SDLAList</t>
  </si>
  <si>
    <t xml:space="preserve">Cannot see earning/deduction breakdown in salary fixation</t>
  </si>
  <si>
    <t xml:space="preserve">Asset</t>
  </si>
  <si>
    <t xml:space="preserve">AssetPurchase (purchase orders)</t>
  </si>
  <si>
    <t xml:space="preserve">20 methods (master-detail with line items)</t>
  </si>
  <si>
    <t xml:space="preserve">No purchase order management for assets</t>
  </si>
  <si>
    <t xml:space="preserve">AssetOpening (opening balance)</t>
  </si>
  <si>
    <t xml:space="preserve">Cannot set asset opening stock</t>
  </si>
  <si>
    <t xml:space="preserve">ItemCategory (asset hierarchy)</t>
  </si>
  <si>
    <t xml:space="preserve">15 methods</t>
  </si>
  <si>
    <t xml:space="preserve">No asset category management with parent-child hierarchy</t>
  </si>
  <si>
    <t xml:space="preserve">AssetStockAnalysis + TrackingAnalysis</t>
  </si>
  <si>
    <t xml:space="preserve">AssetStockAnalysisController.cs, AssetTrackingAnalysisController.cs</t>
  </si>
  <si>
    <t xml:space="preserve">No asset analysis reports</t>
  </si>
  <si>
    <t xml:space="preserve">Recruitment</t>
  </si>
  <si>
    <t xml:space="preserve">InterviewCandidateIntimation (notifications)</t>
  </si>
  <si>
    <t xml:space="preserve">Cannot send notifications to candidates</t>
  </si>
  <si>
    <t xml:space="preserve">SMS/Email service</t>
  </si>
  <si>
    <t xml:space="preserve">Interview sub-forms (Education, Family, PrevExp)</t>
  </si>
  <si>
    <t xml:space="preserve">InterviewEducationController.cs, InterviewFamilyController.cs, InterviewPreviousExperienceController.cs</t>
  </si>
  <si>
    <t xml:space="preserve">20 methods combined</t>
  </si>
  <si>
    <t xml:space="preserve">Candidate profiles incomplete — no education/family/experience tracking</t>
  </si>
  <si>
    <t xml:space="preserve">ImportEmployee (candidate→employee conversion)</t>
  </si>
  <si>
    <t xml:space="preserve">ImportEmployee method</t>
  </si>
  <si>
    <t xml:space="preserve">Cannot convert hired candidate to employee record</t>
  </si>
  <si>
    <t xml:space="preserve">Employee save endpoint</t>
  </si>
  <si>
    <t xml:space="preserve">InterviewAttendanceEntry + MarkTime</t>
  </si>
  <si>
    <t xml:space="preserve">InterviewAttendanceEntry, MarkTime</t>
  </si>
  <si>
    <t xml:space="preserve">Cannot track interview attendance</t>
  </si>
  <si>
    <t xml:space="preserve">HonourList (honour/blacklist)</t>
  </si>
  <si>
    <t xml:space="preserve">No candidate honour/blacklist report</t>
  </si>
  <si>
    <t xml:space="preserve">All Modules</t>
  </si>
  <si>
    <t xml:space="preserve">Excel Download on every list page</t>
  </si>
  <si>
    <t xml:space="preserve">All controllers</t>
  </si>
  <si>
    <t xml:space="preserve">ExcelDownload method on ~40 controllers</t>
  </si>
  <si>
    <t xml:space="preserve">Users lose export functionality they use daily</t>
  </si>
  <si>
    <t xml:space="preserve">Excel library (excelize for Go)</t>
  </si>
  <si>
    <t xml:space="preserve">Reports</t>
  </si>
  <si>
    <t xml:space="preserve">MobileAttendanceReport</t>
  </si>
  <si>
    <t xml:space="preserve">2 methods</t>
  </si>
  <si>
    <t xml:space="preserve">No mobile attendance analysis</t>
  </si>
  <si>
    <t xml:space="preserve">AwardRating dedicated view page</t>
  </si>
  <si>
    <t xml:space="preserve">ViewAwardRating, 4 helper methods</t>
  </si>
  <si>
    <t xml:space="preserve">No dedicated view for browsing awards/ratings</t>
  </si>
  <si>
    <t xml:space="preserve">Utility</t>
  </si>
  <si>
    <t xml:space="preserve">JsonMaster utility calculations</t>
  </si>
  <si>
    <t xml:space="preserve">~10 missing utility methods</t>
  </si>
  <si>
    <t xml:space="preserve">Various dropdown data and calculation helpers missing</t>
  </si>
  <si>
    <t xml:space="preserve">TOTAL EFFORT</t>
  </si>
  <si>
    <t xml:space="preserve">Sprint</t>
  </si>
  <si>
    <t xml:space="preserve">Week</t>
  </si>
  <si>
    <t xml:space="preserve">Module</t>
  </si>
  <si>
    <t xml:space="preserve">Task</t>
  </si>
  <si>
    <t xml:space="preserve">Refs (Missing Feature #)</t>
  </si>
  <si>
    <t xml:space="preserve">Owner</t>
  </si>
  <si>
    <t xml:space="preserve">SPRINT 1 — Critical Infrastructure (Weeks 1-2)</t>
  </si>
  <si>
    <t xml:space="preserve">S1</t>
  </si>
  <si>
    <t xml:space="preserve">W1</t>
  </si>
  <si>
    <t xml:space="preserve">Scheduler</t>
  </si>
  <si>
    <t xml:space="preserve">Set up Go cron job framework (robfig/cron or equivalent)</t>
  </si>
  <si>
    <t xml:space="preserve">#1, #2</t>
  </si>
  <si>
    <t xml:space="preserve">Backend</t>
  </si>
  <si>
    <t xml:space="preserve">Pending</t>
  </si>
  <si>
    <t xml:space="preserve">Implement AttendancePostService — mobile→daily attendance posting (every 30s, 7AM-11PM)</t>
  </si>
  <si>
    <t xml:space="preserve">#1</t>
  </si>
  <si>
    <t xml:space="preserve">W1-2</t>
  </si>
  <si>
    <t xml:space="preserve">Implement AutoCloseAttendance — midnight job to close open sessions</t>
  </si>
  <si>
    <t xml:space="preserve">#2</t>
  </si>
  <si>
    <t xml:space="preserve">W2</t>
  </si>
  <si>
    <t xml:space="preserve">Build MonthlyAttendance view + MonthlyAttendanceReport + download</t>
  </si>
  <si>
    <t xml:space="preserve">#4</t>
  </si>
  <si>
    <t xml:space="preserve">Full Stack</t>
  </si>
  <si>
    <t xml:space="preserve">SPRINT 2 — Attendance Reports (Weeks 3-4)</t>
  </si>
  <si>
    <t xml:space="preserve">S2</t>
  </si>
  <si>
    <t xml:space="preserve">W3</t>
  </si>
  <si>
    <t xml:space="preserve">Build AttendanceListForaPeriod report page</t>
  </si>
  <si>
    <t xml:space="preserve">#5</t>
  </si>
  <si>
    <t xml:space="preserve">Build AttendanceSummary report page</t>
  </si>
  <si>
    <t xml:space="preserve">#6</t>
  </si>
  <si>
    <t xml:space="preserve">Build AttendanceNotPostedToday + Period reports</t>
  </si>
  <si>
    <t xml:space="preserve">#8</t>
  </si>
  <si>
    <t xml:space="preserve">W4</t>
  </si>
  <si>
    <t xml:space="preserve">Build AbsentList + AbsentListToday pages</t>
  </si>
  <si>
    <t xml:space="preserve">#9</t>
  </si>
  <si>
    <t xml:space="preserve">Build Google Maps OD Route visualization</t>
  </si>
  <si>
    <t xml:space="preserve">#11</t>
  </si>
  <si>
    <t xml:space="preserve">Frontend</t>
  </si>
  <si>
    <t xml:space="preserve">SPRINT 3 — Employee &amp; Salary Gaps (Weeks 5-6)</t>
  </si>
  <si>
    <t xml:space="preserve">S3</t>
  </si>
  <si>
    <t xml:space="preserve">W5</t>
  </si>
  <si>
    <t xml:space="preserve">Build EmployeeTypeDetail (salary structure editor with FD/FE/VD/VE)</t>
  </si>
  <si>
    <t xml:space="preserve">#13</t>
  </si>
  <si>
    <t xml:space="preserve">Implement RecalculateSalary on employee type change</t>
  </si>
  <si>
    <t xml:space="preserve">#17</t>
  </si>
  <si>
    <t xml:space="preserve">W6</t>
  </si>
  <si>
    <t xml:space="preserve">Build salary fixation sub-detail views (earning/deduction breakdown)</t>
  </si>
  <si>
    <t xml:space="preserve">#22</t>
  </si>
  <si>
    <t xml:space="preserve">Build credit tracking advanced (summary, 6-month trend, PDF export)</t>
  </si>
  <si>
    <t xml:space="preserve">#21</t>
  </si>
  <si>
    <t xml:space="preserve">SPRINT 4 — Biometric &amp; Missing Reports (Weeks 7-8)</t>
  </si>
  <si>
    <t xml:space="preserve">S4</t>
  </si>
  <si>
    <t xml:space="preserve">W7</t>
  </si>
  <si>
    <t xml:space="preserve">Build ImportBiometricAttendance (CSV import, validation, device parsing)</t>
  </si>
  <si>
    <t xml:space="preserve">#12</t>
  </si>
  <si>
    <t xml:space="preserve">Build DailyAttendanceReport (printable register)</t>
  </si>
  <si>
    <t xml:space="preserve">#7</t>
  </si>
  <si>
    <t xml:space="preserve">W8</t>
  </si>
  <si>
    <t xml:space="preserve">Build DailyAttendanceV2 (latest legacy version)</t>
  </si>
  <si>
    <t xml:space="preserve">#10</t>
  </si>
  <si>
    <t xml:space="preserve">Build MobileAttendanceReport</t>
  </si>
  <si>
    <t xml:space="preserve">#33</t>
  </si>
  <si>
    <t xml:space="preserve">SPRINT 5 — Leave, Deductions &amp; Excel Export (Weeks 9-10)</t>
  </si>
  <si>
    <t xml:space="preserve">S5</t>
  </si>
  <si>
    <t xml:space="preserve">W9</t>
  </si>
  <si>
    <t xml:space="preserve">Build LeaveListToday + CompOff Availability reports</t>
  </si>
  <si>
    <t xml:space="preserve">#18, #19</t>
  </si>
  <si>
    <t xml:space="preserve">Build DoNotDeduct exemption CRUD</t>
  </si>
  <si>
    <t xml:space="preserve">#20</t>
  </si>
  <si>
    <t xml:space="preserve">W9-10</t>
  </si>
  <si>
    <t xml:space="preserve">All</t>
  </si>
  <si>
    <t xml:space="preserve">Add Excel download to all list pages (generic export component)</t>
  </si>
  <si>
    <t xml:space="preserve">#32</t>
  </si>
  <si>
    <t xml:space="preserve">SPRINT 6 — Asset Management Gaps (Weeks 11-12)</t>
  </si>
  <si>
    <t xml:space="preserve">S6</t>
  </si>
  <si>
    <t xml:space="preserve">W11</t>
  </si>
  <si>
    <t xml:space="preserve">Build AssetPurchase module (purchase orders with line items)</t>
  </si>
  <si>
    <t xml:space="preserve">#23</t>
  </si>
  <si>
    <t xml:space="preserve">Build AssetOpening (opening balance) CRUD</t>
  </si>
  <si>
    <t xml:space="preserve">#24</t>
  </si>
  <si>
    <t xml:space="preserve">W12</t>
  </si>
  <si>
    <t xml:space="preserve">Build ItemCategory (asset hierarchy) management</t>
  </si>
  <si>
    <t xml:space="preserve">#25</t>
  </si>
  <si>
    <t xml:space="preserve">Build AssetStockAnalysis + TrackingAnalysis reports</t>
  </si>
  <si>
    <t xml:space="preserve">#26</t>
  </si>
  <si>
    <t xml:space="preserve">SPRINT 7 — Recruitment Gaps (Weeks 13-14)</t>
  </si>
  <si>
    <t xml:space="preserve">S7</t>
  </si>
  <si>
    <t xml:space="preserve">W13</t>
  </si>
  <si>
    <t xml:space="preserve">Build Interview sub-forms (Education, Family, PrevExp for candidates)</t>
  </si>
  <si>
    <t xml:space="preserve">#28</t>
  </si>
  <si>
    <t xml:space="preserve">Build InterviewCandidateIntimation (email/SMS notifications)</t>
  </si>
  <si>
    <t xml:space="preserve">#27</t>
  </si>
  <si>
    <t xml:space="preserve">W14</t>
  </si>
  <si>
    <t xml:space="preserve">Build ImportEmployee (candidate→employee conversion)</t>
  </si>
  <si>
    <t xml:space="preserve">#29</t>
  </si>
  <si>
    <t xml:space="preserve">Build CandidateApplication (public form) + HonourList</t>
  </si>
  <si>
    <t xml:space="preserve">#31</t>
  </si>
  <si>
    <t xml:space="preserve">SPRINT 8 — Utility &amp; Polish (Weeks 15-16)</t>
  </si>
  <si>
    <t xml:space="preserve">S8</t>
  </si>
  <si>
    <t xml:space="preserve">W15</t>
  </si>
  <si>
    <t xml:space="preserve">Build LocationUpdater background job (batch geocoding)</t>
  </si>
  <si>
    <t xml:space="preserve">#3</t>
  </si>
  <si>
    <t xml:space="preserve">Build EmployeeTypeAT + EmployeeAttendanceDetail/List</t>
  </si>
  <si>
    <t xml:space="preserve">#14, #15</t>
  </si>
  <si>
    <t xml:space="preserve">W16</t>
  </si>
  <si>
    <t xml:space="preserve">Build JsonMaster utility calculations + missing dropdowns</t>
  </si>
  <si>
    <t xml:space="preserve">#35</t>
  </si>
  <si>
    <t xml:space="preserve">Build remaining reports (EmployeeSummary, AwardRating view, GenerateAttendanceExcel)</t>
  </si>
  <si>
    <t xml:space="preserve">#16, #34, #30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</si>
</sst>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12E81"/>
      <name val="Arial"/>
      <family val="0"/>
      <charset val="1"/>
    </font>
    <font>
      <b val="true"/>
      <sz val="12"/>
      <color rgb="FF312E81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sz val="10"/>
      <color rgb="FF991B1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54D0E"/>
      <name val="Arial"/>
      <family val="0"/>
      <charset val="1"/>
    </font>
    <font>
      <sz val="9"/>
      <color rgb="FF166534"/>
      <name val="Arial"/>
      <family val="0"/>
      <charset val="1"/>
    </font>
    <font>
      <sz val="9"/>
      <color rgb="FF991B1B"/>
      <name val="Arial"/>
      <family val="0"/>
      <charset val="1"/>
    </font>
    <font>
      <sz val="9"/>
      <color rgb="FF1E40A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338CA"/>
        <bgColor rgb="FF4F46E5"/>
      </patternFill>
    </fill>
    <fill>
      <patternFill patternType="solid">
        <fgColor rgb="FF312E81"/>
        <bgColor rgb="FF1E40AF"/>
      </patternFill>
    </fill>
    <fill>
      <patternFill patternType="solid">
        <fgColor rgb="FFFEF9C3"/>
        <bgColor rgb="FFFFFF99"/>
      </patternFill>
    </fill>
    <fill>
      <patternFill patternType="solid">
        <fgColor rgb="FFDCFCE7"/>
        <bgColor rgb="FFF3F4F6"/>
      </patternFill>
    </fill>
    <fill>
      <patternFill patternType="solid">
        <fgColor rgb="FFFEE2E2"/>
        <bgColor rgb="FFF3F4F6"/>
      </patternFill>
    </fill>
    <fill>
      <patternFill patternType="solid">
        <fgColor rgb="FFDBEAFE"/>
        <bgColor rgb="FFF3F4F6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59669"/>
      <rgbColor rgb="FFC0C0C0"/>
      <rgbColor rgb="FF808080"/>
      <rgbColor rgb="FF9999FF"/>
      <rgbColor rgb="FF854D0E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F4F6"/>
      <rgbColor rgb="FFFFFF99"/>
      <rgbColor rgb="FF99CCFF"/>
      <rgbColor rgb="FFFF99CC"/>
      <rgbColor rgb="FFCC99FF"/>
      <rgbColor rgb="FFFEE2E2"/>
      <rgbColor rgb="FF4F46E5"/>
      <rgbColor rgb="FF33CCCC"/>
      <rgbColor rgb="FF99CC00"/>
      <rgbColor rgb="FFFFCC00"/>
      <rgbColor rgb="FFFF9900"/>
      <rgbColor rgb="FFFF6600"/>
      <rgbColor rgb="FF4338CA"/>
      <rgbColor rgb="FF969696"/>
      <rgbColor rgb="FF1E40AF"/>
      <rgbColor rgb="FF339966"/>
      <rgbColor rgb="FF003300"/>
      <rgbColor rgb="FF333300"/>
      <rgbColor rgb="FF991B1B"/>
      <rgbColor rgb="FF993366"/>
      <rgbColor rgb="FF312E8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"/>
    <col collapsed="false" customWidth="true" hidden="false" outlineLevel="0" max="3" min="3" style="0" width="5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C4" s="4" t="s">
        <v>3</v>
      </c>
      <c r="D4" s="4"/>
      <c r="E4" s="4"/>
      <c r="F4" s="4"/>
    </row>
    <row r="5" customFormat="false" ht="15" hidden="false" customHeight="false" outlineLevel="0" collapsed="false">
      <c r="A5" s="3" t="s">
        <v>4</v>
      </c>
      <c r="C5" s="4" t="s">
        <v>5</v>
      </c>
      <c r="D5" s="4"/>
      <c r="E5" s="4"/>
      <c r="F5" s="4"/>
    </row>
    <row r="6" customFormat="false" ht="15" hidden="false" customHeight="false" outlineLevel="0" collapsed="false">
      <c r="A6" s="3" t="s">
        <v>6</v>
      </c>
      <c r="C6" s="4" t="s">
        <v>7</v>
      </c>
      <c r="D6" s="4"/>
      <c r="E6" s="4"/>
      <c r="F6" s="4"/>
    </row>
    <row r="7" customFormat="false" ht="15" hidden="false" customHeight="false" outlineLevel="0" collapsed="false">
      <c r="A7" s="3" t="s">
        <v>8</v>
      </c>
      <c r="C7" s="4" t="s">
        <v>9</v>
      </c>
      <c r="D7" s="4"/>
      <c r="E7" s="4"/>
      <c r="F7" s="4"/>
    </row>
    <row r="8" customFormat="false" ht="15" hidden="false" customHeight="false" outlineLevel="0" collapsed="false">
      <c r="A8" s="3" t="s">
        <v>10</v>
      </c>
      <c r="C8" s="4" t="s">
        <v>11</v>
      </c>
      <c r="D8" s="4"/>
      <c r="E8" s="4"/>
      <c r="F8" s="4"/>
    </row>
    <row r="9" customFormat="false" ht="15" hidden="false" customHeight="false" outlineLevel="0" collapsed="false">
      <c r="A9" s="3" t="s">
        <v>12</v>
      </c>
      <c r="C9" s="4" t="s">
        <v>13</v>
      </c>
      <c r="D9" s="4"/>
      <c r="E9" s="4"/>
      <c r="F9" s="4"/>
    </row>
    <row r="10" customFormat="false" ht="15" hidden="false" customHeight="false" outlineLevel="0" collapsed="false">
      <c r="A10" s="3" t="s">
        <v>14</v>
      </c>
      <c r="C10" s="4" t="s">
        <v>15</v>
      </c>
      <c r="D10" s="4"/>
      <c r="E10" s="4"/>
      <c r="F10" s="4"/>
    </row>
    <row r="12" customFormat="false" ht="15" hidden="false" customHeight="false" outlineLevel="0" collapsed="false">
      <c r="A12" s="2" t="s">
        <v>16</v>
      </c>
      <c r="B12" s="2"/>
      <c r="C12" s="2"/>
      <c r="D12" s="2"/>
      <c r="E12" s="2"/>
      <c r="F12" s="2"/>
    </row>
    <row r="13" customFormat="false" ht="15" hidden="false" customHeight="false" outlineLevel="0" collapsed="false">
      <c r="A13" s="3" t="s">
        <v>17</v>
      </c>
      <c r="C13" s="4" t="s">
        <v>18</v>
      </c>
      <c r="D13" s="4"/>
      <c r="E13" s="4"/>
      <c r="F13" s="4"/>
    </row>
    <row r="14" customFormat="false" ht="15" hidden="false" customHeight="false" outlineLevel="0" collapsed="false">
      <c r="A14" s="3" t="s">
        <v>19</v>
      </c>
      <c r="C14" s="4" t="s">
        <v>20</v>
      </c>
      <c r="D14" s="4"/>
      <c r="E14" s="4"/>
      <c r="F14" s="4"/>
    </row>
    <row r="15" customFormat="false" ht="15" hidden="false" customHeight="false" outlineLevel="0" collapsed="false">
      <c r="A15" s="3" t="s">
        <v>21</v>
      </c>
      <c r="C15" s="4" t="s">
        <v>22</v>
      </c>
      <c r="D15" s="4"/>
      <c r="E15" s="4"/>
      <c r="F15" s="4"/>
    </row>
    <row r="16" customFormat="false" ht="15" hidden="false" customHeight="false" outlineLevel="0" collapsed="false">
      <c r="A16" s="3" t="s">
        <v>23</v>
      </c>
      <c r="C16" s="4" t="s">
        <v>24</v>
      </c>
      <c r="D16" s="4"/>
      <c r="E16" s="4"/>
      <c r="F16" s="4"/>
    </row>
    <row r="17" customFormat="false" ht="15" hidden="false" customHeight="false" outlineLevel="0" collapsed="false">
      <c r="A17" s="3" t="s">
        <v>25</v>
      </c>
      <c r="C17" s="4" t="s">
        <v>26</v>
      </c>
      <c r="D17" s="4"/>
      <c r="E17" s="4"/>
      <c r="F17" s="4"/>
    </row>
    <row r="19" customFormat="false" ht="15" hidden="false" customHeight="false" outlineLevel="0" collapsed="false">
      <c r="A19" s="2" t="s">
        <v>27</v>
      </c>
      <c r="B19" s="2"/>
      <c r="C19" s="2"/>
      <c r="D19" s="2"/>
      <c r="E19" s="2"/>
      <c r="F19" s="2"/>
    </row>
    <row r="20" customFormat="false" ht="15" hidden="false" customHeight="false" outlineLevel="0" collapsed="false">
      <c r="A20" s="3" t="s">
        <v>28</v>
      </c>
      <c r="C20" s="4" t="s">
        <v>29</v>
      </c>
      <c r="D20" s="4"/>
      <c r="E20" s="4"/>
      <c r="F20" s="4"/>
    </row>
    <row r="21" customFormat="false" ht="15" hidden="false" customHeight="false" outlineLevel="0" collapsed="false">
      <c r="A21" s="3" t="s">
        <v>30</v>
      </c>
      <c r="C21" s="4" t="s">
        <v>31</v>
      </c>
      <c r="D21" s="4"/>
      <c r="E21" s="4"/>
      <c r="F21" s="4"/>
    </row>
    <row r="22" customFormat="false" ht="15" hidden="false" customHeight="false" outlineLevel="0" collapsed="false">
      <c r="A22" s="3" t="s">
        <v>32</v>
      </c>
      <c r="C22" s="4" t="s">
        <v>33</v>
      </c>
      <c r="D22" s="4"/>
      <c r="E22" s="4"/>
      <c r="F22" s="4"/>
    </row>
    <row r="23" customFormat="false" ht="15" hidden="false" customHeight="false" outlineLevel="0" collapsed="false">
      <c r="A23" s="3" t="s">
        <v>34</v>
      </c>
      <c r="C23" s="4" t="s">
        <v>35</v>
      </c>
      <c r="D23" s="4"/>
      <c r="E23" s="4"/>
      <c r="F23" s="4"/>
    </row>
    <row r="24" customFormat="false" ht="15" hidden="false" customHeight="false" outlineLevel="0" collapsed="false">
      <c r="A24" s="3" t="s">
        <v>36</v>
      </c>
      <c r="C24" s="4" t="s">
        <v>37</v>
      </c>
      <c r="D24" s="4"/>
      <c r="E24" s="4"/>
      <c r="F24" s="4"/>
    </row>
    <row r="25" customFormat="false" ht="15" hidden="false" customHeight="false" outlineLevel="0" collapsed="false">
      <c r="A25" s="3" t="s">
        <v>38</v>
      </c>
      <c r="C25" s="4" t="s">
        <v>39</v>
      </c>
      <c r="D25" s="4"/>
      <c r="E25" s="4"/>
      <c r="F25" s="4"/>
    </row>
    <row r="26" customFormat="false" ht="15" hidden="false" customHeight="false" outlineLevel="0" collapsed="false">
      <c r="A26" s="3" t="s">
        <v>40</v>
      </c>
      <c r="C26" s="4" t="s">
        <v>41</v>
      </c>
      <c r="D26" s="4"/>
      <c r="E26" s="4"/>
      <c r="F26" s="4"/>
    </row>
    <row r="28" customFormat="false" ht="15" hidden="false" customHeight="false" outlineLevel="0" collapsed="false">
      <c r="A28" s="2" t="s">
        <v>42</v>
      </c>
      <c r="B28" s="2"/>
      <c r="C28" s="2"/>
      <c r="D28" s="2"/>
      <c r="E28" s="2"/>
      <c r="F28" s="2"/>
    </row>
    <row r="29" customFormat="false" ht="15" hidden="false" customHeight="false" outlineLevel="0" collapsed="false">
      <c r="A29" s="5" t="s">
        <v>43</v>
      </c>
      <c r="C29" s="6" t="s">
        <v>44</v>
      </c>
      <c r="D29" s="6"/>
      <c r="E29" s="6"/>
      <c r="F29" s="6"/>
    </row>
    <row r="30" customFormat="false" ht="15" hidden="false" customHeight="false" outlineLevel="0" collapsed="false">
      <c r="A30" s="5" t="s">
        <v>45</v>
      </c>
      <c r="C30" s="6" t="s">
        <v>46</v>
      </c>
      <c r="D30" s="6"/>
      <c r="E30" s="6"/>
      <c r="F30" s="6"/>
    </row>
    <row r="31" customFormat="false" ht="15" hidden="false" customHeight="false" outlineLevel="0" collapsed="false">
      <c r="A31" s="5" t="s">
        <v>47</v>
      </c>
      <c r="C31" s="6" t="s">
        <v>48</v>
      </c>
      <c r="D31" s="6"/>
      <c r="E31" s="6"/>
      <c r="F31" s="6"/>
    </row>
  </sheetData>
  <mergeCells count="27">
    <mergeCell ref="A1:F1"/>
    <mergeCell ref="A3:F3"/>
    <mergeCell ref="C4:F4"/>
    <mergeCell ref="C5:F5"/>
    <mergeCell ref="C6:F6"/>
    <mergeCell ref="C7:F7"/>
    <mergeCell ref="C8:F8"/>
    <mergeCell ref="C9:F9"/>
    <mergeCell ref="C10:F10"/>
    <mergeCell ref="A12:F12"/>
    <mergeCell ref="C13:F13"/>
    <mergeCell ref="C14:F14"/>
    <mergeCell ref="C15:F15"/>
    <mergeCell ref="C16:F16"/>
    <mergeCell ref="C17:F17"/>
    <mergeCell ref="A19:F19"/>
    <mergeCell ref="C20:F20"/>
    <mergeCell ref="C21:F21"/>
    <mergeCell ref="C22:F22"/>
    <mergeCell ref="C23:F23"/>
    <mergeCell ref="C24:F24"/>
    <mergeCell ref="C25:F25"/>
    <mergeCell ref="C26:F26"/>
    <mergeCell ref="A28:F28"/>
    <mergeCell ref="C29:F29"/>
    <mergeCell ref="C30:F30"/>
    <mergeCell ref="C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2E81"/>
    <pageSetUpPr fitToPage="false"/>
  </sheetPr>
  <dimension ref="A1:I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35"/>
    <col collapsed="false" customWidth="true" hidden="false" outlineLevel="0" max="5" min="5" style="0" width="42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65"/>
    <col collapsed="false" customWidth="true" hidden="false" outlineLevel="0" max="9" min="9" style="0" width="55"/>
  </cols>
  <sheetData>
    <row r="1" customFormat="false" ht="15" hidden="false" customHeight="false" outlineLevel="0" collapsed="false">
      <c r="A1" s="7" t="s">
        <v>49</v>
      </c>
      <c r="B1" s="7" t="s">
        <v>50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57</v>
      </c>
    </row>
    <row r="2" customFormat="false" ht="15" hidden="false" customHeight="false" outlineLevel="0" collapsed="false">
      <c r="A2" s="8" t="s">
        <v>58</v>
      </c>
      <c r="B2" s="8"/>
      <c r="C2" s="8"/>
      <c r="D2" s="8"/>
      <c r="E2" s="8"/>
      <c r="F2" s="8"/>
      <c r="G2" s="8"/>
      <c r="H2" s="8"/>
      <c r="I2" s="8"/>
    </row>
    <row r="3" customFormat="false" ht="60" hidden="false" customHeight="true" outlineLevel="0" collapsed="false">
      <c r="A3" s="9" t="s">
        <v>59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10" t="s">
        <v>65</v>
      </c>
      <c r="H3" s="9" t="s">
        <v>66</v>
      </c>
      <c r="I3" s="9" t="s">
        <v>67</v>
      </c>
    </row>
    <row r="4" customFormat="false" ht="60" hidden="false" customHeight="true" outlineLevel="0" collapsed="false">
      <c r="A4" s="9" t="s">
        <v>68</v>
      </c>
      <c r="B4" s="9" t="s">
        <v>69</v>
      </c>
      <c r="C4" s="9" t="s">
        <v>70</v>
      </c>
      <c r="D4" s="9" t="s">
        <v>71</v>
      </c>
      <c r="E4" s="9" t="s">
        <v>72</v>
      </c>
      <c r="F4" s="9" t="s">
        <v>73</v>
      </c>
      <c r="G4" s="10" t="s">
        <v>65</v>
      </c>
      <c r="H4" s="9" t="s">
        <v>74</v>
      </c>
      <c r="I4" s="9" t="s">
        <v>75</v>
      </c>
    </row>
    <row r="5" customFormat="false" ht="60" hidden="false" customHeight="true" outlineLevel="0" collapsed="false">
      <c r="A5" s="9" t="s">
        <v>76</v>
      </c>
      <c r="B5" s="9" t="s">
        <v>77</v>
      </c>
      <c r="C5" s="9" t="s">
        <v>70</v>
      </c>
      <c r="D5" s="9" t="s">
        <v>78</v>
      </c>
      <c r="E5" s="9" t="s">
        <v>79</v>
      </c>
      <c r="F5" s="9" t="s">
        <v>73</v>
      </c>
      <c r="G5" s="10" t="s">
        <v>65</v>
      </c>
      <c r="H5" s="9" t="s">
        <v>80</v>
      </c>
      <c r="I5" s="9" t="s">
        <v>81</v>
      </c>
    </row>
    <row r="6" customFormat="false" ht="60" hidden="false" customHeight="true" outlineLevel="0" collapsed="false">
      <c r="A6" s="11" t="s">
        <v>82</v>
      </c>
      <c r="B6" s="11" t="s">
        <v>83</v>
      </c>
      <c r="C6" s="11" t="s">
        <v>82</v>
      </c>
      <c r="D6" s="11" t="s">
        <v>84</v>
      </c>
      <c r="E6" s="11" t="s">
        <v>85</v>
      </c>
      <c r="F6" s="11" t="s">
        <v>73</v>
      </c>
      <c r="G6" s="12" t="s">
        <v>86</v>
      </c>
      <c r="H6" s="11" t="s">
        <v>87</v>
      </c>
      <c r="I6" s="11" t="s">
        <v>88</v>
      </c>
    </row>
    <row r="7" customFormat="false" ht="60" hidden="false" customHeight="true" outlineLevel="0" collapsed="false">
      <c r="A7" s="11" t="s">
        <v>89</v>
      </c>
      <c r="B7" s="11" t="s">
        <v>90</v>
      </c>
      <c r="C7" s="11" t="s">
        <v>82</v>
      </c>
      <c r="D7" s="11" t="s">
        <v>91</v>
      </c>
      <c r="E7" s="11" t="s">
        <v>92</v>
      </c>
      <c r="F7" s="11" t="s">
        <v>93</v>
      </c>
      <c r="G7" s="12" t="s">
        <v>86</v>
      </c>
      <c r="H7" s="11" t="s">
        <v>94</v>
      </c>
      <c r="I7" s="11" t="s">
        <v>95</v>
      </c>
    </row>
    <row r="8" customFormat="false" ht="60" hidden="false" customHeight="true" outlineLevel="0" collapsed="false">
      <c r="A8" s="9" t="s">
        <v>96</v>
      </c>
      <c r="B8" s="9" t="s">
        <v>97</v>
      </c>
      <c r="C8" s="9" t="s">
        <v>98</v>
      </c>
      <c r="D8" s="9" t="s">
        <v>99</v>
      </c>
      <c r="E8" s="9" t="s">
        <v>100</v>
      </c>
      <c r="F8" s="9" t="s">
        <v>101</v>
      </c>
      <c r="G8" s="10" t="s">
        <v>65</v>
      </c>
      <c r="H8" s="9" t="s">
        <v>102</v>
      </c>
      <c r="I8" s="9" t="s">
        <v>103</v>
      </c>
    </row>
    <row r="9" customFormat="false" ht="60" hidden="false" customHeight="true" outlineLevel="0" collapsed="false">
      <c r="A9" s="11" t="s">
        <v>104</v>
      </c>
      <c r="B9" s="11" t="s">
        <v>105</v>
      </c>
      <c r="C9" s="11" t="s">
        <v>82</v>
      </c>
      <c r="D9" s="11" t="s">
        <v>106</v>
      </c>
      <c r="E9" s="11" t="s">
        <v>92</v>
      </c>
      <c r="F9" s="11" t="s">
        <v>107</v>
      </c>
      <c r="G9" s="12" t="s">
        <v>86</v>
      </c>
      <c r="H9" s="11" t="s">
        <v>108</v>
      </c>
      <c r="I9" s="11" t="s">
        <v>109</v>
      </c>
    </row>
    <row r="10" customFormat="false" ht="60" hidden="false" customHeight="true" outlineLevel="0" collapsed="false">
      <c r="A10" s="9" t="s">
        <v>70</v>
      </c>
      <c r="B10" s="9" t="s">
        <v>110</v>
      </c>
      <c r="C10" s="9" t="s">
        <v>111</v>
      </c>
      <c r="D10" s="9" t="s">
        <v>112</v>
      </c>
      <c r="E10" s="9" t="s">
        <v>113</v>
      </c>
      <c r="F10" s="9" t="s">
        <v>114</v>
      </c>
      <c r="G10" s="10" t="s">
        <v>65</v>
      </c>
      <c r="H10" s="9" t="s">
        <v>115</v>
      </c>
      <c r="I10" s="9" t="s">
        <v>116</v>
      </c>
    </row>
    <row r="11" customFormat="false" ht="60" hidden="false" customHeight="true" outlineLevel="0" collapsed="false">
      <c r="A11" s="13" t="s">
        <v>117</v>
      </c>
      <c r="B11" s="13" t="s">
        <v>118</v>
      </c>
      <c r="C11" s="13" t="s">
        <v>119</v>
      </c>
      <c r="D11" s="13" t="s">
        <v>120</v>
      </c>
      <c r="E11" s="13" t="s">
        <v>121</v>
      </c>
      <c r="F11" s="13" t="s">
        <v>122</v>
      </c>
      <c r="G11" s="14" t="s">
        <v>123</v>
      </c>
      <c r="H11" s="13" t="s">
        <v>124</v>
      </c>
      <c r="I11" s="13" t="s">
        <v>125</v>
      </c>
    </row>
    <row r="12" customFormat="false" ht="60" hidden="false" customHeight="true" outlineLevel="0" collapsed="false">
      <c r="A12" s="13" t="s">
        <v>126</v>
      </c>
      <c r="B12" s="13" t="s">
        <v>127</v>
      </c>
      <c r="C12" s="13" t="s">
        <v>82</v>
      </c>
      <c r="D12" s="13" t="s">
        <v>128</v>
      </c>
      <c r="E12" s="13" t="s">
        <v>122</v>
      </c>
      <c r="F12" s="13" t="s">
        <v>122</v>
      </c>
      <c r="G12" s="14" t="s">
        <v>123</v>
      </c>
      <c r="H12" s="13" t="s">
        <v>129</v>
      </c>
      <c r="I12" s="13" t="s">
        <v>130</v>
      </c>
    </row>
    <row r="13" customFormat="false" ht="60" hidden="false" customHeight="true" outlineLevel="0" collapsed="false">
      <c r="A13" s="9" t="s">
        <v>119</v>
      </c>
      <c r="B13" s="9" t="s">
        <v>131</v>
      </c>
      <c r="C13" s="9" t="s">
        <v>119</v>
      </c>
      <c r="D13" s="9" t="s">
        <v>132</v>
      </c>
      <c r="E13" s="9" t="s">
        <v>133</v>
      </c>
      <c r="F13" s="9" t="s">
        <v>134</v>
      </c>
      <c r="G13" s="10" t="s">
        <v>65</v>
      </c>
      <c r="H13" s="9" t="s">
        <v>135</v>
      </c>
      <c r="I13" s="9" t="s">
        <v>136</v>
      </c>
    </row>
    <row r="14" customFormat="false" ht="60" hidden="false" customHeight="true" outlineLevel="0" collapsed="false">
      <c r="A14" s="13" t="s">
        <v>137</v>
      </c>
      <c r="B14" s="13" t="s">
        <v>138</v>
      </c>
      <c r="C14" s="13" t="s">
        <v>89</v>
      </c>
      <c r="D14" s="13" t="s">
        <v>139</v>
      </c>
      <c r="E14" s="13" t="s">
        <v>122</v>
      </c>
      <c r="F14" s="13" t="s">
        <v>122</v>
      </c>
      <c r="G14" s="14" t="s">
        <v>123</v>
      </c>
      <c r="H14" s="13" t="s">
        <v>140</v>
      </c>
      <c r="I14" s="13" t="s">
        <v>141</v>
      </c>
    </row>
    <row r="15" customFormat="false" ht="60" hidden="false" customHeight="true" outlineLevel="0" collapsed="false">
      <c r="A15" s="13" t="s">
        <v>142</v>
      </c>
      <c r="B15" s="13" t="s">
        <v>143</v>
      </c>
      <c r="C15" s="13" t="s">
        <v>89</v>
      </c>
      <c r="D15" s="13" t="s">
        <v>144</v>
      </c>
      <c r="E15" s="13" t="s">
        <v>122</v>
      </c>
      <c r="F15" s="13" t="s">
        <v>122</v>
      </c>
      <c r="G15" s="14" t="s">
        <v>123</v>
      </c>
      <c r="H15" s="13" t="s">
        <v>145</v>
      </c>
      <c r="I15" s="13" t="s">
        <v>146</v>
      </c>
    </row>
    <row r="16" customFormat="false" ht="60" hidden="false" customHeight="true" outlineLevel="0" collapsed="false">
      <c r="A16" s="9" t="s">
        <v>111</v>
      </c>
      <c r="B16" s="9" t="s">
        <v>147</v>
      </c>
      <c r="C16" s="9" t="s">
        <v>111</v>
      </c>
      <c r="D16" s="9" t="s">
        <v>148</v>
      </c>
      <c r="E16" s="9" t="s">
        <v>149</v>
      </c>
      <c r="F16" s="9" t="s">
        <v>150</v>
      </c>
      <c r="G16" s="10" t="s">
        <v>65</v>
      </c>
      <c r="H16" s="9" t="s">
        <v>151</v>
      </c>
      <c r="I16" s="9" t="s">
        <v>152</v>
      </c>
    </row>
    <row r="17" customFormat="false" ht="60" hidden="false" customHeight="true" outlineLevel="0" collapsed="false">
      <c r="A17" s="9" t="s">
        <v>153</v>
      </c>
      <c r="B17" s="9" t="s">
        <v>154</v>
      </c>
      <c r="C17" s="9" t="s">
        <v>89</v>
      </c>
      <c r="D17" s="9" t="s">
        <v>155</v>
      </c>
      <c r="E17" s="9" t="s">
        <v>156</v>
      </c>
      <c r="F17" s="9" t="s">
        <v>157</v>
      </c>
      <c r="G17" s="10" t="s">
        <v>65</v>
      </c>
      <c r="H17" s="9" t="s">
        <v>158</v>
      </c>
      <c r="I17" s="9" t="s">
        <v>159</v>
      </c>
    </row>
    <row r="18" customFormat="false" ht="60" hidden="false" customHeight="true" outlineLevel="0" collapsed="false">
      <c r="A18" s="13" t="s">
        <v>160</v>
      </c>
      <c r="B18" s="13" t="s">
        <v>161</v>
      </c>
      <c r="C18" s="13" t="s">
        <v>89</v>
      </c>
      <c r="D18" s="13" t="s">
        <v>162</v>
      </c>
      <c r="E18" s="13" t="s">
        <v>122</v>
      </c>
      <c r="F18" s="13" t="s">
        <v>122</v>
      </c>
      <c r="G18" s="14" t="s">
        <v>123</v>
      </c>
      <c r="H18" s="13" t="s">
        <v>163</v>
      </c>
      <c r="I18" s="13" t="s">
        <v>164</v>
      </c>
    </row>
    <row r="19" customFormat="false" ht="60" hidden="false" customHeight="true" outlineLevel="0" collapsed="false">
      <c r="A19" s="11" t="s">
        <v>165</v>
      </c>
      <c r="B19" s="11" t="s">
        <v>166</v>
      </c>
      <c r="C19" s="11" t="s">
        <v>82</v>
      </c>
      <c r="D19" s="11" t="s">
        <v>167</v>
      </c>
      <c r="E19" s="11" t="s">
        <v>168</v>
      </c>
      <c r="F19" s="11" t="s">
        <v>169</v>
      </c>
      <c r="G19" s="12" t="s">
        <v>86</v>
      </c>
      <c r="H19" s="11" t="s">
        <v>170</v>
      </c>
      <c r="I19" s="11" t="s">
        <v>171</v>
      </c>
    </row>
    <row r="20" customFormat="false" ht="60" hidden="false" customHeight="true" outlineLevel="0" collapsed="false">
      <c r="A20" s="11" t="s">
        <v>172</v>
      </c>
      <c r="B20" s="11" t="s">
        <v>173</v>
      </c>
      <c r="C20" s="11" t="s">
        <v>142</v>
      </c>
      <c r="D20" s="11" t="s">
        <v>174</v>
      </c>
      <c r="E20" s="11" t="s">
        <v>175</v>
      </c>
      <c r="F20" s="11" t="s">
        <v>176</v>
      </c>
      <c r="G20" s="12" t="s">
        <v>86</v>
      </c>
      <c r="H20" s="11" t="s">
        <v>177</v>
      </c>
      <c r="I20" s="11" t="s">
        <v>178</v>
      </c>
    </row>
    <row r="21" customFormat="false" ht="15" hidden="false" customHeight="false" outlineLevel="0" collapsed="false">
      <c r="A21" s="8" t="s">
        <v>179</v>
      </c>
      <c r="B21" s="8"/>
      <c r="C21" s="8"/>
      <c r="D21" s="8"/>
      <c r="E21" s="8"/>
      <c r="F21" s="8"/>
      <c r="G21" s="8"/>
      <c r="H21" s="8"/>
      <c r="I21" s="8"/>
    </row>
    <row r="22" customFormat="false" ht="60" hidden="false" customHeight="true" outlineLevel="0" collapsed="false">
      <c r="A22" s="9" t="s">
        <v>180</v>
      </c>
      <c r="B22" s="9" t="s">
        <v>181</v>
      </c>
      <c r="C22" s="9" t="s">
        <v>182</v>
      </c>
      <c r="D22" s="9" t="s">
        <v>183</v>
      </c>
      <c r="E22" s="9" t="s">
        <v>184</v>
      </c>
      <c r="F22" s="9" t="s">
        <v>185</v>
      </c>
      <c r="G22" s="10" t="s">
        <v>65</v>
      </c>
      <c r="H22" s="9" t="s">
        <v>186</v>
      </c>
      <c r="I22" s="9" t="s">
        <v>187</v>
      </c>
    </row>
    <row r="23" customFormat="false" ht="60" hidden="false" customHeight="true" outlineLevel="0" collapsed="false">
      <c r="A23" s="11" t="s">
        <v>188</v>
      </c>
      <c r="B23" s="11" t="s">
        <v>189</v>
      </c>
      <c r="C23" s="11" t="s">
        <v>119</v>
      </c>
      <c r="D23" s="11" t="s">
        <v>190</v>
      </c>
      <c r="E23" s="11" t="s">
        <v>191</v>
      </c>
      <c r="F23" s="11" t="s">
        <v>192</v>
      </c>
      <c r="G23" s="12" t="s">
        <v>86</v>
      </c>
      <c r="H23" s="11" t="s">
        <v>193</v>
      </c>
      <c r="I23" s="11" t="s">
        <v>194</v>
      </c>
    </row>
    <row r="24" customFormat="false" ht="60" hidden="false" customHeight="true" outlineLevel="0" collapsed="false">
      <c r="A24" s="13" t="s">
        <v>195</v>
      </c>
      <c r="B24" s="13" t="s">
        <v>196</v>
      </c>
      <c r="C24" s="13" t="s">
        <v>96</v>
      </c>
      <c r="D24" s="13" t="s">
        <v>197</v>
      </c>
      <c r="E24" s="13" t="s">
        <v>122</v>
      </c>
      <c r="F24" s="13" t="s">
        <v>122</v>
      </c>
      <c r="G24" s="14" t="s">
        <v>123</v>
      </c>
      <c r="H24" s="13" t="s">
        <v>198</v>
      </c>
      <c r="I24" s="13" t="s">
        <v>199</v>
      </c>
    </row>
    <row r="25" customFormat="false" ht="60" hidden="false" customHeight="true" outlineLevel="0" collapsed="false">
      <c r="A25" s="13" t="s">
        <v>200</v>
      </c>
      <c r="B25" s="13" t="s">
        <v>201</v>
      </c>
      <c r="C25" s="13" t="s">
        <v>82</v>
      </c>
      <c r="D25" s="13" t="s">
        <v>202</v>
      </c>
      <c r="E25" s="13" t="s">
        <v>122</v>
      </c>
      <c r="F25" s="13" t="s">
        <v>122</v>
      </c>
      <c r="G25" s="14" t="s">
        <v>123</v>
      </c>
      <c r="H25" s="13" t="s">
        <v>203</v>
      </c>
      <c r="I25" s="13" t="s">
        <v>204</v>
      </c>
    </row>
    <row r="26" customFormat="false" ht="60" hidden="false" customHeight="true" outlineLevel="0" collapsed="false">
      <c r="A26" s="13" t="s">
        <v>98</v>
      </c>
      <c r="B26" s="13" t="s">
        <v>205</v>
      </c>
      <c r="C26" s="13" t="s">
        <v>89</v>
      </c>
      <c r="D26" s="13" t="s">
        <v>206</v>
      </c>
      <c r="E26" s="13" t="s">
        <v>122</v>
      </c>
      <c r="F26" s="13" t="s">
        <v>122</v>
      </c>
      <c r="G26" s="14" t="s">
        <v>123</v>
      </c>
      <c r="H26" s="13" t="s">
        <v>207</v>
      </c>
      <c r="I26" s="13" t="s">
        <v>208</v>
      </c>
    </row>
    <row r="27" customFormat="false" ht="60" hidden="false" customHeight="true" outlineLevel="0" collapsed="false">
      <c r="A27" s="13" t="s">
        <v>209</v>
      </c>
      <c r="B27" s="13" t="s">
        <v>210</v>
      </c>
      <c r="C27" s="13" t="s">
        <v>68</v>
      </c>
      <c r="D27" s="13" t="s">
        <v>211</v>
      </c>
      <c r="E27" s="13" t="s">
        <v>122</v>
      </c>
      <c r="F27" s="13" t="s">
        <v>122</v>
      </c>
      <c r="G27" s="14" t="s">
        <v>123</v>
      </c>
      <c r="H27" s="13" t="s">
        <v>212</v>
      </c>
      <c r="I27" s="13" t="s">
        <v>213</v>
      </c>
    </row>
    <row r="28" customFormat="false" ht="60" hidden="false" customHeight="true" outlineLevel="0" collapsed="false">
      <c r="A28" s="11" t="s">
        <v>214</v>
      </c>
      <c r="B28" s="11" t="s">
        <v>215</v>
      </c>
      <c r="C28" s="11" t="s">
        <v>119</v>
      </c>
      <c r="D28" s="11" t="s">
        <v>216</v>
      </c>
      <c r="E28" s="11" t="s">
        <v>217</v>
      </c>
      <c r="F28" s="11" t="s">
        <v>218</v>
      </c>
      <c r="G28" s="12" t="s">
        <v>86</v>
      </c>
      <c r="H28" s="11" t="s">
        <v>219</v>
      </c>
      <c r="I28" s="11" t="s">
        <v>194</v>
      </c>
    </row>
    <row r="29" customFormat="false" ht="60" hidden="false" customHeight="true" outlineLevel="0" collapsed="false">
      <c r="A29" s="9" t="s">
        <v>220</v>
      </c>
      <c r="B29" s="9" t="s">
        <v>221</v>
      </c>
      <c r="C29" s="9" t="s">
        <v>89</v>
      </c>
      <c r="D29" s="9" t="s">
        <v>222</v>
      </c>
      <c r="E29" s="9" t="s">
        <v>223</v>
      </c>
      <c r="F29" s="9" t="s">
        <v>224</v>
      </c>
      <c r="G29" s="10" t="s">
        <v>65</v>
      </c>
      <c r="H29" s="9" t="s">
        <v>225</v>
      </c>
      <c r="I29" s="9" t="s">
        <v>226</v>
      </c>
    </row>
    <row r="30" customFormat="false" ht="60" hidden="false" customHeight="true" outlineLevel="0" collapsed="false">
      <c r="A30" s="13" t="s">
        <v>227</v>
      </c>
      <c r="B30" s="13" t="s">
        <v>228</v>
      </c>
      <c r="C30" s="13" t="s">
        <v>96</v>
      </c>
      <c r="D30" s="13" t="s">
        <v>229</v>
      </c>
      <c r="E30" s="13" t="s">
        <v>122</v>
      </c>
      <c r="F30" s="13" t="s">
        <v>122</v>
      </c>
      <c r="G30" s="14" t="s">
        <v>123</v>
      </c>
      <c r="H30" s="13" t="s">
        <v>230</v>
      </c>
      <c r="I30" s="13" t="s">
        <v>231</v>
      </c>
    </row>
    <row r="31" customFormat="false" ht="60" hidden="false" customHeight="true" outlineLevel="0" collapsed="false">
      <c r="A31" s="13" t="s">
        <v>61</v>
      </c>
      <c r="B31" s="13" t="s">
        <v>232</v>
      </c>
      <c r="C31" s="13" t="s">
        <v>89</v>
      </c>
      <c r="D31" s="13" t="s">
        <v>233</v>
      </c>
      <c r="E31" s="13" t="s">
        <v>122</v>
      </c>
      <c r="F31" s="13" t="s">
        <v>122</v>
      </c>
      <c r="G31" s="14" t="s">
        <v>123</v>
      </c>
      <c r="H31" s="13" t="s">
        <v>234</v>
      </c>
      <c r="I31" s="13" t="s">
        <v>235</v>
      </c>
    </row>
    <row r="32" customFormat="false" ht="60" hidden="false" customHeight="true" outlineLevel="0" collapsed="false">
      <c r="A32" s="13" t="s">
        <v>236</v>
      </c>
      <c r="B32" s="13" t="s">
        <v>237</v>
      </c>
      <c r="C32" s="13" t="s">
        <v>76</v>
      </c>
      <c r="D32" s="13" t="s">
        <v>238</v>
      </c>
      <c r="E32" s="13" t="s">
        <v>122</v>
      </c>
      <c r="F32" s="13" t="s">
        <v>122</v>
      </c>
      <c r="G32" s="14" t="s">
        <v>123</v>
      </c>
      <c r="H32" s="13" t="s">
        <v>239</v>
      </c>
      <c r="I32" s="13" t="s">
        <v>240</v>
      </c>
    </row>
    <row r="33" customFormat="false" ht="60" hidden="false" customHeight="true" outlineLevel="0" collapsed="false">
      <c r="A33" s="9" t="s">
        <v>241</v>
      </c>
      <c r="B33" s="9" t="s">
        <v>242</v>
      </c>
      <c r="C33" s="9" t="s">
        <v>142</v>
      </c>
      <c r="D33" s="9" t="s">
        <v>243</v>
      </c>
      <c r="E33" s="9" t="s">
        <v>244</v>
      </c>
      <c r="F33" s="9" t="s">
        <v>157</v>
      </c>
      <c r="G33" s="10" t="s">
        <v>65</v>
      </c>
      <c r="H33" s="9" t="s">
        <v>245</v>
      </c>
      <c r="I33" s="9" t="s">
        <v>246</v>
      </c>
    </row>
    <row r="34" customFormat="false" ht="60" hidden="false" customHeight="true" outlineLevel="0" collapsed="false">
      <c r="A34" s="13" t="s">
        <v>247</v>
      </c>
      <c r="B34" s="13" t="s">
        <v>248</v>
      </c>
      <c r="C34" s="13" t="s">
        <v>111</v>
      </c>
      <c r="D34" s="13" t="s">
        <v>249</v>
      </c>
      <c r="E34" s="13" t="s">
        <v>122</v>
      </c>
      <c r="F34" s="13" t="s">
        <v>122</v>
      </c>
      <c r="G34" s="14" t="s">
        <v>123</v>
      </c>
      <c r="H34" s="13" t="s">
        <v>250</v>
      </c>
      <c r="I34" s="13" t="s">
        <v>251</v>
      </c>
    </row>
    <row r="35" customFormat="false" ht="60" hidden="false" customHeight="true" outlineLevel="0" collapsed="false">
      <c r="A35" s="9" t="s">
        <v>252</v>
      </c>
      <c r="B35" s="9" t="s">
        <v>253</v>
      </c>
      <c r="C35" s="9" t="s">
        <v>104</v>
      </c>
      <c r="D35" s="9" t="s">
        <v>254</v>
      </c>
      <c r="E35" s="9" t="s">
        <v>255</v>
      </c>
      <c r="F35" s="9" t="s">
        <v>256</v>
      </c>
      <c r="G35" s="10" t="s">
        <v>65</v>
      </c>
      <c r="H35" s="9" t="s">
        <v>257</v>
      </c>
      <c r="I35" s="9" t="s">
        <v>258</v>
      </c>
    </row>
    <row r="36" customFormat="false" ht="60" hidden="false" customHeight="true" outlineLevel="0" collapsed="false">
      <c r="A36" s="9" t="s">
        <v>259</v>
      </c>
      <c r="B36" s="9" t="s">
        <v>260</v>
      </c>
      <c r="C36" s="9" t="s">
        <v>117</v>
      </c>
      <c r="D36" s="9" t="s">
        <v>261</v>
      </c>
      <c r="E36" s="9" t="s">
        <v>262</v>
      </c>
      <c r="F36" s="9" t="s">
        <v>263</v>
      </c>
      <c r="G36" s="10" t="s">
        <v>65</v>
      </c>
      <c r="H36" s="9" t="s">
        <v>264</v>
      </c>
      <c r="I36" s="9" t="s">
        <v>265</v>
      </c>
    </row>
    <row r="37" customFormat="false" ht="60" hidden="false" customHeight="true" outlineLevel="0" collapsed="false">
      <c r="A37" s="13" t="s">
        <v>266</v>
      </c>
      <c r="B37" s="13" t="s">
        <v>267</v>
      </c>
      <c r="C37" s="13" t="s">
        <v>68</v>
      </c>
      <c r="D37" s="13" t="s">
        <v>268</v>
      </c>
      <c r="E37" s="13" t="s">
        <v>122</v>
      </c>
      <c r="F37" s="13" t="s">
        <v>122</v>
      </c>
      <c r="G37" s="14" t="s">
        <v>123</v>
      </c>
      <c r="H37" s="13" t="s">
        <v>269</v>
      </c>
      <c r="I37" s="13" t="s">
        <v>270</v>
      </c>
    </row>
    <row r="38" customFormat="false" ht="60" hidden="false" customHeight="true" outlineLevel="0" collapsed="false">
      <c r="A38" s="9" t="s">
        <v>37</v>
      </c>
      <c r="B38" s="9" t="s">
        <v>271</v>
      </c>
      <c r="C38" s="9" t="s">
        <v>111</v>
      </c>
      <c r="D38" s="9" t="s">
        <v>272</v>
      </c>
      <c r="E38" s="9" t="s">
        <v>273</v>
      </c>
      <c r="F38" s="9" t="s">
        <v>274</v>
      </c>
      <c r="G38" s="10" t="s">
        <v>65</v>
      </c>
      <c r="H38" s="9" t="s">
        <v>275</v>
      </c>
      <c r="I38" s="9" t="s">
        <v>276</v>
      </c>
    </row>
    <row r="39" customFormat="false" ht="60" hidden="false" customHeight="true" outlineLevel="0" collapsed="false">
      <c r="A39" s="13" t="s">
        <v>277</v>
      </c>
      <c r="B39" s="13" t="s">
        <v>278</v>
      </c>
      <c r="C39" s="13" t="s">
        <v>89</v>
      </c>
      <c r="D39" s="13" t="s">
        <v>279</v>
      </c>
      <c r="E39" s="13" t="s">
        <v>122</v>
      </c>
      <c r="F39" s="13" t="s">
        <v>122</v>
      </c>
      <c r="G39" s="14" t="s">
        <v>123</v>
      </c>
      <c r="H39" s="13" t="s">
        <v>280</v>
      </c>
      <c r="I39" s="13" t="s">
        <v>281</v>
      </c>
    </row>
    <row r="40" customFormat="false" ht="60" hidden="false" customHeight="true" outlineLevel="0" collapsed="false">
      <c r="A40" s="13" t="s">
        <v>282</v>
      </c>
      <c r="B40" s="13" t="s">
        <v>283</v>
      </c>
      <c r="C40" s="13" t="s">
        <v>117</v>
      </c>
      <c r="D40" s="13" t="s">
        <v>284</v>
      </c>
      <c r="E40" s="13" t="s">
        <v>122</v>
      </c>
      <c r="F40" s="13" t="s">
        <v>122</v>
      </c>
      <c r="G40" s="14" t="s">
        <v>123</v>
      </c>
      <c r="H40" s="13" t="s">
        <v>285</v>
      </c>
      <c r="I40" s="13" t="s">
        <v>286</v>
      </c>
    </row>
    <row r="41" customFormat="false" ht="60" hidden="false" customHeight="true" outlineLevel="0" collapsed="false">
      <c r="A41" s="11" t="s">
        <v>287</v>
      </c>
      <c r="B41" s="11" t="s">
        <v>288</v>
      </c>
      <c r="C41" s="11" t="s">
        <v>68</v>
      </c>
      <c r="D41" s="11" t="s">
        <v>289</v>
      </c>
      <c r="E41" s="11" t="s">
        <v>290</v>
      </c>
      <c r="F41" s="11" t="s">
        <v>134</v>
      </c>
      <c r="G41" s="12" t="s">
        <v>86</v>
      </c>
      <c r="H41" s="11" t="s">
        <v>291</v>
      </c>
      <c r="I41" s="11" t="s">
        <v>292</v>
      </c>
    </row>
    <row r="42" customFormat="false" ht="15" hidden="false" customHeight="false" outlineLevel="0" collapsed="false">
      <c r="A42" s="8" t="s">
        <v>293</v>
      </c>
      <c r="B42" s="8"/>
      <c r="C42" s="8"/>
      <c r="D42" s="8"/>
      <c r="E42" s="8"/>
      <c r="F42" s="8"/>
      <c r="G42" s="8"/>
      <c r="H42" s="8"/>
      <c r="I42" s="8"/>
    </row>
    <row r="43" customFormat="false" ht="60" hidden="false" customHeight="true" outlineLevel="0" collapsed="false">
      <c r="A43" s="11" t="s">
        <v>294</v>
      </c>
      <c r="B43" s="11" t="s">
        <v>295</v>
      </c>
      <c r="C43" s="11" t="s">
        <v>137</v>
      </c>
      <c r="D43" s="11" t="s">
        <v>296</v>
      </c>
      <c r="E43" s="11" t="s">
        <v>297</v>
      </c>
      <c r="F43" s="11" t="s">
        <v>298</v>
      </c>
      <c r="G43" s="12" t="s">
        <v>86</v>
      </c>
      <c r="H43" s="11" t="s">
        <v>299</v>
      </c>
      <c r="I43" s="11" t="s">
        <v>194</v>
      </c>
    </row>
    <row r="44" customFormat="false" ht="60" hidden="false" customHeight="true" outlineLevel="0" collapsed="false">
      <c r="A44" s="13" t="s">
        <v>300</v>
      </c>
      <c r="B44" s="13" t="s">
        <v>301</v>
      </c>
      <c r="C44" s="13" t="s">
        <v>89</v>
      </c>
      <c r="D44" s="13" t="s">
        <v>302</v>
      </c>
      <c r="E44" s="13" t="s">
        <v>122</v>
      </c>
      <c r="F44" s="13" t="s">
        <v>122</v>
      </c>
      <c r="G44" s="14" t="s">
        <v>123</v>
      </c>
      <c r="H44" s="13" t="s">
        <v>303</v>
      </c>
      <c r="I44" s="13" t="s">
        <v>304</v>
      </c>
    </row>
    <row r="45" customFormat="false" ht="60" hidden="false" customHeight="true" outlineLevel="0" collapsed="false">
      <c r="A45" s="13" t="s">
        <v>305</v>
      </c>
      <c r="B45" s="13" t="s">
        <v>306</v>
      </c>
      <c r="C45" s="13" t="s">
        <v>89</v>
      </c>
      <c r="D45" s="13" t="s">
        <v>307</v>
      </c>
      <c r="E45" s="13" t="s">
        <v>122</v>
      </c>
      <c r="F45" s="13" t="s">
        <v>122</v>
      </c>
      <c r="G45" s="14" t="s">
        <v>123</v>
      </c>
      <c r="H45" s="13" t="s">
        <v>308</v>
      </c>
      <c r="I45" s="13" t="s">
        <v>309</v>
      </c>
    </row>
    <row r="46" customFormat="false" ht="60" hidden="false" customHeight="true" outlineLevel="0" collapsed="false">
      <c r="A46" s="11" t="s">
        <v>310</v>
      </c>
      <c r="B46" s="11" t="s">
        <v>311</v>
      </c>
      <c r="C46" s="11" t="s">
        <v>82</v>
      </c>
      <c r="D46" s="11" t="s">
        <v>312</v>
      </c>
      <c r="E46" s="11" t="s">
        <v>313</v>
      </c>
      <c r="F46" s="11" t="s">
        <v>314</v>
      </c>
      <c r="G46" s="12" t="s">
        <v>86</v>
      </c>
      <c r="H46" s="11" t="s">
        <v>315</v>
      </c>
      <c r="I46" s="11" t="s">
        <v>316</v>
      </c>
    </row>
    <row r="47" customFormat="false" ht="60" hidden="false" customHeight="true" outlineLevel="0" collapsed="false">
      <c r="A47" s="13" t="s">
        <v>317</v>
      </c>
      <c r="B47" s="13" t="s">
        <v>318</v>
      </c>
      <c r="C47" s="13" t="s">
        <v>137</v>
      </c>
      <c r="D47" s="13" t="s">
        <v>319</v>
      </c>
      <c r="E47" s="13" t="s">
        <v>122</v>
      </c>
      <c r="F47" s="13" t="s">
        <v>122</v>
      </c>
      <c r="G47" s="14" t="s">
        <v>123</v>
      </c>
      <c r="H47" s="13" t="s">
        <v>320</v>
      </c>
      <c r="I47" s="13" t="s">
        <v>321</v>
      </c>
    </row>
    <row r="48" customFormat="false" ht="15" hidden="false" customHeight="false" outlineLevel="0" collapsed="false">
      <c r="A48" s="8" t="s">
        <v>322</v>
      </c>
      <c r="B48" s="8"/>
      <c r="C48" s="8"/>
      <c r="D48" s="8"/>
      <c r="E48" s="8"/>
      <c r="F48" s="8"/>
      <c r="G48" s="8"/>
      <c r="H48" s="8"/>
      <c r="I48" s="8"/>
    </row>
    <row r="49" customFormat="false" ht="60" hidden="false" customHeight="true" outlineLevel="0" collapsed="false">
      <c r="A49" s="11" t="s">
        <v>323</v>
      </c>
      <c r="B49" s="11" t="s">
        <v>324</v>
      </c>
      <c r="C49" s="11" t="s">
        <v>325</v>
      </c>
      <c r="D49" s="11" t="s">
        <v>326</v>
      </c>
      <c r="E49" s="11" t="s">
        <v>327</v>
      </c>
      <c r="F49" s="11" t="s">
        <v>328</v>
      </c>
      <c r="G49" s="12" t="s">
        <v>86</v>
      </c>
      <c r="H49" s="11" t="s">
        <v>329</v>
      </c>
      <c r="I49" s="11" t="s">
        <v>330</v>
      </c>
    </row>
    <row r="50" customFormat="false" ht="60" hidden="false" customHeight="true" outlineLevel="0" collapsed="false">
      <c r="A50" s="9" t="s">
        <v>331</v>
      </c>
      <c r="B50" s="9" t="s">
        <v>332</v>
      </c>
      <c r="C50" s="9" t="s">
        <v>333</v>
      </c>
      <c r="D50" s="9" t="s">
        <v>334</v>
      </c>
      <c r="E50" s="9" t="s">
        <v>335</v>
      </c>
      <c r="F50" s="9" t="s">
        <v>336</v>
      </c>
      <c r="G50" s="10" t="s">
        <v>65</v>
      </c>
      <c r="H50" s="9" t="s">
        <v>337</v>
      </c>
      <c r="I50" s="9" t="s">
        <v>338</v>
      </c>
    </row>
    <row r="51" customFormat="false" ht="60" hidden="false" customHeight="true" outlineLevel="0" collapsed="false">
      <c r="A51" s="11" t="s">
        <v>339</v>
      </c>
      <c r="B51" s="11" t="s">
        <v>340</v>
      </c>
      <c r="C51" s="11" t="s">
        <v>142</v>
      </c>
      <c r="D51" s="11" t="s">
        <v>341</v>
      </c>
      <c r="E51" s="11" t="s">
        <v>342</v>
      </c>
      <c r="F51" s="11" t="s">
        <v>343</v>
      </c>
      <c r="G51" s="12" t="s">
        <v>86</v>
      </c>
      <c r="H51" s="11" t="s">
        <v>344</v>
      </c>
      <c r="I51" s="11" t="s">
        <v>345</v>
      </c>
    </row>
    <row r="52" customFormat="false" ht="60" hidden="false" customHeight="true" outlineLevel="0" collapsed="false">
      <c r="A52" s="11" t="s">
        <v>346</v>
      </c>
      <c r="B52" s="11" t="s">
        <v>347</v>
      </c>
      <c r="C52" s="11" t="s">
        <v>348</v>
      </c>
      <c r="D52" s="11" t="s">
        <v>349</v>
      </c>
      <c r="E52" s="11" t="s">
        <v>350</v>
      </c>
      <c r="F52" s="11" t="s">
        <v>351</v>
      </c>
      <c r="G52" s="12" t="s">
        <v>86</v>
      </c>
      <c r="H52" s="11" t="s">
        <v>352</v>
      </c>
      <c r="I52" s="11" t="s">
        <v>194</v>
      </c>
    </row>
    <row r="53" customFormat="false" ht="60" hidden="false" customHeight="true" outlineLevel="0" collapsed="false">
      <c r="A53" s="9" t="s">
        <v>353</v>
      </c>
      <c r="B53" s="9" t="s">
        <v>354</v>
      </c>
      <c r="C53" s="9" t="s">
        <v>355</v>
      </c>
      <c r="D53" s="9" t="s">
        <v>356</v>
      </c>
      <c r="E53" s="9" t="s">
        <v>357</v>
      </c>
      <c r="F53" s="9" t="s">
        <v>358</v>
      </c>
      <c r="G53" s="10" t="s">
        <v>65</v>
      </c>
      <c r="H53" s="9" t="s">
        <v>359</v>
      </c>
      <c r="I53" s="9" t="s">
        <v>360</v>
      </c>
    </row>
    <row r="54" customFormat="false" ht="60" hidden="false" customHeight="true" outlineLevel="0" collapsed="false">
      <c r="A54" s="11" t="s">
        <v>361</v>
      </c>
      <c r="B54" s="11" t="s">
        <v>362</v>
      </c>
      <c r="C54" s="11" t="s">
        <v>117</v>
      </c>
      <c r="D54" s="11" t="s">
        <v>363</v>
      </c>
      <c r="E54" s="11" t="s">
        <v>364</v>
      </c>
      <c r="F54" s="11" t="s">
        <v>365</v>
      </c>
      <c r="G54" s="12" t="s">
        <v>86</v>
      </c>
      <c r="H54" s="11" t="s">
        <v>366</v>
      </c>
      <c r="I54" s="11" t="s">
        <v>171</v>
      </c>
    </row>
    <row r="55" customFormat="false" ht="60" hidden="false" customHeight="true" outlineLevel="0" collapsed="false">
      <c r="A55" s="11" t="s">
        <v>367</v>
      </c>
      <c r="B55" s="11" t="s">
        <v>368</v>
      </c>
      <c r="C55" s="11" t="s">
        <v>119</v>
      </c>
      <c r="D55" s="11" t="s">
        <v>369</v>
      </c>
      <c r="E55" s="11" t="s">
        <v>370</v>
      </c>
      <c r="F55" s="11" t="s">
        <v>371</v>
      </c>
      <c r="G55" s="12" t="s">
        <v>86</v>
      </c>
      <c r="H55" s="11" t="s">
        <v>372</v>
      </c>
      <c r="I55" s="11" t="s">
        <v>373</v>
      </c>
    </row>
    <row r="56" customFormat="false" ht="60" hidden="false" customHeight="true" outlineLevel="0" collapsed="false">
      <c r="A56" s="9" t="s">
        <v>374</v>
      </c>
      <c r="B56" s="9" t="s">
        <v>375</v>
      </c>
      <c r="C56" s="9" t="s">
        <v>137</v>
      </c>
      <c r="D56" s="9" t="s">
        <v>376</v>
      </c>
      <c r="E56" s="9" t="s">
        <v>370</v>
      </c>
      <c r="F56" s="9" t="s">
        <v>371</v>
      </c>
      <c r="G56" s="10" t="s">
        <v>65</v>
      </c>
      <c r="H56" s="9" t="s">
        <v>377</v>
      </c>
      <c r="I56" s="9" t="s">
        <v>378</v>
      </c>
    </row>
    <row r="57" customFormat="false" ht="15" hidden="false" customHeight="false" outlineLevel="0" collapsed="false">
      <c r="A57" s="8" t="s">
        <v>379</v>
      </c>
      <c r="B57" s="8"/>
      <c r="C57" s="8"/>
      <c r="D57" s="8"/>
      <c r="E57" s="8"/>
      <c r="F57" s="8"/>
      <c r="G57" s="8"/>
      <c r="H57" s="8"/>
      <c r="I57" s="8"/>
    </row>
    <row r="58" customFormat="false" ht="60" hidden="false" customHeight="true" outlineLevel="0" collapsed="false">
      <c r="A58" s="13" t="s">
        <v>380</v>
      </c>
      <c r="B58" s="13" t="s">
        <v>381</v>
      </c>
      <c r="C58" s="13" t="s">
        <v>137</v>
      </c>
      <c r="D58" s="13" t="s">
        <v>382</v>
      </c>
      <c r="E58" s="13" t="s">
        <v>122</v>
      </c>
      <c r="F58" s="13" t="s">
        <v>122</v>
      </c>
      <c r="G58" s="14" t="s">
        <v>123</v>
      </c>
      <c r="H58" s="13" t="s">
        <v>383</v>
      </c>
      <c r="I58" s="13" t="s">
        <v>384</v>
      </c>
    </row>
    <row r="59" customFormat="false" ht="60" hidden="false" customHeight="true" outlineLevel="0" collapsed="false">
      <c r="A59" s="11" t="s">
        <v>385</v>
      </c>
      <c r="B59" s="11" t="s">
        <v>386</v>
      </c>
      <c r="C59" s="11" t="s">
        <v>137</v>
      </c>
      <c r="D59" s="11" t="s">
        <v>387</v>
      </c>
      <c r="E59" s="11" t="s">
        <v>388</v>
      </c>
      <c r="F59" s="11" t="s">
        <v>389</v>
      </c>
      <c r="G59" s="12" t="s">
        <v>86</v>
      </c>
      <c r="H59" s="11" t="s">
        <v>390</v>
      </c>
      <c r="I59" s="11" t="s">
        <v>194</v>
      </c>
    </row>
    <row r="60" customFormat="false" ht="60" hidden="false" customHeight="true" outlineLevel="0" collapsed="false">
      <c r="A60" s="11" t="s">
        <v>391</v>
      </c>
      <c r="B60" s="11" t="s">
        <v>392</v>
      </c>
      <c r="C60" s="11" t="s">
        <v>137</v>
      </c>
      <c r="D60" s="11" t="s">
        <v>393</v>
      </c>
      <c r="E60" s="11" t="s">
        <v>394</v>
      </c>
      <c r="F60" s="11" t="s">
        <v>395</v>
      </c>
      <c r="G60" s="12" t="s">
        <v>86</v>
      </c>
      <c r="H60" s="11" t="s">
        <v>352</v>
      </c>
      <c r="I60" s="11" t="s">
        <v>194</v>
      </c>
    </row>
    <row r="61" customFormat="false" ht="60" hidden="false" customHeight="true" outlineLevel="0" collapsed="false">
      <c r="A61" s="13" t="s">
        <v>182</v>
      </c>
      <c r="B61" s="13" t="s">
        <v>396</v>
      </c>
      <c r="C61" s="13" t="s">
        <v>137</v>
      </c>
      <c r="D61" s="13" t="s">
        <v>397</v>
      </c>
      <c r="E61" s="13" t="s">
        <v>122</v>
      </c>
      <c r="F61" s="13" t="s">
        <v>122</v>
      </c>
      <c r="G61" s="14" t="s">
        <v>123</v>
      </c>
      <c r="H61" s="13" t="s">
        <v>398</v>
      </c>
      <c r="I61" s="13" t="s">
        <v>399</v>
      </c>
    </row>
    <row r="62" customFormat="false" ht="60" hidden="false" customHeight="true" outlineLevel="0" collapsed="false">
      <c r="A62" s="13" t="s">
        <v>400</v>
      </c>
      <c r="B62" s="13" t="s">
        <v>401</v>
      </c>
      <c r="C62" s="13" t="s">
        <v>188</v>
      </c>
      <c r="D62" s="13" t="s">
        <v>402</v>
      </c>
      <c r="E62" s="13" t="s">
        <v>122</v>
      </c>
      <c r="F62" s="13" t="s">
        <v>122</v>
      </c>
      <c r="G62" s="14" t="s">
        <v>123</v>
      </c>
      <c r="H62" s="13" t="s">
        <v>403</v>
      </c>
      <c r="I62" s="13" t="s">
        <v>404</v>
      </c>
    </row>
    <row r="63" customFormat="false" ht="60" hidden="false" customHeight="true" outlineLevel="0" collapsed="false">
      <c r="A63" s="11" t="s">
        <v>405</v>
      </c>
      <c r="B63" s="11" t="s">
        <v>406</v>
      </c>
      <c r="C63" s="11" t="s">
        <v>137</v>
      </c>
      <c r="D63" s="11" t="s">
        <v>407</v>
      </c>
      <c r="E63" s="11" t="s">
        <v>408</v>
      </c>
      <c r="F63" s="11" t="s">
        <v>409</v>
      </c>
      <c r="G63" s="12" t="s">
        <v>86</v>
      </c>
      <c r="H63" s="11" t="s">
        <v>410</v>
      </c>
      <c r="I63" s="11" t="s">
        <v>194</v>
      </c>
    </row>
    <row r="64" customFormat="false" ht="60" hidden="false" customHeight="true" outlineLevel="0" collapsed="false">
      <c r="A64" s="11" t="s">
        <v>411</v>
      </c>
      <c r="B64" s="11" t="s">
        <v>412</v>
      </c>
      <c r="C64" s="11" t="s">
        <v>137</v>
      </c>
      <c r="D64" s="11" t="s">
        <v>413</v>
      </c>
      <c r="E64" s="11" t="s">
        <v>168</v>
      </c>
      <c r="F64" s="11" t="s">
        <v>169</v>
      </c>
      <c r="G64" s="12" t="s">
        <v>86</v>
      </c>
      <c r="H64" s="11" t="s">
        <v>352</v>
      </c>
      <c r="I64" s="11" t="s">
        <v>194</v>
      </c>
    </row>
    <row r="65" customFormat="false" ht="60" hidden="false" customHeight="true" outlineLevel="0" collapsed="false">
      <c r="A65" s="11" t="s">
        <v>414</v>
      </c>
      <c r="B65" s="11" t="s">
        <v>415</v>
      </c>
      <c r="C65" s="11" t="s">
        <v>137</v>
      </c>
      <c r="D65" s="11" t="s">
        <v>416</v>
      </c>
      <c r="E65" s="11" t="s">
        <v>408</v>
      </c>
      <c r="F65" s="11" t="s">
        <v>409</v>
      </c>
      <c r="G65" s="12" t="s">
        <v>86</v>
      </c>
      <c r="H65" s="11" t="s">
        <v>352</v>
      </c>
      <c r="I65" s="11" t="s">
        <v>194</v>
      </c>
    </row>
    <row r="66" customFormat="false" ht="60" hidden="false" customHeight="true" outlineLevel="0" collapsed="false">
      <c r="A66" s="13" t="s">
        <v>417</v>
      </c>
      <c r="B66" s="13" t="s">
        <v>418</v>
      </c>
      <c r="C66" s="13" t="s">
        <v>153</v>
      </c>
      <c r="D66" s="13" t="s">
        <v>419</v>
      </c>
      <c r="E66" s="13" t="s">
        <v>122</v>
      </c>
      <c r="F66" s="13" t="s">
        <v>122</v>
      </c>
      <c r="G66" s="14" t="s">
        <v>123</v>
      </c>
      <c r="H66" s="13" t="s">
        <v>420</v>
      </c>
      <c r="I66" s="13" t="s">
        <v>421</v>
      </c>
    </row>
    <row r="67" customFormat="false" ht="60" hidden="false" customHeight="true" outlineLevel="0" collapsed="false">
      <c r="A67" s="13" t="s">
        <v>422</v>
      </c>
      <c r="B67" s="13" t="s">
        <v>423</v>
      </c>
      <c r="C67" s="13" t="s">
        <v>89</v>
      </c>
      <c r="D67" s="13" t="s">
        <v>424</v>
      </c>
      <c r="E67" s="13" t="s">
        <v>122</v>
      </c>
      <c r="F67" s="13" t="s">
        <v>122</v>
      </c>
      <c r="G67" s="14" t="s">
        <v>123</v>
      </c>
      <c r="H67" s="13" t="s">
        <v>425</v>
      </c>
      <c r="I67" s="13" t="s">
        <v>426</v>
      </c>
    </row>
    <row r="68" customFormat="false" ht="60" hidden="false" customHeight="true" outlineLevel="0" collapsed="false">
      <c r="A68" s="13" t="s">
        <v>427</v>
      </c>
      <c r="B68" s="13" t="s">
        <v>428</v>
      </c>
      <c r="C68" s="13" t="s">
        <v>89</v>
      </c>
      <c r="D68" s="13" t="s">
        <v>429</v>
      </c>
      <c r="E68" s="13" t="s">
        <v>122</v>
      </c>
      <c r="F68" s="13" t="s">
        <v>122</v>
      </c>
      <c r="G68" s="14" t="s">
        <v>123</v>
      </c>
      <c r="H68" s="13" t="s">
        <v>430</v>
      </c>
      <c r="I68" s="13" t="s">
        <v>431</v>
      </c>
    </row>
    <row r="69" customFormat="false" ht="15" hidden="false" customHeight="false" outlineLevel="0" collapsed="false">
      <c r="A69" s="8" t="s">
        <v>432</v>
      </c>
      <c r="B69" s="8"/>
      <c r="C69" s="8"/>
      <c r="D69" s="8"/>
      <c r="E69" s="8"/>
      <c r="F69" s="8"/>
      <c r="G69" s="8"/>
      <c r="H69" s="8"/>
      <c r="I69" s="8"/>
    </row>
    <row r="70" customFormat="false" ht="60" hidden="false" customHeight="true" outlineLevel="0" collapsed="false">
      <c r="A70" s="9" t="s">
        <v>433</v>
      </c>
      <c r="B70" s="9" t="s">
        <v>434</v>
      </c>
      <c r="C70" s="9" t="s">
        <v>96</v>
      </c>
      <c r="D70" s="9" t="s">
        <v>435</v>
      </c>
      <c r="E70" s="9" t="s">
        <v>436</v>
      </c>
      <c r="F70" s="9" t="s">
        <v>437</v>
      </c>
      <c r="G70" s="10" t="s">
        <v>65</v>
      </c>
      <c r="H70" s="9" t="s">
        <v>438</v>
      </c>
      <c r="I70" s="9" t="s">
        <v>439</v>
      </c>
    </row>
    <row r="71" customFormat="false" ht="60" hidden="false" customHeight="true" outlineLevel="0" collapsed="false">
      <c r="A71" s="9" t="s">
        <v>440</v>
      </c>
      <c r="B71" s="9" t="s">
        <v>441</v>
      </c>
      <c r="C71" s="9" t="s">
        <v>180</v>
      </c>
      <c r="D71" s="9" t="s">
        <v>442</v>
      </c>
      <c r="E71" s="9" t="s">
        <v>443</v>
      </c>
      <c r="F71" s="9" t="s">
        <v>437</v>
      </c>
      <c r="G71" s="10" t="s">
        <v>65</v>
      </c>
      <c r="H71" s="9" t="s">
        <v>444</v>
      </c>
      <c r="I71" s="9" t="s">
        <v>445</v>
      </c>
    </row>
    <row r="72" customFormat="false" ht="60" hidden="false" customHeight="true" outlineLevel="0" collapsed="false">
      <c r="A72" s="9" t="s">
        <v>446</v>
      </c>
      <c r="B72" s="9" t="s">
        <v>447</v>
      </c>
      <c r="C72" s="9" t="s">
        <v>119</v>
      </c>
      <c r="D72" s="9" t="s">
        <v>448</v>
      </c>
      <c r="E72" s="9" t="s">
        <v>449</v>
      </c>
      <c r="F72" s="9" t="s">
        <v>437</v>
      </c>
      <c r="G72" s="10" t="s">
        <v>65</v>
      </c>
      <c r="H72" s="9" t="s">
        <v>450</v>
      </c>
      <c r="I72" s="9" t="s">
        <v>451</v>
      </c>
    </row>
    <row r="73" customFormat="false" ht="60" hidden="false" customHeight="true" outlineLevel="0" collapsed="false">
      <c r="A73" s="13" t="s">
        <v>452</v>
      </c>
      <c r="B73" s="13" t="s">
        <v>453</v>
      </c>
      <c r="C73" s="13" t="s">
        <v>137</v>
      </c>
      <c r="D73" s="13" t="s">
        <v>454</v>
      </c>
      <c r="E73" s="13" t="s">
        <v>122</v>
      </c>
      <c r="F73" s="13" t="s">
        <v>122</v>
      </c>
      <c r="G73" s="14" t="s">
        <v>123</v>
      </c>
      <c r="H73" s="13" t="s">
        <v>455</v>
      </c>
      <c r="I73" s="13" t="s">
        <v>456</v>
      </c>
    </row>
    <row r="74" customFormat="false" ht="60" hidden="false" customHeight="true" outlineLevel="0" collapsed="false">
      <c r="A74" s="13" t="s">
        <v>457</v>
      </c>
      <c r="B74" s="13" t="s">
        <v>458</v>
      </c>
      <c r="C74" s="13" t="s">
        <v>70</v>
      </c>
      <c r="D74" s="13" t="s">
        <v>459</v>
      </c>
      <c r="E74" s="13" t="s">
        <v>122</v>
      </c>
      <c r="F74" s="13" t="s">
        <v>122</v>
      </c>
      <c r="G74" s="14" t="s">
        <v>123</v>
      </c>
      <c r="H74" s="13" t="s">
        <v>460</v>
      </c>
      <c r="I74" s="13" t="s">
        <v>461</v>
      </c>
    </row>
    <row r="75" customFormat="false" ht="60" hidden="false" customHeight="true" outlineLevel="0" collapsed="false">
      <c r="A75" s="13" t="s">
        <v>462</v>
      </c>
      <c r="B75" s="13" t="s">
        <v>463</v>
      </c>
      <c r="C75" s="13" t="s">
        <v>70</v>
      </c>
      <c r="D75" s="13" t="s">
        <v>464</v>
      </c>
      <c r="E75" s="13" t="s">
        <v>122</v>
      </c>
      <c r="F75" s="13" t="s">
        <v>122</v>
      </c>
      <c r="G75" s="14" t="s">
        <v>123</v>
      </c>
      <c r="H75" s="13" t="s">
        <v>465</v>
      </c>
      <c r="I75" s="13" t="s">
        <v>466</v>
      </c>
    </row>
    <row r="76" customFormat="false" ht="60" hidden="false" customHeight="true" outlineLevel="0" collapsed="false">
      <c r="A76" s="13" t="s">
        <v>467</v>
      </c>
      <c r="B76" s="13" t="s">
        <v>468</v>
      </c>
      <c r="C76" s="13" t="s">
        <v>82</v>
      </c>
      <c r="D76" s="13" t="s">
        <v>469</v>
      </c>
      <c r="E76" s="13" t="s">
        <v>122</v>
      </c>
      <c r="F76" s="13" t="s">
        <v>122</v>
      </c>
      <c r="G76" s="14" t="s">
        <v>123</v>
      </c>
      <c r="H76" s="13" t="s">
        <v>470</v>
      </c>
      <c r="I76" s="13" t="s">
        <v>471</v>
      </c>
    </row>
    <row r="77" customFormat="false" ht="60" hidden="false" customHeight="true" outlineLevel="0" collapsed="false">
      <c r="A77" s="13" t="s">
        <v>472</v>
      </c>
      <c r="B77" s="13" t="s">
        <v>473</v>
      </c>
      <c r="C77" s="13" t="s">
        <v>89</v>
      </c>
      <c r="D77" s="13" t="s">
        <v>474</v>
      </c>
      <c r="E77" s="13" t="s">
        <v>122</v>
      </c>
      <c r="F77" s="13" t="s">
        <v>122</v>
      </c>
      <c r="G77" s="14" t="s">
        <v>123</v>
      </c>
      <c r="H77" s="13" t="s">
        <v>475</v>
      </c>
      <c r="I77" s="13" t="s">
        <v>476</v>
      </c>
    </row>
    <row r="78" customFormat="false" ht="15" hidden="false" customHeight="false" outlineLevel="0" collapsed="false">
      <c r="A78" s="8" t="s">
        <v>477</v>
      </c>
      <c r="B78" s="8"/>
      <c r="C78" s="8"/>
      <c r="D78" s="8"/>
      <c r="E78" s="8"/>
      <c r="F78" s="8"/>
      <c r="G78" s="8"/>
      <c r="H78" s="8"/>
      <c r="I78" s="8"/>
    </row>
    <row r="79" customFormat="false" ht="60" hidden="false" customHeight="true" outlineLevel="0" collapsed="false">
      <c r="A79" s="11" t="s">
        <v>478</v>
      </c>
      <c r="B79" s="11" t="s">
        <v>479</v>
      </c>
      <c r="C79" s="11" t="s">
        <v>119</v>
      </c>
      <c r="D79" s="11" t="s">
        <v>480</v>
      </c>
      <c r="E79" s="11" t="s">
        <v>481</v>
      </c>
      <c r="F79" s="11" t="s">
        <v>482</v>
      </c>
      <c r="G79" s="12" t="s">
        <v>86</v>
      </c>
      <c r="H79" s="11" t="s">
        <v>219</v>
      </c>
      <c r="I79" s="11" t="s">
        <v>194</v>
      </c>
    </row>
    <row r="80" customFormat="false" ht="60" hidden="false" customHeight="true" outlineLevel="0" collapsed="false">
      <c r="A80" s="11" t="s">
        <v>483</v>
      </c>
      <c r="B80" s="11" t="s">
        <v>484</v>
      </c>
      <c r="C80" s="11" t="s">
        <v>137</v>
      </c>
      <c r="D80" s="11" t="s">
        <v>485</v>
      </c>
      <c r="E80" s="11" t="s">
        <v>486</v>
      </c>
      <c r="F80" s="11" t="s">
        <v>487</v>
      </c>
      <c r="G80" s="12" t="s">
        <v>86</v>
      </c>
      <c r="H80" s="11" t="s">
        <v>352</v>
      </c>
      <c r="I80" s="11" t="s">
        <v>194</v>
      </c>
    </row>
    <row r="81" customFormat="false" ht="60" hidden="false" customHeight="true" outlineLevel="0" collapsed="false">
      <c r="A81" s="11" t="s">
        <v>488</v>
      </c>
      <c r="B81" s="11" t="s">
        <v>489</v>
      </c>
      <c r="C81" s="11" t="s">
        <v>348</v>
      </c>
      <c r="D81" s="11" t="s">
        <v>490</v>
      </c>
      <c r="E81" s="11" t="s">
        <v>491</v>
      </c>
      <c r="F81" s="11" t="s">
        <v>492</v>
      </c>
      <c r="G81" s="12" t="s">
        <v>86</v>
      </c>
      <c r="H81" s="11" t="s">
        <v>219</v>
      </c>
      <c r="I81" s="11" t="s">
        <v>194</v>
      </c>
    </row>
    <row r="82" customFormat="false" ht="60" hidden="false" customHeight="true" outlineLevel="0" collapsed="false">
      <c r="A82" s="11" t="s">
        <v>493</v>
      </c>
      <c r="B82" s="11" t="s">
        <v>494</v>
      </c>
      <c r="C82" s="11" t="s">
        <v>119</v>
      </c>
      <c r="D82" s="11" t="s">
        <v>495</v>
      </c>
      <c r="E82" s="11" t="s">
        <v>496</v>
      </c>
      <c r="F82" s="11" t="s">
        <v>497</v>
      </c>
      <c r="G82" s="12" t="s">
        <v>86</v>
      </c>
      <c r="H82" s="11" t="s">
        <v>219</v>
      </c>
      <c r="I82" s="11" t="s">
        <v>194</v>
      </c>
    </row>
    <row r="83" customFormat="false" ht="60" hidden="false" customHeight="true" outlineLevel="0" collapsed="false">
      <c r="A83" s="11" t="s">
        <v>498</v>
      </c>
      <c r="B83" s="11" t="s">
        <v>499</v>
      </c>
      <c r="C83" s="11" t="s">
        <v>348</v>
      </c>
      <c r="D83" s="11" t="s">
        <v>500</v>
      </c>
      <c r="E83" s="11" t="s">
        <v>501</v>
      </c>
      <c r="F83" s="11" t="s">
        <v>502</v>
      </c>
      <c r="G83" s="12" t="s">
        <v>86</v>
      </c>
      <c r="H83" s="11" t="s">
        <v>219</v>
      </c>
      <c r="I83" s="11" t="s">
        <v>194</v>
      </c>
    </row>
    <row r="84" customFormat="false" ht="60" hidden="false" customHeight="true" outlineLevel="0" collapsed="false">
      <c r="A84" s="9" t="s">
        <v>503</v>
      </c>
      <c r="B84" s="9" t="s">
        <v>504</v>
      </c>
      <c r="C84" s="9" t="s">
        <v>37</v>
      </c>
      <c r="D84" s="9" t="s">
        <v>505</v>
      </c>
      <c r="E84" s="9" t="s">
        <v>506</v>
      </c>
      <c r="F84" s="9" t="s">
        <v>507</v>
      </c>
      <c r="G84" s="10" t="s">
        <v>65</v>
      </c>
      <c r="H84" s="9" t="s">
        <v>508</v>
      </c>
      <c r="I84" s="9" t="s">
        <v>509</v>
      </c>
    </row>
    <row r="85" customFormat="false" ht="15" hidden="false" customHeight="false" outlineLevel="0" collapsed="false">
      <c r="A85" s="8" t="s">
        <v>510</v>
      </c>
      <c r="B85" s="8"/>
      <c r="C85" s="8"/>
      <c r="D85" s="8"/>
      <c r="E85" s="8"/>
      <c r="F85" s="8"/>
      <c r="G85" s="8"/>
      <c r="H85" s="8"/>
      <c r="I85" s="8"/>
    </row>
    <row r="86" customFormat="false" ht="60" hidden="false" customHeight="true" outlineLevel="0" collapsed="false">
      <c r="A86" s="11" t="s">
        <v>511</v>
      </c>
      <c r="B86" s="11" t="s">
        <v>512</v>
      </c>
      <c r="C86" s="11" t="s">
        <v>119</v>
      </c>
      <c r="D86" s="11" t="s">
        <v>513</v>
      </c>
      <c r="E86" s="11" t="s">
        <v>514</v>
      </c>
      <c r="F86" s="11" t="s">
        <v>515</v>
      </c>
      <c r="G86" s="12" t="s">
        <v>86</v>
      </c>
      <c r="H86" s="11" t="s">
        <v>219</v>
      </c>
      <c r="I86" s="11" t="s">
        <v>194</v>
      </c>
    </row>
    <row r="87" customFormat="false" ht="60" hidden="false" customHeight="true" outlineLevel="0" collapsed="false">
      <c r="A87" s="11" t="s">
        <v>516</v>
      </c>
      <c r="B87" s="11" t="s">
        <v>517</v>
      </c>
      <c r="C87" s="11" t="s">
        <v>137</v>
      </c>
      <c r="D87" s="11" t="s">
        <v>518</v>
      </c>
      <c r="E87" s="11" t="s">
        <v>519</v>
      </c>
      <c r="F87" s="11" t="s">
        <v>520</v>
      </c>
      <c r="G87" s="12" t="s">
        <v>86</v>
      </c>
      <c r="H87" s="11" t="s">
        <v>352</v>
      </c>
      <c r="I87" s="11" t="s">
        <v>194</v>
      </c>
    </row>
    <row r="88" customFormat="false" ht="15" hidden="false" customHeight="false" outlineLevel="0" collapsed="false">
      <c r="A88" s="8" t="s">
        <v>521</v>
      </c>
      <c r="B88" s="8"/>
      <c r="C88" s="8"/>
      <c r="D88" s="8"/>
      <c r="E88" s="8"/>
      <c r="F88" s="8"/>
      <c r="G88" s="8"/>
      <c r="H88" s="8"/>
      <c r="I88" s="8"/>
    </row>
    <row r="89" customFormat="false" ht="60" hidden="false" customHeight="true" outlineLevel="0" collapsed="false">
      <c r="A89" s="11" t="s">
        <v>522</v>
      </c>
      <c r="B89" s="11" t="s">
        <v>523</v>
      </c>
      <c r="C89" s="11" t="s">
        <v>68</v>
      </c>
      <c r="D89" s="11" t="s">
        <v>524</v>
      </c>
      <c r="E89" s="11" t="s">
        <v>525</v>
      </c>
      <c r="F89" s="11" t="s">
        <v>526</v>
      </c>
      <c r="G89" s="12" t="s">
        <v>86</v>
      </c>
      <c r="H89" s="11" t="s">
        <v>527</v>
      </c>
      <c r="I89" s="11" t="s">
        <v>528</v>
      </c>
    </row>
    <row r="90" customFormat="false" ht="60" hidden="false" customHeight="true" outlineLevel="0" collapsed="false">
      <c r="A90" s="11" t="s">
        <v>529</v>
      </c>
      <c r="B90" s="11" t="s">
        <v>530</v>
      </c>
      <c r="C90" s="11" t="s">
        <v>89</v>
      </c>
      <c r="D90" s="11" t="s">
        <v>531</v>
      </c>
      <c r="E90" s="11" t="s">
        <v>532</v>
      </c>
      <c r="F90" s="11" t="s">
        <v>533</v>
      </c>
      <c r="G90" s="12" t="s">
        <v>86</v>
      </c>
      <c r="H90" s="11" t="s">
        <v>534</v>
      </c>
      <c r="I90" s="11" t="s">
        <v>194</v>
      </c>
    </row>
    <row r="91" customFormat="false" ht="60" hidden="false" customHeight="true" outlineLevel="0" collapsed="false">
      <c r="A91" s="11" t="s">
        <v>535</v>
      </c>
      <c r="B91" s="11" t="s">
        <v>536</v>
      </c>
      <c r="C91" s="11" t="s">
        <v>89</v>
      </c>
      <c r="D91" s="11" t="s">
        <v>537</v>
      </c>
      <c r="E91" s="11" t="s">
        <v>538</v>
      </c>
      <c r="F91" s="11" t="s">
        <v>539</v>
      </c>
      <c r="G91" s="12" t="s">
        <v>86</v>
      </c>
      <c r="H91" s="11" t="s">
        <v>540</v>
      </c>
      <c r="I91" s="11" t="s">
        <v>194</v>
      </c>
    </row>
    <row r="92" customFormat="false" ht="60" hidden="false" customHeight="true" outlineLevel="0" collapsed="false">
      <c r="A92" s="9" t="s">
        <v>541</v>
      </c>
      <c r="B92" s="9" t="s">
        <v>542</v>
      </c>
      <c r="C92" s="9" t="s">
        <v>96</v>
      </c>
      <c r="D92" s="9" t="s">
        <v>543</v>
      </c>
      <c r="E92" s="9" t="s">
        <v>544</v>
      </c>
      <c r="F92" s="9" t="s">
        <v>545</v>
      </c>
      <c r="G92" s="10" t="s">
        <v>65</v>
      </c>
      <c r="H92" s="9" t="s">
        <v>546</v>
      </c>
      <c r="I92" s="9" t="s">
        <v>547</v>
      </c>
    </row>
    <row r="93" customFormat="false" ht="60" hidden="false" customHeight="true" outlineLevel="0" collapsed="false">
      <c r="A93" s="9" t="s">
        <v>548</v>
      </c>
      <c r="B93" s="9" t="s">
        <v>549</v>
      </c>
      <c r="C93" s="9" t="s">
        <v>160</v>
      </c>
      <c r="D93" s="9" t="s">
        <v>550</v>
      </c>
      <c r="E93" s="9" t="s">
        <v>551</v>
      </c>
      <c r="F93" s="9" t="s">
        <v>552</v>
      </c>
      <c r="G93" s="10" t="s">
        <v>65</v>
      </c>
      <c r="H93" s="9" t="s">
        <v>553</v>
      </c>
      <c r="I93" s="9" t="s">
        <v>554</v>
      </c>
    </row>
    <row r="94" customFormat="false" ht="60" hidden="false" customHeight="true" outlineLevel="0" collapsed="false">
      <c r="A94" s="13" t="s">
        <v>555</v>
      </c>
      <c r="B94" s="13" t="s">
        <v>267</v>
      </c>
      <c r="C94" s="13" t="s">
        <v>68</v>
      </c>
      <c r="D94" s="13" t="s">
        <v>268</v>
      </c>
      <c r="E94" s="13" t="s">
        <v>122</v>
      </c>
      <c r="F94" s="13" t="s">
        <v>122</v>
      </c>
      <c r="G94" s="14" t="s">
        <v>123</v>
      </c>
      <c r="H94" s="13" t="s">
        <v>556</v>
      </c>
      <c r="I94" s="13" t="s">
        <v>270</v>
      </c>
    </row>
    <row r="95" customFormat="false" ht="15" hidden="false" customHeight="false" outlineLevel="0" collapsed="false">
      <c r="A95" s="8" t="s">
        <v>557</v>
      </c>
      <c r="B95" s="8"/>
      <c r="C95" s="8"/>
      <c r="D95" s="8"/>
      <c r="E95" s="8"/>
      <c r="F95" s="8"/>
      <c r="G95" s="8"/>
      <c r="H95" s="8"/>
      <c r="I95" s="8"/>
    </row>
    <row r="96" customFormat="false" ht="60" hidden="false" customHeight="true" outlineLevel="0" collapsed="false">
      <c r="A96" s="15" t="s">
        <v>558</v>
      </c>
      <c r="B96" s="15" t="s">
        <v>559</v>
      </c>
      <c r="C96" s="15" t="s">
        <v>560</v>
      </c>
      <c r="D96" s="15" t="s">
        <v>561</v>
      </c>
      <c r="E96" s="15" t="s">
        <v>562</v>
      </c>
      <c r="F96" s="15" t="s">
        <v>563</v>
      </c>
      <c r="G96" s="16" t="s">
        <v>564</v>
      </c>
      <c r="H96" s="15" t="s">
        <v>565</v>
      </c>
      <c r="I96" s="15" t="s">
        <v>566</v>
      </c>
    </row>
    <row r="97" customFormat="false" ht="15" hidden="false" customHeight="false" outlineLevel="0" collapsed="false">
      <c r="A97" s="8" t="s">
        <v>567</v>
      </c>
      <c r="B97" s="8"/>
      <c r="C97" s="8"/>
      <c r="D97" s="8"/>
      <c r="E97" s="8"/>
      <c r="F97" s="8"/>
      <c r="G97" s="8"/>
      <c r="H97" s="8"/>
      <c r="I97" s="8"/>
    </row>
    <row r="98" customFormat="false" ht="60" hidden="false" customHeight="true" outlineLevel="0" collapsed="false">
      <c r="A98" s="11" t="s">
        <v>568</v>
      </c>
      <c r="B98" s="11" t="s">
        <v>569</v>
      </c>
      <c r="C98" s="11" t="s">
        <v>59</v>
      </c>
      <c r="D98" s="11" t="s">
        <v>570</v>
      </c>
      <c r="E98" s="11" t="s">
        <v>525</v>
      </c>
      <c r="F98" s="11" t="s">
        <v>526</v>
      </c>
      <c r="G98" s="12" t="s">
        <v>86</v>
      </c>
      <c r="H98" s="11" t="s">
        <v>571</v>
      </c>
      <c r="I98" s="11" t="s">
        <v>572</v>
      </c>
    </row>
    <row r="99" customFormat="false" ht="60" hidden="false" customHeight="true" outlineLevel="0" collapsed="false">
      <c r="A99" s="11" t="s">
        <v>573</v>
      </c>
      <c r="B99" s="11" t="s">
        <v>574</v>
      </c>
      <c r="C99" s="11" t="s">
        <v>575</v>
      </c>
      <c r="D99" s="11" t="s">
        <v>576</v>
      </c>
      <c r="E99" s="11" t="s">
        <v>577</v>
      </c>
      <c r="F99" s="11" t="s">
        <v>578</v>
      </c>
      <c r="G99" s="12" t="s">
        <v>86</v>
      </c>
      <c r="H99" s="11" t="s">
        <v>579</v>
      </c>
      <c r="I99" s="11" t="s">
        <v>580</v>
      </c>
    </row>
    <row r="100" customFormat="false" ht="60" hidden="false" customHeight="true" outlineLevel="0" collapsed="false">
      <c r="A100" s="11" t="s">
        <v>581</v>
      </c>
      <c r="B100" s="11" t="s">
        <v>582</v>
      </c>
      <c r="C100" s="11" t="s">
        <v>583</v>
      </c>
      <c r="D100" s="11" t="s">
        <v>584</v>
      </c>
      <c r="E100" s="11" t="s">
        <v>585</v>
      </c>
      <c r="F100" s="11" t="s">
        <v>586</v>
      </c>
      <c r="G100" s="12" t="s">
        <v>86</v>
      </c>
      <c r="H100" s="11" t="s">
        <v>540</v>
      </c>
      <c r="I100" s="11" t="s">
        <v>194</v>
      </c>
    </row>
    <row r="101" customFormat="false" ht="60" hidden="false" customHeight="true" outlineLevel="0" collapsed="false">
      <c r="A101" s="11" t="s">
        <v>587</v>
      </c>
      <c r="B101" s="11" t="s">
        <v>588</v>
      </c>
      <c r="C101" s="11" t="s">
        <v>583</v>
      </c>
      <c r="D101" s="11" t="s">
        <v>312</v>
      </c>
      <c r="E101" s="11" t="s">
        <v>589</v>
      </c>
      <c r="F101" s="11" t="s">
        <v>590</v>
      </c>
      <c r="G101" s="12" t="s">
        <v>86</v>
      </c>
      <c r="H101" s="11" t="s">
        <v>591</v>
      </c>
      <c r="I101" s="11" t="s">
        <v>580</v>
      </c>
    </row>
    <row r="102" customFormat="false" ht="15" hidden="false" customHeight="false" outlineLevel="0" collapsed="false">
      <c r="A102" s="8" t="s">
        <v>592</v>
      </c>
      <c r="B102" s="8"/>
      <c r="C102" s="8"/>
      <c r="D102" s="8"/>
      <c r="E102" s="8"/>
      <c r="F102" s="8"/>
      <c r="G102" s="8"/>
      <c r="H102" s="8"/>
      <c r="I102" s="8"/>
    </row>
    <row r="103" customFormat="false" ht="60" hidden="false" customHeight="true" outlineLevel="0" collapsed="false">
      <c r="A103" s="13" t="s">
        <v>593</v>
      </c>
      <c r="B103" s="13" t="s">
        <v>594</v>
      </c>
      <c r="C103" s="13" t="s">
        <v>561</v>
      </c>
      <c r="D103" s="13" t="s">
        <v>595</v>
      </c>
      <c r="E103" s="13" t="s">
        <v>122</v>
      </c>
      <c r="F103" s="13" t="s">
        <v>122</v>
      </c>
      <c r="G103" s="14" t="s">
        <v>123</v>
      </c>
      <c r="H103" s="13" t="s">
        <v>596</v>
      </c>
      <c r="I103" s="13" t="s">
        <v>597</v>
      </c>
    </row>
    <row r="104" customFormat="false" ht="60" hidden="false" customHeight="true" outlineLevel="0" collapsed="false">
      <c r="A104" s="13" t="s">
        <v>598</v>
      </c>
      <c r="B104" s="13" t="s">
        <v>599</v>
      </c>
      <c r="C104" s="13" t="s">
        <v>561</v>
      </c>
      <c r="D104" s="13" t="s">
        <v>183</v>
      </c>
      <c r="E104" s="13" t="s">
        <v>122</v>
      </c>
      <c r="F104" s="13" t="s">
        <v>122</v>
      </c>
      <c r="G104" s="14" t="s">
        <v>123</v>
      </c>
      <c r="H104" s="13" t="s">
        <v>600</v>
      </c>
      <c r="I104" s="13" t="s">
        <v>601</v>
      </c>
    </row>
    <row r="105" customFormat="false" ht="60" hidden="false" customHeight="true" outlineLevel="0" collapsed="false">
      <c r="A105" s="13" t="s">
        <v>602</v>
      </c>
      <c r="B105" s="13" t="s">
        <v>603</v>
      </c>
      <c r="C105" s="13" t="s">
        <v>561</v>
      </c>
      <c r="D105" s="13" t="s">
        <v>604</v>
      </c>
      <c r="E105" s="13" t="s">
        <v>122</v>
      </c>
      <c r="F105" s="13" t="s">
        <v>122</v>
      </c>
      <c r="G105" s="14" t="s">
        <v>123</v>
      </c>
      <c r="H105" s="13" t="s">
        <v>605</v>
      </c>
      <c r="I105" s="13" t="s">
        <v>606</v>
      </c>
    </row>
  </sheetData>
  <mergeCells count="12">
    <mergeCell ref="A2:I2"/>
    <mergeCell ref="A21:I21"/>
    <mergeCell ref="A42:I42"/>
    <mergeCell ref="A48:I48"/>
    <mergeCell ref="A57:I57"/>
    <mergeCell ref="A69:I69"/>
    <mergeCell ref="A78:I78"/>
    <mergeCell ref="A85:I85"/>
    <mergeCell ref="A88:I88"/>
    <mergeCell ref="A95:I95"/>
    <mergeCell ref="A97:I97"/>
    <mergeCell ref="A102:I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55"/>
    <col collapsed="false" customWidth="true" hidden="false" outlineLevel="0" max="9" min="9" style="0" width="25"/>
  </cols>
  <sheetData>
    <row r="1" customFormat="false" ht="15" hidden="false" customHeight="false" outlineLevel="0" collapsed="false">
      <c r="A1" s="7" t="s">
        <v>49</v>
      </c>
      <c r="B1" s="7" t="s">
        <v>607</v>
      </c>
      <c r="C1" s="7" t="s">
        <v>608</v>
      </c>
      <c r="D1" s="7" t="s">
        <v>609</v>
      </c>
      <c r="E1" s="7" t="s">
        <v>610</v>
      </c>
      <c r="F1" s="7" t="s">
        <v>611</v>
      </c>
      <c r="G1" s="7" t="s">
        <v>612</v>
      </c>
      <c r="H1" s="7" t="s">
        <v>613</v>
      </c>
      <c r="I1" s="7" t="s">
        <v>614</v>
      </c>
    </row>
    <row r="2" customFormat="false" ht="45" hidden="false" customHeight="true" outlineLevel="0" collapsed="false">
      <c r="A2" s="13" t="s">
        <v>59</v>
      </c>
      <c r="B2" s="13" t="s">
        <v>615</v>
      </c>
      <c r="C2" s="13" t="s">
        <v>616</v>
      </c>
      <c r="D2" s="13" t="s">
        <v>617</v>
      </c>
      <c r="E2" s="13" t="s">
        <v>618</v>
      </c>
      <c r="F2" s="13" t="s">
        <v>619</v>
      </c>
      <c r="G2" s="13" t="s">
        <v>70</v>
      </c>
      <c r="H2" s="13" t="s">
        <v>620</v>
      </c>
      <c r="I2" s="13" t="s">
        <v>621</v>
      </c>
    </row>
    <row r="3" customFormat="false" ht="45" hidden="false" customHeight="true" outlineLevel="0" collapsed="false">
      <c r="A3" s="13" t="s">
        <v>68</v>
      </c>
      <c r="B3" s="13" t="s">
        <v>615</v>
      </c>
      <c r="C3" s="13" t="s">
        <v>622</v>
      </c>
      <c r="D3" s="13" t="s">
        <v>183</v>
      </c>
      <c r="E3" s="13" t="s">
        <v>623</v>
      </c>
      <c r="F3" s="13" t="s">
        <v>619</v>
      </c>
      <c r="G3" s="13" t="s">
        <v>76</v>
      </c>
      <c r="H3" s="13" t="s">
        <v>624</v>
      </c>
      <c r="I3" s="13" t="s">
        <v>625</v>
      </c>
    </row>
    <row r="4" customFormat="false" ht="45" hidden="false" customHeight="true" outlineLevel="0" collapsed="false">
      <c r="A4" s="17" t="s">
        <v>76</v>
      </c>
      <c r="B4" s="17" t="s">
        <v>615</v>
      </c>
      <c r="C4" s="17" t="s">
        <v>626</v>
      </c>
      <c r="D4" s="17" t="s">
        <v>604</v>
      </c>
      <c r="E4" s="17" t="s">
        <v>627</v>
      </c>
      <c r="F4" s="17" t="s">
        <v>628</v>
      </c>
      <c r="G4" s="17" t="s">
        <v>89</v>
      </c>
      <c r="H4" s="17" t="s">
        <v>629</v>
      </c>
      <c r="I4" s="17" t="s">
        <v>630</v>
      </c>
    </row>
    <row r="5" customFormat="false" ht="45" hidden="false" customHeight="true" outlineLevel="0" collapsed="false">
      <c r="A5" s="9" t="s">
        <v>82</v>
      </c>
      <c r="B5" s="9" t="s">
        <v>631</v>
      </c>
      <c r="C5" s="9" t="s">
        <v>632</v>
      </c>
      <c r="D5" s="9" t="s">
        <v>183</v>
      </c>
      <c r="E5" s="9" t="s">
        <v>633</v>
      </c>
      <c r="F5" s="9" t="s">
        <v>634</v>
      </c>
      <c r="G5" s="9" t="s">
        <v>89</v>
      </c>
      <c r="H5" s="9" t="s">
        <v>635</v>
      </c>
      <c r="I5" s="9" t="s">
        <v>636</v>
      </c>
    </row>
    <row r="6" customFormat="false" ht="45" hidden="false" customHeight="true" outlineLevel="0" collapsed="false">
      <c r="A6" s="9" t="s">
        <v>89</v>
      </c>
      <c r="B6" s="9" t="s">
        <v>631</v>
      </c>
      <c r="C6" s="9" t="s">
        <v>637</v>
      </c>
      <c r="D6" s="9" t="s">
        <v>206</v>
      </c>
      <c r="E6" s="9" t="s">
        <v>638</v>
      </c>
      <c r="F6" s="9" t="s">
        <v>634</v>
      </c>
      <c r="G6" s="9" t="s">
        <v>76</v>
      </c>
      <c r="H6" s="9" t="s">
        <v>639</v>
      </c>
      <c r="I6" s="9" t="s">
        <v>640</v>
      </c>
    </row>
    <row r="7" customFormat="false" ht="45" hidden="false" customHeight="true" outlineLevel="0" collapsed="false">
      <c r="A7" s="9" t="s">
        <v>96</v>
      </c>
      <c r="B7" s="9" t="s">
        <v>631</v>
      </c>
      <c r="C7" s="9" t="s">
        <v>641</v>
      </c>
      <c r="D7" s="9" t="s">
        <v>211</v>
      </c>
      <c r="E7" s="9" t="s">
        <v>642</v>
      </c>
      <c r="F7" s="9" t="s">
        <v>634</v>
      </c>
      <c r="G7" s="9" t="s">
        <v>76</v>
      </c>
      <c r="H7" s="9" t="s">
        <v>643</v>
      </c>
      <c r="I7" s="9" t="s">
        <v>640</v>
      </c>
    </row>
    <row r="8" customFormat="false" ht="45" hidden="false" customHeight="true" outlineLevel="0" collapsed="false">
      <c r="A8" s="17" t="s">
        <v>104</v>
      </c>
      <c r="B8" s="17" t="s">
        <v>631</v>
      </c>
      <c r="C8" s="17" t="s">
        <v>644</v>
      </c>
      <c r="D8" s="17" t="s">
        <v>183</v>
      </c>
      <c r="E8" s="17" t="s">
        <v>645</v>
      </c>
      <c r="F8" s="17" t="s">
        <v>628</v>
      </c>
      <c r="G8" s="17" t="s">
        <v>76</v>
      </c>
      <c r="H8" s="17" t="s">
        <v>646</v>
      </c>
      <c r="I8" s="17" t="s">
        <v>640</v>
      </c>
    </row>
    <row r="9" customFormat="false" ht="45" hidden="false" customHeight="true" outlineLevel="0" collapsed="false">
      <c r="A9" s="9" t="s">
        <v>70</v>
      </c>
      <c r="B9" s="9" t="s">
        <v>631</v>
      </c>
      <c r="C9" s="9" t="s">
        <v>647</v>
      </c>
      <c r="D9" s="9" t="s">
        <v>648</v>
      </c>
      <c r="E9" s="9" t="s">
        <v>649</v>
      </c>
      <c r="F9" s="9" t="s">
        <v>634</v>
      </c>
      <c r="G9" s="9" t="s">
        <v>82</v>
      </c>
      <c r="H9" s="9" t="s">
        <v>650</v>
      </c>
      <c r="I9" s="9" t="s">
        <v>640</v>
      </c>
    </row>
    <row r="10" customFormat="false" ht="45" hidden="false" customHeight="true" outlineLevel="0" collapsed="false">
      <c r="A10" s="17" t="s">
        <v>117</v>
      </c>
      <c r="B10" s="17" t="s">
        <v>631</v>
      </c>
      <c r="C10" s="17" t="s">
        <v>651</v>
      </c>
      <c r="D10" s="17" t="s">
        <v>652</v>
      </c>
      <c r="E10" s="17" t="s">
        <v>653</v>
      </c>
      <c r="F10" s="17" t="s">
        <v>628</v>
      </c>
      <c r="G10" s="17" t="s">
        <v>82</v>
      </c>
      <c r="H10" s="17" t="s">
        <v>654</v>
      </c>
      <c r="I10" s="17" t="s">
        <v>640</v>
      </c>
    </row>
    <row r="11" customFormat="false" ht="45" hidden="false" customHeight="true" outlineLevel="0" collapsed="false">
      <c r="A11" s="17" t="s">
        <v>126</v>
      </c>
      <c r="B11" s="17" t="s">
        <v>655</v>
      </c>
      <c r="C11" s="17" t="s">
        <v>656</v>
      </c>
      <c r="D11" s="17" t="s">
        <v>183</v>
      </c>
      <c r="E11" s="17" t="s">
        <v>657</v>
      </c>
      <c r="F11" s="17" t="s">
        <v>628</v>
      </c>
      <c r="G11" s="17" t="s">
        <v>89</v>
      </c>
      <c r="H11" s="17" t="s">
        <v>658</v>
      </c>
      <c r="I11" s="17" t="s">
        <v>640</v>
      </c>
    </row>
    <row r="12" customFormat="false" ht="45" hidden="false" customHeight="true" outlineLevel="0" collapsed="false">
      <c r="A12" s="9" t="s">
        <v>119</v>
      </c>
      <c r="B12" s="9" t="s">
        <v>655</v>
      </c>
      <c r="C12" s="9" t="s">
        <v>659</v>
      </c>
      <c r="D12" s="9" t="s">
        <v>254</v>
      </c>
      <c r="E12" s="9" t="s">
        <v>660</v>
      </c>
      <c r="F12" s="9" t="s">
        <v>634</v>
      </c>
      <c r="G12" s="9" t="s">
        <v>89</v>
      </c>
      <c r="H12" s="9" t="s">
        <v>661</v>
      </c>
      <c r="I12" s="9" t="s">
        <v>662</v>
      </c>
    </row>
    <row r="13" customFormat="false" ht="45" hidden="false" customHeight="true" outlineLevel="0" collapsed="false">
      <c r="A13" s="9" t="s">
        <v>137</v>
      </c>
      <c r="B13" s="9" t="s">
        <v>663</v>
      </c>
      <c r="C13" s="9" t="s">
        <v>664</v>
      </c>
      <c r="D13" s="9" t="s">
        <v>249</v>
      </c>
      <c r="E13" s="9" t="s">
        <v>665</v>
      </c>
      <c r="F13" s="9" t="s">
        <v>634</v>
      </c>
      <c r="G13" s="9" t="s">
        <v>126</v>
      </c>
      <c r="H13" s="9" t="s">
        <v>666</v>
      </c>
      <c r="I13" s="9" t="s">
        <v>667</v>
      </c>
    </row>
    <row r="14" customFormat="false" ht="45" hidden="false" customHeight="true" outlineLevel="0" collapsed="false">
      <c r="A14" s="9" t="s">
        <v>142</v>
      </c>
      <c r="B14" s="9" t="s">
        <v>668</v>
      </c>
      <c r="C14" s="9" t="s">
        <v>669</v>
      </c>
      <c r="D14" s="9" t="s">
        <v>120</v>
      </c>
      <c r="E14" s="9" t="s">
        <v>670</v>
      </c>
      <c r="F14" s="9" t="s">
        <v>634</v>
      </c>
      <c r="G14" s="9" t="s">
        <v>70</v>
      </c>
      <c r="H14" s="9" t="s">
        <v>671</v>
      </c>
      <c r="I14" s="9" t="s">
        <v>640</v>
      </c>
    </row>
    <row r="15" customFormat="false" ht="45" hidden="false" customHeight="true" outlineLevel="0" collapsed="false">
      <c r="A15" s="17" t="s">
        <v>111</v>
      </c>
      <c r="B15" s="17" t="s">
        <v>668</v>
      </c>
      <c r="C15" s="17" t="s">
        <v>672</v>
      </c>
      <c r="D15" s="17" t="s">
        <v>128</v>
      </c>
      <c r="E15" s="17" t="s">
        <v>673</v>
      </c>
      <c r="F15" s="17" t="s">
        <v>628</v>
      </c>
      <c r="G15" s="17" t="s">
        <v>68</v>
      </c>
      <c r="H15" s="17" t="s">
        <v>674</v>
      </c>
      <c r="I15" s="17" t="s">
        <v>640</v>
      </c>
    </row>
    <row r="16" customFormat="false" ht="45" hidden="false" customHeight="true" outlineLevel="0" collapsed="false">
      <c r="A16" s="17" t="s">
        <v>153</v>
      </c>
      <c r="B16" s="17" t="s">
        <v>668</v>
      </c>
      <c r="C16" s="17" t="s">
        <v>675</v>
      </c>
      <c r="D16" s="17" t="s">
        <v>676</v>
      </c>
      <c r="E16" s="17" t="s">
        <v>677</v>
      </c>
      <c r="F16" s="17" t="s">
        <v>628</v>
      </c>
      <c r="G16" s="17" t="s">
        <v>82</v>
      </c>
      <c r="H16" s="17" t="s">
        <v>678</v>
      </c>
      <c r="I16" s="17" t="s">
        <v>640</v>
      </c>
    </row>
    <row r="17" customFormat="false" ht="45" hidden="false" customHeight="true" outlineLevel="0" collapsed="false">
      <c r="A17" s="17" t="s">
        <v>160</v>
      </c>
      <c r="B17" s="17" t="s">
        <v>668</v>
      </c>
      <c r="C17" s="17" t="s">
        <v>679</v>
      </c>
      <c r="D17" s="17" t="s">
        <v>162</v>
      </c>
      <c r="E17" s="17" t="s">
        <v>680</v>
      </c>
      <c r="F17" s="17" t="s">
        <v>681</v>
      </c>
      <c r="G17" s="17" t="s">
        <v>76</v>
      </c>
      <c r="H17" s="17" t="s">
        <v>682</v>
      </c>
      <c r="I17" s="17" t="s">
        <v>640</v>
      </c>
    </row>
    <row r="18" customFormat="false" ht="45" hidden="false" customHeight="true" outlineLevel="0" collapsed="false">
      <c r="A18" s="9" t="s">
        <v>165</v>
      </c>
      <c r="B18" s="9" t="s">
        <v>668</v>
      </c>
      <c r="C18" s="9" t="s">
        <v>683</v>
      </c>
      <c r="D18" s="9" t="s">
        <v>112</v>
      </c>
      <c r="E18" s="9" t="s">
        <v>684</v>
      </c>
      <c r="F18" s="9" t="s">
        <v>634</v>
      </c>
      <c r="G18" s="9" t="s">
        <v>89</v>
      </c>
      <c r="H18" s="9" t="s">
        <v>685</v>
      </c>
      <c r="I18" s="9" t="s">
        <v>640</v>
      </c>
    </row>
    <row r="19" customFormat="false" ht="45" hidden="false" customHeight="true" outlineLevel="0" collapsed="false">
      <c r="A19" s="17" t="s">
        <v>172</v>
      </c>
      <c r="B19" s="17" t="s">
        <v>686</v>
      </c>
      <c r="C19" s="17" t="s">
        <v>687</v>
      </c>
      <c r="D19" s="17" t="s">
        <v>302</v>
      </c>
      <c r="E19" s="17" t="s">
        <v>680</v>
      </c>
      <c r="F19" s="17" t="s">
        <v>628</v>
      </c>
      <c r="G19" s="17" t="s">
        <v>68</v>
      </c>
      <c r="H19" s="17" t="s">
        <v>688</v>
      </c>
      <c r="I19" s="17" t="s">
        <v>640</v>
      </c>
    </row>
    <row r="20" customFormat="false" ht="45" hidden="false" customHeight="true" outlineLevel="0" collapsed="false">
      <c r="A20" s="17" t="s">
        <v>180</v>
      </c>
      <c r="B20" s="17" t="s">
        <v>686</v>
      </c>
      <c r="C20" s="17" t="s">
        <v>689</v>
      </c>
      <c r="D20" s="17" t="s">
        <v>307</v>
      </c>
      <c r="E20" s="17" t="s">
        <v>680</v>
      </c>
      <c r="F20" s="17" t="s">
        <v>628</v>
      </c>
      <c r="G20" s="17" t="s">
        <v>76</v>
      </c>
      <c r="H20" s="17" t="s">
        <v>690</v>
      </c>
      <c r="I20" s="17" t="s">
        <v>640</v>
      </c>
    </row>
    <row r="21" customFormat="false" ht="45" hidden="false" customHeight="true" outlineLevel="0" collapsed="false">
      <c r="A21" s="17" t="s">
        <v>188</v>
      </c>
      <c r="B21" s="17" t="s">
        <v>686</v>
      </c>
      <c r="C21" s="17" t="s">
        <v>691</v>
      </c>
      <c r="D21" s="17" t="s">
        <v>319</v>
      </c>
      <c r="E21" s="17" t="s">
        <v>692</v>
      </c>
      <c r="F21" s="17" t="s">
        <v>628</v>
      </c>
      <c r="G21" s="17" t="s">
        <v>82</v>
      </c>
      <c r="H21" s="17" t="s">
        <v>693</v>
      </c>
      <c r="I21" s="17" t="s">
        <v>640</v>
      </c>
    </row>
    <row r="22" customFormat="false" ht="45" hidden="false" customHeight="true" outlineLevel="0" collapsed="false">
      <c r="A22" s="17" t="s">
        <v>195</v>
      </c>
      <c r="B22" s="17" t="s">
        <v>694</v>
      </c>
      <c r="C22" s="17" t="s">
        <v>695</v>
      </c>
      <c r="D22" s="17" t="s">
        <v>376</v>
      </c>
      <c r="E22" s="17" t="s">
        <v>696</v>
      </c>
      <c r="F22" s="17" t="s">
        <v>628</v>
      </c>
      <c r="G22" s="17" t="s">
        <v>89</v>
      </c>
      <c r="H22" s="17" t="s">
        <v>697</v>
      </c>
      <c r="I22" s="17" t="s">
        <v>640</v>
      </c>
    </row>
    <row r="23" customFormat="false" ht="45" hidden="false" customHeight="true" outlineLevel="0" collapsed="false">
      <c r="A23" s="17" t="s">
        <v>200</v>
      </c>
      <c r="B23" s="17" t="s">
        <v>694</v>
      </c>
      <c r="C23" s="17" t="s">
        <v>698</v>
      </c>
      <c r="D23" s="17" t="s">
        <v>699</v>
      </c>
      <c r="E23" s="17" t="s">
        <v>700</v>
      </c>
      <c r="F23" s="17" t="s">
        <v>628</v>
      </c>
      <c r="G23" s="17" t="s">
        <v>89</v>
      </c>
      <c r="H23" s="17" t="s">
        <v>701</v>
      </c>
      <c r="I23" s="17" t="s">
        <v>640</v>
      </c>
    </row>
    <row r="24" customFormat="false" ht="45" hidden="false" customHeight="true" outlineLevel="0" collapsed="false">
      <c r="A24" s="17" t="s">
        <v>98</v>
      </c>
      <c r="B24" s="17" t="s">
        <v>702</v>
      </c>
      <c r="C24" s="17" t="s">
        <v>703</v>
      </c>
      <c r="D24" s="17" t="s">
        <v>402</v>
      </c>
      <c r="E24" s="17" t="s">
        <v>704</v>
      </c>
      <c r="F24" s="17" t="s">
        <v>628</v>
      </c>
      <c r="G24" s="17" t="s">
        <v>126</v>
      </c>
      <c r="H24" s="17" t="s">
        <v>705</v>
      </c>
      <c r="I24" s="17" t="s">
        <v>640</v>
      </c>
    </row>
    <row r="25" customFormat="false" ht="45" hidden="false" customHeight="true" outlineLevel="0" collapsed="false">
      <c r="A25" s="17" t="s">
        <v>209</v>
      </c>
      <c r="B25" s="17" t="s">
        <v>702</v>
      </c>
      <c r="C25" s="17" t="s">
        <v>706</v>
      </c>
      <c r="D25" s="17" t="s">
        <v>397</v>
      </c>
      <c r="E25" s="17" t="s">
        <v>696</v>
      </c>
      <c r="F25" s="17" t="s">
        <v>628</v>
      </c>
      <c r="G25" s="17" t="s">
        <v>82</v>
      </c>
      <c r="H25" s="17" t="s">
        <v>707</v>
      </c>
      <c r="I25" s="17" t="s">
        <v>640</v>
      </c>
    </row>
    <row r="26" customFormat="false" ht="45" hidden="false" customHeight="true" outlineLevel="0" collapsed="false">
      <c r="A26" s="17" t="s">
        <v>214</v>
      </c>
      <c r="B26" s="17" t="s">
        <v>702</v>
      </c>
      <c r="C26" s="17" t="s">
        <v>708</v>
      </c>
      <c r="D26" s="17" t="s">
        <v>419</v>
      </c>
      <c r="E26" s="17" t="s">
        <v>709</v>
      </c>
      <c r="F26" s="17" t="s">
        <v>628</v>
      </c>
      <c r="G26" s="17" t="s">
        <v>89</v>
      </c>
      <c r="H26" s="17" t="s">
        <v>710</v>
      </c>
      <c r="I26" s="17" t="s">
        <v>640</v>
      </c>
    </row>
    <row r="27" customFormat="false" ht="45" hidden="false" customHeight="true" outlineLevel="0" collapsed="false">
      <c r="A27" s="17" t="s">
        <v>220</v>
      </c>
      <c r="B27" s="17" t="s">
        <v>702</v>
      </c>
      <c r="C27" s="17" t="s">
        <v>711</v>
      </c>
      <c r="D27" s="17" t="s">
        <v>712</v>
      </c>
      <c r="E27" s="17" t="s">
        <v>677</v>
      </c>
      <c r="F27" s="17" t="s">
        <v>681</v>
      </c>
      <c r="G27" s="17" t="s">
        <v>89</v>
      </c>
      <c r="H27" s="17" t="s">
        <v>713</v>
      </c>
      <c r="I27" s="17" t="s">
        <v>640</v>
      </c>
    </row>
    <row r="28" customFormat="false" ht="45" hidden="false" customHeight="true" outlineLevel="0" collapsed="false">
      <c r="A28" s="17" t="s">
        <v>227</v>
      </c>
      <c r="B28" s="17" t="s">
        <v>714</v>
      </c>
      <c r="C28" s="17" t="s">
        <v>715</v>
      </c>
      <c r="D28" s="17" t="s">
        <v>454</v>
      </c>
      <c r="E28" s="17" t="s">
        <v>696</v>
      </c>
      <c r="F28" s="17" t="s">
        <v>628</v>
      </c>
      <c r="G28" s="17" t="s">
        <v>89</v>
      </c>
      <c r="H28" s="17" t="s">
        <v>716</v>
      </c>
      <c r="I28" s="17" t="s">
        <v>717</v>
      </c>
    </row>
    <row r="29" customFormat="false" ht="45" hidden="false" customHeight="true" outlineLevel="0" collapsed="false">
      <c r="A29" s="17" t="s">
        <v>61</v>
      </c>
      <c r="B29" s="17" t="s">
        <v>714</v>
      </c>
      <c r="C29" s="17" t="s">
        <v>718</v>
      </c>
      <c r="D29" s="17" t="s">
        <v>719</v>
      </c>
      <c r="E29" s="17" t="s">
        <v>720</v>
      </c>
      <c r="F29" s="17" t="s">
        <v>628</v>
      </c>
      <c r="G29" s="17" t="s">
        <v>96</v>
      </c>
      <c r="H29" s="17" t="s">
        <v>721</v>
      </c>
      <c r="I29" s="17" t="s">
        <v>640</v>
      </c>
    </row>
    <row r="30" customFormat="false" ht="45" hidden="false" customHeight="true" outlineLevel="0" collapsed="false">
      <c r="A30" s="9" t="s">
        <v>236</v>
      </c>
      <c r="B30" s="9" t="s">
        <v>714</v>
      </c>
      <c r="C30" s="9" t="s">
        <v>722</v>
      </c>
      <c r="D30" s="9" t="s">
        <v>442</v>
      </c>
      <c r="E30" s="9" t="s">
        <v>723</v>
      </c>
      <c r="F30" s="9" t="s">
        <v>634</v>
      </c>
      <c r="G30" s="9" t="s">
        <v>76</v>
      </c>
      <c r="H30" s="9" t="s">
        <v>724</v>
      </c>
      <c r="I30" s="9" t="s">
        <v>725</v>
      </c>
    </row>
    <row r="31" customFormat="false" ht="45" hidden="false" customHeight="true" outlineLevel="0" collapsed="false">
      <c r="A31" s="17" t="s">
        <v>241</v>
      </c>
      <c r="B31" s="17" t="s">
        <v>714</v>
      </c>
      <c r="C31" s="17" t="s">
        <v>726</v>
      </c>
      <c r="D31" s="17" t="s">
        <v>442</v>
      </c>
      <c r="E31" s="17" t="s">
        <v>727</v>
      </c>
      <c r="F31" s="17" t="s">
        <v>681</v>
      </c>
      <c r="G31" s="17" t="s">
        <v>68</v>
      </c>
      <c r="H31" s="17" t="s">
        <v>728</v>
      </c>
      <c r="I31" s="17" t="s">
        <v>640</v>
      </c>
    </row>
    <row r="32" customFormat="false" ht="45" hidden="false" customHeight="true" outlineLevel="0" collapsed="false">
      <c r="A32" s="17" t="s">
        <v>247</v>
      </c>
      <c r="B32" s="17" t="s">
        <v>714</v>
      </c>
      <c r="C32" s="17" t="s">
        <v>729</v>
      </c>
      <c r="D32" s="17" t="s">
        <v>474</v>
      </c>
      <c r="E32" s="17" t="s">
        <v>680</v>
      </c>
      <c r="F32" s="17" t="s">
        <v>681</v>
      </c>
      <c r="G32" s="17" t="s">
        <v>68</v>
      </c>
      <c r="H32" s="17" t="s">
        <v>730</v>
      </c>
      <c r="I32" s="17" t="s">
        <v>640</v>
      </c>
    </row>
    <row r="33" customFormat="false" ht="45" hidden="false" customHeight="true" outlineLevel="0" collapsed="false">
      <c r="A33" s="17" t="s">
        <v>252</v>
      </c>
      <c r="B33" s="17" t="s">
        <v>731</v>
      </c>
      <c r="C33" s="17" t="s">
        <v>732</v>
      </c>
      <c r="D33" s="17" t="s">
        <v>733</v>
      </c>
      <c r="E33" s="17" t="s">
        <v>734</v>
      </c>
      <c r="F33" s="17" t="s">
        <v>628</v>
      </c>
      <c r="G33" s="17" t="s">
        <v>137</v>
      </c>
      <c r="H33" s="17" t="s">
        <v>735</v>
      </c>
      <c r="I33" s="17" t="s">
        <v>736</v>
      </c>
    </row>
    <row r="34" customFormat="false" ht="45" hidden="false" customHeight="true" outlineLevel="0" collapsed="false">
      <c r="A34" s="17" t="s">
        <v>259</v>
      </c>
      <c r="B34" s="17" t="s">
        <v>737</v>
      </c>
      <c r="C34" s="17" t="s">
        <v>738</v>
      </c>
      <c r="D34" s="17" t="s">
        <v>268</v>
      </c>
      <c r="E34" s="17" t="s">
        <v>739</v>
      </c>
      <c r="F34" s="17" t="s">
        <v>628</v>
      </c>
      <c r="G34" s="17" t="s">
        <v>76</v>
      </c>
      <c r="H34" s="17" t="s">
        <v>740</v>
      </c>
      <c r="I34" s="17" t="s">
        <v>640</v>
      </c>
    </row>
    <row r="35" customFormat="false" ht="45" hidden="false" customHeight="true" outlineLevel="0" collapsed="false">
      <c r="A35" s="17" t="s">
        <v>266</v>
      </c>
      <c r="B35" s="17" t="s">
        <v>737</v>
      </c>
      <c r="C35" s="17" t="s">
        <v>741</v>
      </c>
      <c r="D35" s="17" t="s">
        <v>550</v>
      </c>
      <c r="E35" s="17" t="s">
        <v>742</v>
      </c>
      <c r="F35" s="17" t="s">
        <v>681</v>
      </c>
      <c r="G35" s="17" t="s">
        <v>76</v>
      </c>
      <c r="H35" s="17" t="s">
        <v>743</v>
      </c>
      <c r="I35" s="17" t="s">
        <v>640</v>
      </c>
    </row>
    <row r="36" customFormat="false" ht="45" hidden="false" customHeight="true" outlineLevel="0" collapsed="false">
      <c r="A36" s="17" t="s">
        <v>37</v>
      </c>
      <c r="B36" s="17" t="s">
        <v>744</v>
      </c>
      <c r="C36" s="17" t="s">
        <v>745</v>
      </c>
      <c r="D36" s="17" t="s">
        <v>505</v>
      </c>
      <c r="E36" s="17" t="s">
        <v>746</v>
      </c>
      <c r="F36" s="17" t="s">
        <v>628</v>
      </c>
      <c r="G36" s="17" t="s">
        <v>89</v>
      </c>
      <c r="H36" s="17" t="s">
        <v>747</v>
      </c>
      <c r="I36" s="17" t="s">
        <v>640</v>
      </c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19" t="s">
        <v>748</v>
      </c>
      <c r="G37" s="19" t="n">
        <f aca="false">SUM(G2:G36)</f>
        <v>0</v>
      </c>
      <c r="H37" s="18"/>
      <c r="I37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5"/>
    <col collapsed="false" customWidth="true" hidden="false" outlineLevel="0" max="4" min="4" style="0" width="60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8" min="8" style="0" width="10"/>
  </cols>
  <sheetData>
    <row r="1" customFormat="false" ht="23.85" hidden="false" customHeight="false" outlineLevel="0" collapsed="false">
      <c r="A1" s="7" t="s">
        <v>749</v>
      </c>
      <c r="B1" s="7" t="s">
        <v>750</v>
      </c>
      <c r="C1" s="7" t="s">
        <v>751</v>
      </c>
      <c r="D1" s="7" t="s">
        <v>752</v>
      </c>
      <c r="E1" s="7" t="s">
        <v>753</v>
      </c>
      <c r="F1" s="7" t="s">
        <v>612</v>
      </c>
      <c r="G1" s="7" t="s">
        <v>754</v>
      </c>
      <c r="H1" s="7" t="s">
        <v>55</v>
      </c>
    </row>
    <row r="2" customFormat="false" ht="15" hidden="false" customHeight="false" outlineLevel="0" collapsed="false">
      <c r="A2" s="8" t="s">
        <v>755</v>
      </c>
      <c r="B2" s="8"/>
      <c r="C2" s="8"/>
      <c r="D2" s="8"/>
      <c r="E2" s="8"/>
      <c r="F2" s="8"/>
      <c r="G2" s="8"/>
      <c r="H2" s="8"/>
    </row>
    <row r="3" customFormat="false" ht="30" hidden="false" customHeight="true" outlineLevel="0" collapsed="false">
      <c r="A3" s="17" t="s">
        <v>756</v>
      </c>
      <c r="B3" s="17" t="s">
        <v>757</v>
      </c>
      <c r="C3" s="17" t="s">
        <v>758</v>
      </c>
      <c r="D3" s="17" t="s">
        <v>759</v>
      </c>
      <c r="E3" s="17" t="s">
        <v>760</v>
      </c>
      <c r="F3" s="17" t="s">
        <v>68</v>
      </c>
      <c r="G3" s="17" t="s">
        <v>761</v>
      </c>
      <c r="H3" s="17" t="s">
        <v>762</v>
      </c>
    </row>
    <row r="4" customFormat="false" ht="30" hidden="false" customHeight="true" outlineLevel="0" collapsed="false">
      <c r="A4" s="17" t="s">
        <v>756</v>
      </c>
      <c r="B4" s="17" t="s">
        <v>757</v>
      </c>
      <c r="C4" s="17" t="s">
        <v>758</v>
      </c>
      <c r="D4" s="17" t="s">
        <v>763</v>
      </c>
      <c r="E4" s="17" t="s">
        <v>764</v>
      </c>
      <c r="F4" s="17" t="s">
        <v>89</v>
      </c>
      <c r="G4" s="17" t="s">
        <v>761</v>
      </c>
      <c r="H4" s="17" t="s">
        <v>762</v>
      </c>
    </row>
    <row r="5" customFormat="false" ht="30" hidden="false" customHeight="true" outlineLevel="0" collapsed="false">
      <c r="A5" s="17" t="s">
        <v>756</v>
      </c>
      <c r="B5" s="17" t="s">
        <v>765</v>
      </c>
      <c r="C5" s="17" t="s">
        <v>758</v>
      </c>
      <c r="D5" s="17" t="s">
        <v>766</v>
      </c>
      <c r="E5" s="17" t="s">
        <v>767</v>
      </c>
      <c r="F5" s="17" t="s">
        <v>76</v>
      </c>
      <c r="G5" s="17" t="s">
        <v>761</v>
      </c>
      <c r="H5" s="17" t="s">
        <v>762</v>
      </c>
    </row>
    <row r="6" customFormat="false" ht="30" hidden="false" customHeight="true" outlineLevel="0" collapsed="false">
      <c r="A6" s="17" t="s">
        <v>756</v>
      </c>
      <c r="B6" s="17" t="s">
        <v>768</v>
      </c>
      <c r="C6" s="17" t="s">
        <v>655</v>
      </c>
      <c r="D6" s="17" t="s">
        <v>769</v>
      </c>
      <c r="E6" s="17" t="s">
        <v>770</v>
      </c>
      <c r="F6" s="17" t="s">
        <v>89</v>
      </c>
      <c r="G6" s="17" t="s">
        <v>771</v>
      </c>
      <c r="H6" s="17" t="s">
        <v>762</v>
      </c>
    </row>
    <row r="7" customFormat="false" ht="15" hidden="false" customHeight="false" outlineLevel="0" collapsed="false">
      <c r="A7" s="8" t="s">
        <v>772</v>
      </c>
      <c r="B7" s="8"/>
      <c r="C7" s="8"/>
      <c r="D7" s="8"/>
      <c r="E7" s="8"/>
      <c r="F7" s="8"/>
      <c r="G7" s="8"/>
      <c r="H7" s="8"/>
    </row>
    <row r="8" customFormat="false" ht="30" hidden="false" customHeight="true" outlineLevel="0" collapsed="false">
      <c r="A8" s="17" t="s">
        <v>773</v>
      </c>
      <c r="B8" s="17" t="s">
        <v>774</v>
      </c>
      <c r="C8" s="17" t="s">
        <v>655</v>
      </c>
      <c r="D8" s="17" t="s">
        <v>775</v>
      </c>
      <c r="E8" s="17" t="s">
        <v>776</v>
      </c>
      <c r="F8" s="17" t="s">
        <v>76</v>
      </c>
      <c r="G8" s="17" t="s">
        <v>771</v>
      </c>
      <c r="H8" s="17" t="s">
        <v>762</v>
      </c>
    </row>
    <row r="9" customFormat="false" ht="30" hidden="false" customHeight="true" outlineLevel="0" collapsed="false">
      <c r="A9" s="17" t="s">
        <v>773</v>
      </c>
      <c r="B9" s="17" t="s">
        <v>774</v>
      </c>
      <c r="C9" s="17" t="s">
        <v>655</v>
      </c>
      <c r="D9" s="17" t="s">
        <v>777</v>
      </c>
      <c r="E9" s="17" t="s">
        <v>778</v>
      </c>
      <c r="F9" s="17" t="s">
        <v>76</v>
      </c>
      <c r="G9" s="17" t="s">
        <v>771</v>
      </c>
      <c r="H9" s="17" t="s">
        <v>762</v>
      </c>
    </row>
    <row r="10" customFormat="false" ht="30" hidden="false" customHeight="true" outlineLevel="0" collapsed="false">
      <c r="A10" s="17" t="s">
        <v>773</v>
      </c>
      <c r="B10" s="17" t="s">
        <v>774</v>
      </c>
      <c r="C10" s="17" t="s">
        <v>655</v>
      </c>
      <c r="D10" s="17" t="s">
        <v>779</v>
      </c>
      <c r="E10" s="17" t="s">
        <v>780</v>
      </c>
      <c r="F10" s="17" t="s">
        <v>82</v>
      </c>
      <c r="G10" s="17" t="s">
        <v>771</v>
      </c>
      <c r="H10" s="17" t="s">
        <v>762</v>
      </c>
    </row>
    <row r="11" customFormat="false" ht="30" hidden="false" customHeight="true" outlineLevel="0" collapsed="false">
      <c r="A11" s="17" t="s">
        <v>773</v>
      </c>
      <c r="B11" s="17" t="s">
        <v>781</v>
      </c>
      <c r="C11" s="17" t="s">
        <v>655</v>
      </c>
      <c r="D11" s="17" t="s">
        <v>782</v>
      </c>
      <c r="E11" s="17" t="s">
        <v>783</v>
      </c>
      <c r="F11" s="17" t="s">
        <v>82</v>
      </c>
      <c r="G11" s="17" t="s">
        <v>771</v>
      </c>
      <c r="H11" s="17" t="s">
        <v>762</v>
      </c>
    </row>
    <row r="12" customFormat="false" ht="30" hidden="false" customHeight="true" outlineLevel="0" collapsed="false">
      <c r="A12" s="17" t="s">
        <v>773</v>
      </c>
      <c r="B12" s="17" t="s">
        <v>781</v>
      </c>
      <c r="C12" s="17" t="s">
        <v>655</v>
      </c>
      <c r="D12" s="17" t="s">
        <v>784</v>
      </c>
      <c r="E12" s="17" t="s">
        <v>785</v>
      </c>
      <c r="F12" s="17" t="s">
        <v>89</v>
      </c>
      <c r="G12" s="17" t="s">
        <v>786</v>
      </c>
      <c r="H12" s="17" t="s">
        <v>762</v>
      </c>
    </row>
    <row r="13" customFormat="false" ht="15" hidden="false" customHeight="false" outlineLevel="0" collapsed="false">
      <c r="A13" s="8" t="s">
        <v>787</v>
      </c>
      <c r="B13" s="8"/>
      <c r="C13" s="8"/>
      <c r="D13" s="8"/>
      <c r="E13" s="8"/>
      <c r="F13" s="8"/>
      <c r="G13" s="8"/>
      <c r="H13" s="8"/>
    </row>
    <row r="14" customFormat="false" ht="30" hidden="false" customHeight="true" outlineLevel="0" collapsed="false">
      <c r="A14" s="17" t="s">
        <v>788</v>
      </c>
      <c r="B14" s="17" t="s">
        <v>789</v>
      </c>
      <c r="C14" s="17" t="s">
        <v>668</v>
      </c>
      <c r="D14" s="17" t="s">
        <v>790</v>
      </c>
      <c r="E14" s="17" t="s">
        <v>791</v>
      </c>
      <c r="F14" s="17" t="s">
        <v>70</v>
      </c>
      <c r="G14" s="17" t="s">
        <v>771</v>
      </c>
      <c r="H14" s="17" t="s">
        <v>762</v>
      </c>
    </row>
    <row r="15" customFormat="false" ht="30" hidden="false" customHeight="true" outlineLevel="0" collapsed="false">
      <c r="A15" s="17" t="s">
        <v>788</v>
      </c>
      <c r="B15" s="17" t="s">
        <v>789</v>
      </c>
      <c r="C15" s="17" t="s">
        <v>668</v>
      </c>
      <c r="D15" s="17" t="s">
        <v>792</v>
      </c>
      <c r="E15" s="17" t="s">
        <v>793</v>
      </c>
      <c r="F15" s="17" t="s">
        <v>89</v>
      </c>
      <c r="G15" s="17" t="s">
        <v>761</v>
      </c>
      <c r="H15" s="17" t="s">
        <v>762</v>
      </c>
    </row>
    <row r="16" customFormat="false" ht="30" hidden="false" customHeight="true" outlineLevel="0" collapsed="false">
      <c r="A16" s="17" t="s">
        <v>788</v>
      </c>
      <c r="B16" s="17" t="s">
        <v>794</v>
      </c>
      <c r="C16" s="17" t="s">
        <v>694</v>
      </c>
      <c r="D16" s="17" t="s">
        <v>795</v>
      </c>
      <c r="E16" s="17" t="s">
        <v>796</v>
      </c>
      <c r="F16" s="17" t="s">
        <v>89</v>
      </c>
      <c r="G16" s="17" t="s">
        <v>771</v>
      </c>
      <c r="H16" s="17" t="s">
        <v>762</v>
      </c>
    </row>
    <row r="17" customFormat="false" ht="30" hidden="false" customHeight="true" outlineLevel="0" collapsed="false">
      <c r="A17" s="17" t="s">
        <v>788</v>
      </c>
      <c r="B17" s="17" t="s">
        <v>794</v>
      </c>
      <c r="C17" s="17" t="s">
        <v>694</v>
      </c>
      <c r="D17" s="17" t="s">
        <v>797</v>
      </c>
      <c r="E17" s="17" t="s">
        <v>798</v>
      </c>
      <c r="F17" s="17" t="s">
        <v>89</v>
      </c>
      <c r="G17" s="17" t="s">
        <v>771</v>
      </c>
      <c r="H17" s="17" t="s">
        <v>762</v>
      </c>
    </row>
    <row r="18" customFormat="false" ht="15" hidden="false" customHeight="false" outlineLevel="0" collapsed="false">
      <c r="A18" s="8" t="s">
        <v>799</v>
      </c>
      <c r="B18" s="8"/>
      <c r="C18" s="8"/>
      <c r="D18" s="8"/>
      <c r="E18" s="8"/>
      <c r="F18" s="8"/>
      <c r="G18" s="8"/>
      <c r="H18" s="8"/>
    </row>
    <row r="19" customFormat="false" ht="30" hidden="false" customHeight="true" outlineLevel="0" collapsed="false">
      <c r="A19" s="17" t="s">
        <v>800</v>
      </c>
      <c r="B19" s="17" t="s">
        <v>801</v>
      </c>
      <c r="C19" s="17" t="s">
        <v>663</v>
      </c>
      <c r="D19" s="17" t="s">
        <v>802</v>
      </c>
      <c r="E19" s="17" t="s">
        <v>803</v>
      </c>
      <c r="F19" s="17" t="s">
        <v>126</v>
      </c>
      <c r="G19" s="17" t="s">
        <v>771</v>
      </c>
      <c r="H19" s="17" t="s">
        <v>762</v>
      </c>
    </row>
    <row r="20" customFormat="false" ht="30" hidden="false" customHeight="true" outlineLevel="0" collapsed="false">
      <c r="A20" s="17" t="s">
        <v>800</v>
      </c>
      <c r="B20" s="17" t="s">
        <v>801</v>
      </c>
      <c r="C20" s="17" t="s">
        <v>655</v>
      </c>
      <c r="D20" s="17" t="s">
        <v>804</v>
      </c>
      <c r="E20" s="17" t="s">
        <v>805</v>
      </c>
      <c r="F20" s="17" t="s">
        <v>76</v>
      </c>
      <c r="G20" s="17" t="s">
        <v>771</v>
      </c>
      <c r="H20" s="17" t="s">
        <v>762</v>
      </c>
    </row>
    <row r="21" customFormat="false" ht="30" hidden="false" customHeight="true" outlineLevel="0" collapsed="false">
      <c r="A21" s="17" t="s">
        <v>800</v>
      </c>
      <c r="B21" s="17" t="s">
        <v>806</v>
      </c>
      <c r="C21" s="17" t="s">
        <v>655</v>
      </c>
      <c r="D21" s="17" t="s">
        <v>807</v>
      </c>
      <c r="E21" s="17" t="s">
        <v>808</v>
      </c>
      <c r="F21" s="17" t="s">
        <v>89</v>
      </c>
      <c r="G21" s="17" t="s">
        <v>771</v>
      </c>
      <c r="H21" s="17" t="s">
        <v>762</v>
      </c>
    </row>
    <row r="22" customFormat="false" ht="30" hidden="false" customHeight="true" outlineLevel="0" collapsed="false">
      <c r="A22" s="17" t="s">
        <v>800</v>
      </c>
      <c r="B22" s="17" t="s">
        <v>806</v>
      </c>
      <c r="C22" s="17" t="s">
        <v>737</v>
      </c>
      <c r="D22" s="17" t="s">
        <v>809</v>
      </c>
      <c r="E22" s="17" t="s">
        <v>810</v>
      </c>
      <c r="F22" s="17" t="s">
        <v>76</v>
      </c>
      <c r="G22" s="17" t="s">
        <v>771</v>
      </c>
      <c r="H22" s="17" t="s">
        <v>762</v>
      </c>
    </row>
    <row r="23" customFormat="false" ht="15" hidden="false" customHeight="false" outlineLevel="0" collapsed="false">
      <c r="A23" s="8" t="s">
        <v>811</v>
      </c>
      <c r="B23" s="8"/>
      <c r="C23" s="8"/>
      <c r="D23" s="8"/>
      <c r="E23" s="8"/>
      <c r="F23" s="8"/>
      <c r="G23" s="8"/>
      <c r="H23" s="8"/>
    </row>
    <row r="24" customFormat="false" ht="30" hidden="false" customHeight="true" outlineLevel="0" collapsed="false">
      <c r="A24" s="17" t="s">
        <v>812</v>
      </c>
      <c r="B24" s="17" t="s">
        <v>813</v>
      </c>
      <c r="C24" s="17" t="s">
        <v>686</v>
      </c>
      <c r="D24" s="17" t="s">
        <v>814</v>
      </c>
      <c r="E24" s="17" t="s">
        <v>815</v>
      </c>
      <c r="F24" s="17" t="s">
        <v>89</v>
      </c>
      <c r="G24" s="17" t="s">
        <v>771</v>
      </c>
      <c r="H24" s="17" t="s">
        <v>762</v>
      </c>
    </row>
    <row r="25" customFormat="false" ht="30" hidden="false" customHeight="true" outlineLevel="0" collapsed="false">
      <c r="A25" s="17" t="s">
        <v>812</v>
      </c>
      <c r="B25" s="17" t="s">
        <v>813</v>
      </c>
      <c r="C25" s="17" t="s">
        <v>686</v>
      </c>
      <c r="D25" s="17" t="s">
        <v>816</v>
      </c>
      <c r="E25" s="17" t="s">
        <v>817</v>
      </c>
      <c r="F25" s="17" t="s">
        <v>82</v>
      </c>
      <c r="G25" s="17" t="s">
        <v>771</v>
      </c>
      <c r="H25" s="17" t="s">
        <v>762</v>
      </c>
    </row>
    <row r="26" customFormat="false" ht="30" hidden="false" customHeight="true" outlineLevel="0" collapsed="false">
      <c r="A26" s="17" t="s">
        <v>812</v>
      </c>
      <c r="B26" s="17" t="s">
        <v>818</v>
      </c>
      <c r="C26" s="17" t="s">
        <v>819</v>
      </c>
      <c r="D26" s="17" t="s">
        <v>820</v>
      </c>
      <c r="E26" s="17" t="s">
        <v>821</v>
      </c>
      <c r="F26" s="17" t="s">
        <v>137</v>
      </c>
      <c r="G26" s="17" t="s">
        <v>771</v>
      </c>
      <c r="H26" s="17" t="s">
        <v>762</v>
      </c>
    </row>
    <row r="27" customFormat="false" ht="15" hidden="false" customHeight="false" outlineLevel="0" collapsed="false">
      <c r="A27" s="8" t="s">
        <v>822</v>
      </c>
      <c r="B27" s="8"/>
      <c r="C27" s="8"/>
      <c r="D27" s="8"/>
      <c r="E27" s="8"/>
      <c r="F27" s="8"/>
      <c r="G27" s="8"/>
      <c r="H27" s="8"/>
    </row>
    <row r="28" customFormat="false" ht="30" hidden="false" customHeight="true" outlineLevel="0" collapsed="false">
      <c r="A28" s="17" t="s">
        <v>823</v>
      </c>
      <c r="B28" s="17" t="s">
        <v>824</v>
      </c>
      <c r="C28" s="17" t="s">
        <v>702</v>
      </c>
      <c r="D28" s="17" t="s">
        <v>825</v>
      </c>
      <c r="E28" s="17" t="s">
        <v>826</v>
      </c>
      <c r="F28" s="17" t="s">
        <v>126</v>
      </c>
      <c r="G28" s="17" t="s">
        <v>771</v>
      </c>
      <c r="H28" s="17" t="s">
        <v>762</v>
      </c>
    </row>
    <row r="29" customFormat="false" ht="30" hidden="false" customHeight="true" outlineLevel="0" collapsed="false">
      <c r="A29" s="17" t="s">
        <v>823</v>
      </c>
      <c r="B29" s="17" t="s">
        <v>824</v>
      </c>
      <c r="C29" s="17" t="s">
        <v>702</v>
      </c>
      <c r="D29" s="17" t="s">
        <v>827</v>
      </c>
      <c r="E29" s="17" t="s">
        <v>828</v>
      </c>
      <c r="F29" s="17" t="s">
        <v>82</v>
      </c>
      <c r="G29" s="17" t="s">
        <v>771</v>
      </c>
      <c r="H29" s="17" t="s">
        <v>762</v>
      </c>
    </row>
    <row r="30" customFormat="false" ht="30" hidden="false" customHeight="true" outlineLevel="0" collapsed="false">
      <c r="A30" s="17" t="s">
        <v>823</v>
      </c>
      <c r="B30" s="17" t="s">
        <v>829</v>
      </c>
      <c r="C30" s="17" t="s">
        <v>702</v>
      </c>
      <c r="D30" s="17" t="s">
        <v>830</v>
      </c>
      <c r="E30" s="17" t="s">
        <v>831</v>
      </c>
      <c r="F30" s="17" t="s">
        <v>89</v>
      </c>
      <c r="G30" s="17" t="s">
        <v>771</v>
      </c>
      <c r="H30" s="17" t="s">
        <v>762</v>
      </c>
    </row>
    <row r="31" customFormat="false" ht="30" hidden="false" customHeight="true" outlineLevel="0" collapsed="false">
      <c r="A31" s="17" t="s">
        <v>823</v>
      </c>
      <c r="B31" s="17" t="s">
        <v>829</v>
      </c>
      <c r="C31" s="17" t="s">
        <v>702</v>
      </c>
      <c r="D31" s="17" t="s">
        <v>832</v>
      </c>
      <c r="E31" s="17" t="s">
        <v>833</v>
      </c>
      <c r="F31" s="17" t="s">
        <v>89</v>
      </c>
      <c r="G31" s="17" t="s">
        <v>771</v>
      </c>
      <c r="H31" s="17" t="s">
        <v>762</v>
      </c>
    </row>
    <row r="32" customFormat="false" ht="15" hidden="false" customHeight="false" outlineLevel="0" collapsed="false">
      <c r="A32" s="8" t="s">
        <v>834</v>
      </c>
      <c r="B32" s="8"/>
      <c r="C32" s="8"/>
      <c r="D32" s="8"/>
      <c r="E32" s="8"/>
      <c r="F32" s="8"/>
      <c r="G32" s="8"/>
      <c r="H32" s="8"/>
    </row>
    <row r="33" customFormat="false" ht="30" hidden="false" customHeight="true" outlineLevel="0" collapsed="false">
      <c r="A33" s="17" t="s">
        <v>835</v>
      </c>
      <c r="B33" s="17" t="s">
        <v>836</v>
      </c>
      <c r="C33" s="17" t="s">
        <v>714</v>
      </c>
      <c r="D33" s="17" t="s">
        <v>837</v>
      </c>
      <c r="E33" s="17" t="s">
        <v>838</v>
      </c>
      <c r="F33" s="17" t="s">
        <v>96</v>
      </c>
      <c r="G33" s="17" t="s">
        <v>771</v>
      </c>
      <c r="H33" s="17" t="s">
        <v>762</v>
      </c>
    </row>
    <row r="34" customFormat="false" ht="30" hidden="false" customHeight="true" outlineLevel="0" collapsed="false">
      <c r="A34" s="17" t="s">
        <v>835</v>
      </c>
      <c r="B34" s="17" t="s">
        <v>836</v>
      </c>
      <c r="C34" s="17" t="s">
        <v>714</v>
      </c>
      <c r="D34" s="17" t="s">
        <v>839</v>
      </c>
      <c r="E34" s="17" t="s">
        <v>840</v>
      </c>
      <c r="F34" s="17" t="s">
        <v>89</v>
      </c>
      <c r="G34" s="17" t="s">
        <v>771</v>
      </c>
      <c r="H34" s="17" t="s">
        <v>762</v>
      </c>
    </row>
    <row r="35" customFormat="false" ht="30" hidden="false" customHeight="true" outlineLevel="0" collapsed="false">
      <c r="A35" s="17" t="s">
        <v>835</v>
      </c>
      <c r="B35" s="17" t="s">
        <v>841</v>
      </c>
      <c r="C35" s="17" t="s">
        <v>714</v>
      </c>
      <c r="D35" s="17" t="s">
        <v>842</v>
      </c>
      <c r="E35" s="17" t="s">
        <v>843</v>
      </c>
      <c r="F35" s="17" t="s">
        <v>76</v>
      </c>
      <c r="G35" s="17" t="s">
        <v>761</v>
      </c>
      <c r="H35" s="17" t="s">
        <v>762</v>
      </c>
    </row>
    <row r="36" customFormat="false" ht="30" hidden="false" customHeight="true" outlineLevel="0" collapsed="false">
      <c r="A36" s="17" t="s">
        <v>835</v>
      </c>
      <c r="B36" s="17" t="s">
        <v>841</v>
      </c>
      <c r="C36" s="17" t="s">
        <v>714</v>
      </c>
      <c r="D36" s="17" t="s">
        <v>844</v>
      </c>
      <c r="E36" s="17" t="s">
        <v>845</v>
      </c>
      <c r="F36" s="17" t="s">
        <v>82</v>
      </c>
      <c r="G36" s="17" t="s">
        <v>771</v>
      </c>
      <c r="H36" s="17" t="s">
        <v>762</v>
      </c>
    </row>
    <row r="37" customFormat="false" ht="15" hidden="false" customHeight="false" outlineLevel="0" collapsed="false">
      <c r="A37" s="8" t="s">
        <v>846</v>
      </c>
      <c r="B37" s="8"/>
      <c r="C37" s="8"/>
      <c r="D37" s="8"/>
      <c r="E37" s="8"/>
      <c r="F37" s="8"/>
      <c r="G37" s="8"/>
      <c r="H37" s="8"/>
    </row>
    <row r="38" customFormat="false" ht="30" hidden="false" customHeight="true" outlineLevel="0" collapsed="false">
      <c r="A38" s="17" t="s">
        <v>847</v>
      </c>
      <c r="B38" s="17" t="s">
        <v>848</v>
      </c>
      <c r="C38" s="17" t="s">
        <v>758</v>
      </c>
      <c r="D38" s="17" t="s">
        <v>849</v>
      </c>
      <c r="E38" s="17" t="s">
        <v>850</v>
      </c>
      <c r="F38" s="17" t="s">
        <v>89</v>
      </c>
      <c r="G38" s="17" t="s">
        <v>761</v>
      </c>
      <c r="H38" s="17" t="s">
        <v>762</v>
      </c>
    </row>
    <row r="39" customFormat="false" ht="30" hidden="false" customHeight="true" outlineLevel="0" collapsed="false">
      <c r="A39" s="17" t="s">
        <v>847</v>
      </c>
      <c r="B39" s="17" t="s">
        <v>848</v>
      </c>
      <c r="C39" s="17" t="s">
        <v>668</v>
      </c>
      <c r="D39" s="17" t="s">
        <v>851</v>
      </c>
      <c r="E39" s="17" t="s">
        <v>852</v>
      </c>
      <c r="F39" s="17" t="s">
        <v>96</v>
      </c>
      <c r="G39" s="17" t="s">
        <v>771</v>
      </c>
      <c r="H39" s="17" t="s">
        <v>762</v>
      </c>
    </row>
    <row r="40" customFormat="false" ht="30" hidden="false" customHeight="true" outlineLevel="0" collapsed="false">
      <c r="A40" s="17" t="s">
        <v>847</v>
      </c>
      <c r="B40" s="17" t="s">
        <v>853</v>
      </c>
      <c r="C40" s="17" t="s">
        <v>744</v>
      </c>
      <c r="D40" s="17" t="s">
        <v>854</v>
      </c>
      <c r="E40" s="17" t="s">
        <v>855</v>
      </c>
      <c r="F40" s="17" t="s">
        <v>89</v>
      </c>
      <c r="G40" s="17" t="s">
        <v>761</v>
      </c>
      <c r="H40" s="17" t="s">
        <v>762</v>
      </c>
    </row>
    <row r="41" customFormat="false" ht="30" hidden="false" customHeight="true" outlineLevel="0" collapsed="false">
      <c r="A41" s="17" t="s">
        <v>847</v>
      </c>
      <c r="B41" s="17" t="s">
        <v>853</v>
      </c>
      <c r="C41" s="17" t="s">
        <v>737</v>
      </c>
      <c r="D41" s="17" t="s">
        <v>856</v>
      </c>
      <c r="E41" s="17" t="s">
        <v>857</v>
      </c>
      <c r="F41" s="17" t="s">
        <v>70</v>
      </c>
      <c r="G41" s="17" t="s">
        <v>771</v>
      </c>
      <c r="H41" s="17" t="s">
        <v>762</v>
      </c>
    </row>
    <row r="43" customFormat="false" ht="15" hidden="false" customHeight="false" outlineLevel="0" collapsed="false">
      <c r="A43" s="18"/>
      <c r="B43" s="18"/>
      <c r="C43" s="18"/>
      <c r="D43" s="19" t="s">
        <v>748</v>
      </c>
      <c r="E43" s="18"/>
      <c r="F43" s="19" t="n">
        <f aca="false">SUM(F2:F41)</f>
        <v>0</v>
      </c>
      <c r="G43" s="18"/>
      <c r="H43" s="18"/>
    </row>
  </sheetData>
  <mergeCells count="8">
    <mergeCell ref="A2:H2"/>
    <mergeCell ref="A7:H7"/>
    <mergeCell ref="A13:H13"/>
    <mergeCell ref="A18:H18"/>
    <mergeCell ref="A23:H23"/>
    <mergeCell ref="A27:H27"/>
    <mergeCell ref="A32:H32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2026-03-21T09:24:41Z</dcterms:created>
  <dc:creator>openpyxl</dc:creator>
  <dc:description/>
  <dc:language>en-US</dc:language>
  <cp:lastModifiedBy/>
  <dcterms:modified xsi:type="dcterms:W3CDTF">2026-03-21T09:24:42Z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