
<file path=[Content_Types].xml><?xml version="1.0" encoding="utf-8"?>
<Types xmlns="http://schemas.openxmlformats.org/package/2006/content-types">
  <Default Extension="bin" ContentType="application/vnd.openxmlformats-officedocument.spreadsheetml.printerSettings"/>
  <Default Extension="tmp"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730" windowHeight="8670" activeTab="2"/>
  </bookViews>
  <sheets>
    <sheet name="Screens" sheetId="3" r:id="rId1"/>
    <sheet name="Setup" sheetId="2" r:id="rId2"/>
    <sheet name="Development Pg Info" sheetId="4" r:id="rId3"/>
    <sheet name="lati-logi" sheetId="5" r:id="rId4"/>
  </sheets>
  <definedNames>
    <definedName name="_Toc535884" localSheetId="0">Screens!$E$19</definedName>
    <definedName name="CategoryList">Setup!$A$3:$A$8</definedName>
    <definedName name="ColumnTitle1">#REF!</definedName>
    <definedName name="ColumnTitle2">CategoryAndEmployeeTable[[#Headers],[Column1]]</definedName>
    <definedName name="EmployeeList">Setup!#REF!</definedName>
    <definedName name="FlagPercent">#REF!</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DEVADOSS Manjula</author>
  </authors>
  <commentList>
    <comment ref="E3" authorId="0">
      <text>
        <r>
          <rPr>
            <sz val="9"/>
            <color indexed="81"/>
            <rFont val="Tahoma"/>
            <family val="2"/>
          </rPr>
          <t xml:space="preserve">Referred Document </t>
        </r>
        <r>
          <rPr>
            <b/>
            <sz val="9"/>
            <color indexed="81"/>
            <rFont val="Tahoma"/>
            <family val="2"/>
          </rPr>
          <t>TT231_Storyboard_VA.05.doc</t>
        </r>
      </text>
    </comment>
    <comment ref="F3" authorId="0">
      <text>
        <r>
          <rPr>
            <sz val="9"/>
            <color indexed="81"/>
            <rFont val="Tahoma"/>
            <family val="2"/>
          </rPr>
          <t xml:space="preserve">Referred Document </t>
        </r>
        <r>
          <rPr>
            <b/>
            <sz val="9"/>
            <color indexed="81"/>
            <rFont val="Tahoma"/>
            <family val="2"/>
          </rPr>
          <t>TT231_Storyboard_VA.05.doc</t>
        </r>
      </text>
    </comment>
  </commentList>
</comments>
</file>

<file path=xl/sharedStrings.xml><?xml version="1.0" encoding="utf-8"?>
<sst xmlns="http://schemas.openxmlformats.org/spreadsheetml/2006/main" count="229" uniqueCount="185">
  <si>
    <t>Notes</t>
  </si>
  <si>
    <t>Software Setup</t>
  </si>
  <si>
    <t>Modules</t>
  </si>
  <si>
    <t>Column1</t>
  </si>
  <si>
    <t>Login Screen</t>
  </si>
  <si>
    <t>Screen</t>
  </si>
  <si>
    <t>Login</t>
  </si>
  <si>
    <t xml:space="preserve">Username and password to login into the system </t>
  </si>
  <si>
    <t>Reference
Document</t>
  </si>
  <si>
    <t>Login validation not include</t>
  </si>
  <si>
    <t>Zone Selection Screen</t>
  </si>
  <si>
    <t>select the zone</t>
  </si>
  <si>
    <t>validation not include</t>
  </si>
  <si>
    <t>3.1.1 Login In (2)</t>
  </si>
  <si>
    <t>3.1.1 Login In  (1)</t>
  </si>
  <si>
    <t>Common Control (C2)</t>
  </si>
  <si>
    <t>3.1.2.1 Incident Record</t>
  </si>
  <si>
    <t>Incident Records Display page</t>
  </si>
  <si>
    <t>Sub Screens</t>
  </si>
  <si>
    <t>Menu Icon</t>
  </si>
  <si>
    <t>List all Incident records</t>
  </si>
  <si>
    <t xml:space="preserve">3.1.2.1 Incident Record </t>
  </si>
  <si>
    <t>Figure</t>
  </si>
  <si>
    <t>Figure 3.4</t>
  </si>
  <si>
    <t>Figure 3.5</t>
  </si>
  <si>
    <t>Figure 3.7</t>
  </si>
  <si>
    <t>Figure 3.8</t>
  </si>
  <si>
    <t>Display the list of menu's - based on the menu selection corresponding window will open</t>
  </si>
  <si>
    <t xml:space="preserve">Work Order </t>
  </si>
  <si>
    <t>Technical Alarm</t>
  </si>
  <si>
    <t>Figure 3.9</t>
  </si>
  <si>
    <t>Environmental Monitoring</t>
  </si>
  <si>
    <t>Figure 3.10</t>
  </si>
  <si>
    <t>Road Work</t>
  </si>
  <si>
    <t>Page 25</t>
  </si>
  <si>
    <t>List of Road Work records</t>
  </si>
  <si>
    <t>List all EM records</t>
  </si>
  <si>
    <t>Page 26</t>
  </si>
  <si>
    <t>Event</t>
  </si>
  <si>
    <t xml:space="preserve">List of Event </t>
  </si>
  <si>
    <t>Display List of workorder and graph</t>
  </si>
  <si>
    <t>Display with List of record and graph</t>
  </si>
  <si>
    <t>IR Filter and Layout</t>
  </si>
  <si>
    <t>Figure 3.11</t>
  </si>
  <si>
    <t>Incident Record</t>
  </si>
  <si>
    <t>List the records based the the search or filter</t>
  </si>
  <si>
    <t>TT231 Demo Project Screen Details</t>
  </si>
  <si>
    <t>3.1.2.2 Panel Filtering &amp; Layout Customization (1)</t>
  </si>
  <si>
    <t>Merge the panel</t>
  </si>
  <si>
    <t>3.1.2.2 Merge Panel (2)</t>
  </si>
  <si>
    <t>IR / EM / WO / TA</t>
  </si>
  <si>
    <t>Split the Panel</t>
  </si>
  <si>
    <t>Merge the panel two or three</t>
  </si>
  <si>
    <t>Split the panel into two or three</t>
  </si>
  <si>
    <t>3.1.2.2 Merge Panel (3)</t>
  </si>
  <si>
    <t>Figure 3.14, Figure 3.15</t>
  </si>
  <si>
    <t>Figure 3.12, Figure 3.13</t>
  </si>
  <si>
    <t>3.1.2.3 Notification</t>
  </si>
  <si>
    <t>Figure 3.16</t>
  </si>
  <si>
    <t>Notification Panel</t>
  </si>
  <si>
    <t>Notification display</t>
  </si>
  <si>
    <t>Doubt</t>
  </si>
  <si>
    <t>Return to previous TA page</t>
  </si>
  <si>
    <t>Figure 3.17</t>
  </si>
  <si>
    <t>Back to the previous screen</t>
  </si>
  <si>
    <t xml:space="preserve">BIS Real-time </t>
  </si>
  <si>
    <t>3.1.3.2 Selecting a pre-created template</t>
  </si>
  <si>
    <t xml:space="preserve">Need more details 1. Sample Data 2. the data from IR/WO/TA/EA  </t>
  </si>
  <si>
    <t>GIS MAP</t>
  </si>
  <si>
    <t>Right Click menu display backgroud Road map</t>
  </si>
  <si>
    <t>Menu Iist of IR</t>
  </si>
  <si>
    <t xml:space="preserve">Show all the IR </t>
  </si>
  <si>
    <t>figure 3.25</t>
  </si>
  <si>
    <t>figure 3.26</t>
  </si>
  <si>
    <t>Create IR</t>
  </si>
  <si>
    <t xml:space="preserve">New IR Creation Screen </t>
  </si>
  <si>
    <t>To create a new IR and fill all the details</t>
  </si>
  <si>
    <t>3.1.4 Incident Record (IR) workflow (1)</t>
  </si>
  <si>
    <t>3.1.4 Incident Record (IR) workflow (2)</t>
  </si>
  <si>
    <t>3.1.4 Incident Record (IR) workflow (3)</t>
  </si>
  <si>
    <t>figure 3.27</t>
  </si>
  <si>
    <t>required Technical Alam insertion screen</t>
  </si>
  <si>
    <t>If New IR is heavy traffic</t>
  </si>
  <si>
    <t>To draw a line</t>
  </si>
  <si>
    <t>Show the heavy traffic lane</t>
  </si>
  <si>
    <t>figure 3.28</t>
  </si>
  <si>
    <t>To Lane Block and Unblock</t>
  </si>
  <si>
    <t>Add new link</t>
  </si>
  <si>
    <t>show the lanes</t>
  </si>
  <si>
    <t>3.1.4 Incident Record (IR) workflow (4)</t>
  </si>
  <si>
    <t>No to check</t>
  </si>
  <si>
    <t>figure 3.29</t>
  </si>
  <si>
    <t>3.1.4 Incident Record (IR) workflow (5)</t>
  </si>
  <si>
    <t>Add New Lane</t>
  </si>
  <si>
    <t>List the lane position where to add</t>
  </si>
  <si>
    <t>figure 3.30</t>
  </si>
  <si>
    <t>Delete the existing Lane</t>
  </si>
  <si>
    <t>List the lane</t>
  </si>
  <si>
    <t>Show the lanes</t>
  </si>
  <si>
    <t>3.1.4 Incident Record (IR) workflow (6)</t>
  </si>
  <si>
    <t>figure 3.31</t>
  </si>
  <si>
    <t>IR Creation Done</t>
  </si>
  <si>
    <t>Create to Move Response Screen</t>
  </si>
  <si>
    <t>figure 3.32</t>
  </si>
  <si>
    <t>Create Tab and Response Tab is added</t>
  </si>
  <si>
    <t>Response tab (which contain VMS Message Page)</t>
  </si>
  <si>
    <t>Need to complete from Page 40 to 77 - ref word document</t>
  </si>
  <si>
    <t xml:space="preserve"> HTML5/Bootstrap/AngularJS/JSON technologies </t>
  </si>
  <si>
    <t>Create key screens using a normal white background theme</t>
  </si>
  <si>
    <t>Screen Description</t>
  </si>
  <si>
    <t>3.1.4 Incident Record (IR) workflow (8)</t>
  </si>
  <si>
    <t>Figure 3.33</t>
  </si>
  <si>
    <t>Add Equipment to Plan</t>
  </si>
  <si>
    <t>Menu to add a new plan</t>
  </si>
  <si>
    <t>Figure 3.34</t>
  </si>
  <si>
    <t>Multi Select VMS Plans</t>
  </si>
  <si>
    <t>3.1.4 Incident Record (IR) workflow (9)</t>
  </si>
  <si>
    <t xml:space="preserve">To select mulitple VMS </t>
  </si>
  <si>
    <t>Todo Page 40</t>
  </si>
  <si>
    <t>Screen Info</t>
  </si>
  <si>
    <t>File Name</t>
  </si>
  <si>
    <t>Status</t>
  </si>
  <si>
    <t>login.html</t>
  </si>
  <si>
    <t>done</t>
  </si>
  <si>
    <t>zone selection screen</t>
  </si>
  <si>
    <t>zoneselection1.jsp</t>
  </si>
  <si>
    <t>common control 2 (cc2)</t>
  </si>
  <si>
    <t>ccgridview.jsp</t>
  </si>
  <si>
    <t>doing</t>
  </si>
  <si>
    <t>ccgridmergeinc.jsp</t>
  </si>
  <si>
    <t>Steps</t>
  </si>
  <si>
    <t>2. Remove 'Over' status from the Incident</t>
  </si>
  <si>
    <t>Panel</t>
  </si>
  <si>
    <t>CC2</t>
  </si>
  <si>
    <t>3. Create 5 different chart data and change it accordingly</t>
  </si>
  <si>
    <t>4. Work Order remove "Overdue work" from work order</t>
  </si>
  <si>
    <t>5. Display different incident in each panel</t>
  </si>
  <si>
    <t>BIS</t>
  </si>
  <si>
    <t>BIS Work Station and BIS Desktop</t>
  </si>
  <si>
    <t>follow BIS WorkStation</t>
  </si>
  <si>
    <t>D3Js.com</t>
  </si>
  <si>
    <t>Task todo</t>
  </si>
  <si>
    <t>X -  no of roadwork</t>
  </si>
  <si>
    <t>X - Speed data (50, 100)</t>
  </si>
  <si>
    <t>Y - Kilo meter  (24,25,26)</t>
  </si>
  <si>
    <t>2. Road Work - Bar Chart</t>
  </si>
  <si>
    <t>Y - display major road (Expressway, Aye, CTE etc.,)</t>
  </si>
  <si>
    <t>1. Speed Line graph (line Chart) - both direction</t>
  </si>
  <si>
    <t>1. Create 5 files  with different no. of records and push different files in different timing.</t>
  </si>
  <si>
    <t>GIS</t>
  </si>
  <si>
    <t>1. Confiture arcGIS setup locally</t>
  </si>
  <si>
    <t>2. download all libraries</t>
  </si>
  <si>
    <t>3. deploy it in server</t>
  </si>
  <si>
    <t>4. Use the url to get the functionality</t>
  </si>
  <si>
    <t>5. but u need to call it with url</t>
  </si>
  <si>
    <t>Location MRT</t>
  </si>
  <si>
    <t>Longitude</t>
  </si>
  <si>
    <t>Latitude</t>
  </si>
  <si>
    <t>file:///C:/GisMap/popupinmap.html</t>
  </si>
  <si>
    <t>use this file to get latitude and longitude info</t>
  </si>
  <si>
    <t>MRT - Redhill</t>
  </si>
  <si>
    <t>MRT -  Outram Park</t>
  </si>
  <si>
    <t>MRT - Queenstown</t>
  </si>
  <si>
    <t>North Buona Vista Road, Singapore</t>
  </si>
  <si>
    <t>MRT-Dover</t>
  </si>
  <si>
    <t>CreateMRTIncident</t>
  </si>
  <si>
    <t>MRT Incident</t>
  </si>
  <si>
    <t>createmrtwin.jsp</t>
  </si>
  <si>
    <t>Main File</t>
  </si>
  <si>
    <t>mrtmap.css</t>
  </si>
  <si>
    <t>css file</t>
  </si>
  <si>
    <t>mrtmap.js</t>
  </si>
  <si>
    <t>js file</t>
  </si>
  <si>
    <t>Incident</t>
  </si>
  <si>
    <t>createirwintbl.jsp</t>
  </si>
  <si>
    <t>table format view - title bar, left panel (Map), right panel (incident detail)</t>
  </si>
  <si>
    <t>image file</t>
  </si>
  <si>
    <t>trainy.png</t>
  </si>
  <si>
    <t>createmrtincwin.jsp</t>
  </si>
  <si>
    <t>Map and MRT line selection</t>
  </si>
  <si>
    <t>mrtinc.css</t>
  </si>
  <si>
    <t>Map CSS file</t>
  </si>
  <si>
    <t>Map JS File</t>
  </si>
  <si>
    <t>Train Image</t>
  </si>
  <si>
    <t>MRT Create incident  left display Menu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</si>
</sst>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Over/Under flag&quot;;&quot;&quot;;&quot;&quot;"/>
  </numFmts>
  <fonts count="24"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9"/>
      <color indexed="81"/>
      <name val="Tahoma"/>
      <family val="2"/>
    </font>
    <font>
      <b/>
      <sz val="9"/>
      <color indexed="81"/>
      <name val="Tahoma"/>
      <family val="2"/>
    </font>
    <font>
      <sz val="20"/>
      <color theme="3"/>
      <name val="Century Gothic"/>
      <family val="2"/>
      <scheme val="major"/>
    </font>
    <font>
      <b/>
      <sz val="10"/>
      <color theme="2" tint="-0.89996032593768116"/>
      <name val="Century Gothic"/>
      <family val="2"/>
      <scheme val="minor"/>
    </font>
    <font>
      <sz val="10"/>
      <color theme="3" tint="-0.499984740745262"/>
      <name val="Century Gothic"/>
      <family val="2"/>
      <scheme val="minor"/>
    </font>
    <font>
      <sz val="10"/>
      <color theme="2" tint="-0.89989928891872917"/>
      <name val="Century Gothic"/>
      <family val="2"/>
      <scheme val="minor"/>
    </font>
    <font>
      <sz val="10"/>
      <color theme="2" tint="-0.89992980742820516"/>
      <name val="Century Gothic"/>
      <family val="2"/>
      <scheme val="minor"/>
    </font>
    <font>
      <b/>
      <sz val="10"/>
      <color theme="2" tint="-0.89992980742820516"/>
      <name val="Century Gothic"/>
      <family val="2"/>
      <scheme val="minor"/>
    </font>
    <font>
      <b/>
      <sz val="11"/>
      <color theme="3" tint="-0.499984740745262"/>
      <name val="Century Gothic"/>
      <family val="2"/>
      <scheme val="minor"/>
    </font>
    <font>
      <b/>
      <sz val="11"/>
      <color rgb="FFFF0000"/>
      <name val="Century Gothic"/>
      <family val="2"/>
      <scheme val="minor"/>
    </font>
    <font>
      <u/>
      <sz val="11"/>
      <color theme="10"/>
      <name val="Century Gothic"/>
      <family val="2"/>
      <scheme val="minor"/>
    </font>
    <font>
      <sz val="11"/>
      <color rgb="FF323232"/>
      <name val="Arial"/>
      <family val="2"/>
    </font>
    <font>
      <sz val="11"/>
      <color rgb="FFB5CEA8"/>
      <name val="Consolas"/>
      <family val="3"/>
    </font>
  </fonts>
  <fills count="6">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s>
  <cellStyleXfs count="17">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right" vertical="center" indent="3"/>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3"/>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right" vertical="center" indent="3"/>
    </xf>
    <xf numFmtId="3" fontId="8" fillId="2" borderId="0" applyBorder="0">
      <alignment horizontal="right" vertical="center" indent="3"/>
    </xf>
    <xf numFmtId="3" fontId="8" fillId="2" borderId="6">
      <alignment horizontal="right" vertical="center" indent="3"/>
    </xf>
    <xf numFmtId="0" fontId="21" fillId="0" borderId="0" applyNumberFormat="0" applyFill="0" applyBorder="0" applyAlignment="0" applyProtection="0">
      <alignment vertical="center"/>
    </xf>
  </cellStyleXfs>
  <cellXfs count="32">
    <xf numFmtId="0" fontId="0" fillId="0" borderId="0" xfId="0">
      <alignment vertical="center"/>
    </xf>
    <xf numFmtId="14" fontId="0" fillId="0" borderId="0" xfId="8" applyFont="1" applyAlignment="1">
      <alignment vertical="center"/>
    </xf>
    <xf numFmtId="0" fontId="6" fillId="0" borderId="0" xfId="6">
      <alignment horizontal="left" vertical="center" wrapText="1" indent="1"/>
    </xf>
    <xf numFmtId="0" fontId="4" fillId="0" borderId="0" xfId="9" applyAlignment="1">
      <alignment vertical="center"/>
    </xf>
    <xf numFmtId="0" fontId="8" fillId="0" borderId="0" xfId="5">
      <alignment horizontal="left" vertical="center" wrapText="1" indent="1"/>
    </xf>
    <xf numFmtId="14" fontId="0" fillId="0" borderId="0" xfId="8" applyFont="1" applyAlignment="1">
      <alignment vertical="center" wrapText="1"/>
    </xf>
    <xf numFmtId="0" fontId="13" fillId="0" borderId="0" xfId="9" applyFont="1" applyAlignment="1">
      <alignment vertical="center"/>
    </xf>
    <xf numFmtId="0" fontId="14" fillId="0" borderId="0" xfId="6" applyFont="1">
      <alignment horizontal="left" vertical="center" wrapText="1" indent="1"/>
    </xf>
    <xf numFmtId="14" fontId="14" fillId="0" borderId="0" xfId="6" applyNumberFormat="1" applyFont="1" applyAlignment="1">
      <alignment horizontal="left" vertical="center" wrapText="1"/>
    </xf>
    <xf numFmtId="14" fontId="14" fillId="0" borderId="0" xfId="6" applyNumberFormat="1" applyFont="1">
      <alignment horizontal="left" vertical="center" wrapText="1" indent="1"/>
    </xf>
    <xf numFmtId="0" fontId="15" fillId="0" borderId="0" xfId="0" applyFont="1">
      <alignment vertical="center"/>
    </xf>
    <xf numFmtId="0" fontId="16" fillId="0" borderId="0" xfId="5" applyFont="1">
      <alignment horizontal="left" vertical="center" wrapText="1" indent="1"/>
    </xf>
    <xf numFmtId="14" fontId="17" fillId="0" borderId="0" xfId="8" applyFont="1" applyAlignment="1">
      <alignment horizontal="left" vertical="center"/>
    </xf>
    <xf numFmtId="14" fontId="17" fillId="0" borderId="0" xfId="8" applyFont="1" applyAlignment="1">
      <alignment horizontal="right" vertical="center" wrapText="1"/>
    </xf>
    <xf numFmtId="0" fontId="16" fillId="0" borderId="0" xfId="5" applyFont="1" applyAlignment="1">
      <alignment horizontal="left" vertical="center" wrapText="1"/>
    </xf>
    <xf numFmtId="14" fontId="17" fillId="0" borderId="0" xfId="8" applyFont="1" applyAlignment="1">
      <alignment horizontal="left" vertical="center" wrapText="1"/>
    </xf>
    <xf numFmtId="0" fontId="16" fillId="0" borderId="0" xfId="5" applyNumberFormat="1" applyFont="1">
      <alignment horizontal="left" vertical="center" wrapText="1" indent="1"/>
    </xf>
    <xf numFmtId="14" fontId="0" fillId="0" borderId="0" xfId="8" applyFont="1" applyAlignment="1">
      <alignment horizontal="left" vertical="center"/>
    </xf>
    <xf numFmtId="14" fontId="14" fillId="0" borderId="0" xfId="6" applyNumberFormat="1" applyFont="1" applyAlignment="1">
      <alignment horizontal="center" vertical="center" wrapText="1"/>
    </xf>
    <xf numFmtId="14" fontId="17" fillId="0" borderId="0" xfId="8" applyFont="1" applyAlignment="1">
      <alignment horizontal="right" vertical="center" wrapText="1" indent="3"/>
    </xf>
    <xf numFmtId="0" fontId="15" fillId="0" borderId="0" xfId="0" applyFont="1" applyAlignment="1">
      <alignment vertical="center" wrapText="1"/>
    </xf>
    <xf numFmtId="0" fontId="16" fillId="0" borderId="0" xfId="5" applyFont="1" applyAlignment="1">
      <alignment horizontal="left" vertical="center" wrapText="1" indent="1"/>
    </xf>
    <xf numFmtId="14" fontId="18" fillId="4" borderId="0" xfId="8" applyFont="1" applyFill="1" applyAlignment="1">
      <alignment horizontal="left" vertical="center"/>
    </xf>
    <xf numFmtId="14" fontId="17" fillId="5" borderId="0" xfId="8" applyFont="1" applyFill="1" applyAlignment="1">
      <alignment horizontal="left" vertical="center"/>
    </xf>
    <xf numFmtId="0" fontId="19" fillId="0" borderId="0" xfId="0" applyFont="1">
      <alignment vertical="center"/>
    </xf>
    <xf numFmtId="0" fontId="20" fillId="0" borderId="0" xfId="0" applyFont="1">
      <alignment vertical="center"/>
    </xf>
    <xf numFmtId="0" fontId="21" fillId="0" borderId="0" xfId="16">
      <alignment vertical="center"/>
    </xf>
    <xf numFmtId="0" fontId="19" fillId="0" borderId="0" xfId="0" applyFont="1" applyAlignment="1">
      <alignment horizontal="left" vertical="center"/>
    </xf>
    <xf numFmtId="0" fontId="0" fillId="0" borderId="0" xfId="0" applyFont="1" applyAlignment="1">
      <alignment horizontal="left" vertical="center"/>
    </xf>
    <xf numFmtId="0" fontId="22" fillId="0" borderId="0" xfId="0" applyFont="1" applyAlignment="1">
      <alignment horizontal="left" vertical="top"/>
    </xf>
    <xf numFmtId="0" fontId="23" fillId="0" borderId="0" xfId="0" applyFont="1">
      <alignment vertical="center"/>
    </xf>
    <xf numFmtId="0" fontId="19" fillId="0" borderId="0" xfId="0" applyFont="1" applyAlignment="1">
      <alignment horizontal="left" vertical="center" indent="1"/>
    </xf>
  </cellXfs>
  <cellStyles count="17">
    <cellStyle name="Actual Start" xfId="13"/>
    <cellStyle name="Date" xfId="8"/>
    <cellStyle name="Estimated duration" xfId="15"/>
    <cellStyle name="Flag" xfId="12"/>
    <cellStyle name="Grey Column" xfId="14"/>
    <cellStyle name="Heading 1" xfId="1" builtinId="16" customBuiltin="1"/>
    <cellStyle name="Heading 2" xfId="6" builtinId="17" customBuiltin="1"/>
    <cellStyle name="Heading 3" xfId="10" builtinId="18" customBuiltin="1"/>
    <cellStyle name="Heading 4" xfId="11" builtinId="19" customBuiltin="1"/>
    <cellStyle name="Hyperlink" xfId="16" builtinId="8"/>
    <cellStyle name="Input" xfId="2" builtinId="20" customBuiltin="1"/>
    <cellStyle name="Normal" xfId="0" builtinId="0" customBuiltin="1"/>
    <cellStyle name="Note" xfId="7" builtinId="10" customBuiltin="1"/>
    <cellStyle name="Numbers" xfId="4"/>
    <cellStyle name="Output" xfId="3" builtinId="21" customBuiltin="1"/>
    <cellStyle name="Text" xfId="5"/>
    <cellStyle name="Title" xfId="9" builtinId="15" customBuiltin="1"/>
  </cellStyles>
  <dxfs count="13">
    <dxf>
      <font>
        <strike val="0"/>
        <outline val="0"/>
        <shadow val="0"/>
        <u val="none"/>
        <vertAlign val="baseline"/>
        <sz val="10"/>
        <name val="Century Gothic"/>
        <scheme val="minor"/>
      </font>
      <alignment horizontal="general" vertical="center" textRotation="0" wrapText="1" indent="0" justifyLastLine="0" shrinkToFit="0" readingOrder="0"/>
    </dxf>
    <dxf>
      <font>
        <strike val="0"/>
        <outline val="0"/>
        <shadow val="0"/>
        <u val="none"/>
        <vertAlign val="baseline"/>
        <sz val="10"/>
        <name val="Century Gothic"/>
        <scheme val="minor"/>
      </font>
      <numFmt numFmtId="0" formatCode="General"/>
    </dxf>
    <dxf>
      <font>
        <strike val="0"/>
        <outline val="0"/>
        <shadow val="0"/>
        <u val="none"/>
        <vertAlign val="baseline"/>
        <sz val="10"/>
        <name val="Century Gothic"/>
        <scheme val="minor"/>
      </font>
      <alignment horizontal="right" vertical="center" textRotation="0" wrapText="1" indent="3" justifyLastLine="0" shrinkToFit="0" readingOrder="0"/>
    </dxf>
    <dxf>
      <font>
        <strike val="0"/>
        <outline val="0"/>
        <shadow val="0"/>
        <u val="none"/>
        <vertAlign val="baseline"/>
        <sz val="10"/>
        <name val="Century Gothic"/>
        <scheme val="minor"/>
      </font>
      <alignment vertical="center" textRotation="0" wrapText="1" indent="0" justifyLastLine="0" shrinkToFit="0" readingOrder="0"/>
    </dxf>
    <dxf>
      <font>
        <strike val="0"/>
        <outline val="0"/>
        <shadow val="0"/>
        <u val="none"/>
        <vertAlign val="baseline"/>
        <sz val="10"/>
        <name val="Century Gothic"/>
        <scheme val="minor"/>
      </font>
      <alignment horizontal="left" vertical="center" textRotation="0" indent="0" justifyLastLine="0" shrinkToFit="0" readingOrder="0"/>
    </dxf>
    <dxf>
      <font>
        <strike val="0"/>
        <outline val="0"/>
        <shadow val="0"/>
        <u val="none"/>
        <vertAlign val="baseline"/>
        <sz val="10"/>
        <name val="Century Gothic"/>
        <scheme val="minor"/>
      </font>
    </dxf>
    <dxf>
      <font>
        <strike val="0"/>
        <outline val="0"/>
        <shadow val="0"/>
        <u val="none"/>
        <vertAlign val="baseline"/>
        <sz val="10"/>
        <name val="Century Gothic"/>
        <scheme val="minor"/>
      </font>
    </dxf>
    <dxf>
      <font>
        <strike val="0"/>
        <outline val="0"/>
        <shadow val="0"/>
        <u val="none"/>
        <vertAlign val="baseline"/>
        <sz val="10"/>
        <name val="Century Gothic"/>
        <scheme val="minor"/>
      </font>
    </dxf>
    <dxf>
      <border outline="0">
        <bottom style="thin">
          <color theme="9"/>
        </bottom>
      </border>
    </dxf>
    <dxf>
      <font>
        <strike val="0"/>
        <outline val="0"/>
        <shadow val="0"/>
        <u val="none"/>
        <vertAlign val="baseline"/>
        <sz val="10"/>
        <name val="Century Gothic"/>
        <scheme val="minor"/>
      </font>
    </dxf>
    <dxf>
      <font>
        <strike val="0"/>
        <outline val="0"/>
        <shadow val="0"/>
        <u val="none"/>
        <vertAlign val="baseline"/>
        <sz val="10"/>
        <name val="Century Gothic"/>
        <scheme val="minor"/>
      </font>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Custom Table Style" defaultPivotStyle="PivotStyleMedium2">
    <tableStyle name="Custom Table Style" pivot="0" count="2">
      <tableStyleElement type="wholeTable" dxfId="12"/>
      <tableStyleElement type="headerRow" dxfId="11"/>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5</xdr:col>
      <xdr:colOff>552450</xdr:colOff>
      <xdr:row>1</xdr:row>
      <xdr:rowOff>247685</xdr:rowOff>
    </xdr:to>
    <xdr:pic>
      <xdr:nvPicPr>
        <xdr:cNvPr id="4" name="Picture 3" descr="Screen Clippi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20100" y="1076325"/>
          <a:ext cx="2190750" cy="247685"/>
        </a:xfrm>
        <a:prstGeom prst="rect">
          <a:avLst/>
        </a:prstGeom>
      </xdr:spPr>
    </xdr:pic>
    <xdr:clientData/>
  </xdr:twoCellAnchor>
</xdr:wsDr>
</file>

<file path=xl/tables/table1.xml><?xml version="1.0" encoding="utf-8"?>
<table xmlns="http://schemas.openxmlformats.org/spreadsheetml/2006/main" id="2" name="ProjectTracker3" displayName="ProjectTracker3" ref="A3:H29" totalsRowShown="0" headerRowDxfId="10" dataDxfId="9" tableBorderDxfId="8" headerRowCellStyle="Heading 2">
  <autoFilter ref="A3:H29"/>
  <tableColumns count="8">
    <tableColumn id="1" name="Modules" dataDxfId="7" dataCellStyle="Text"/>
    <tableColumn id="3" name="Screen" dataDxfId="6" dataCellStyle="Text"/>
    <tableColumn id="2" name="Sub Screens" dataDxfId="5" dataCellStyle="Text"/>
    <tableColumn id="4" name="Screen Description" dataDxfId="4" dataCellStyle="Date"/>
    <tableColumn id="5" name="Reference_x000a_Document" dataDxfId="3" dataCellStyle="Date"/>
    <tableColumn id="6" name="Figure" dataDxfId="2" dataCellStyle="Date"/>
    <tableColumn id="12" name="Notes" dataDxfId="1" dataCellStyle="Text"/>
    <tableColumn id="7" name="Doubt" dataDxfId="0"/>
  </tableColumns>
  <tableStyleInfo name="Custom Table Style"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id="3" name="CategoryAndEmployeeTable" displayName="CategoryAndEmployeeTable" ref="A2:A8" totalsRowShown="0" headerRowCellStyle="Heading 2" dataCellStyle="Text">
  <autoFilter ref="A2:A8"/>
  <tableColumns count="1">
    <tableColumn id="1" name="Column1" dataCellStyle="Text"/>
  </tableColumns>
  <tableStyleInfo name="Custom Table Style" showFirstColumn="0" showLastColumn="0" showRowStripes="1" showColumnStripes="0"/>
  <extLst>
    <ext xmlns:x14="http://schemas.microsoft.com/office/spreadsheetml/2009/9/main" uri="{504A1905-F514-4f6f-8877-14C23A59335A}">
      <x14:table altTextSummary="List of categories and employees used in the Category and Employee data validation drop down selection list on the Project Tracker worksheet. Use these columns to customize the items in each list. the lists do not need the same number of item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GisMap/popupin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sheetPr>
  <dimension ref="A1:H29"/>
  <sheetViews>
    <sheetView topLeftCell="A19" workbookViewId="0">
      <selection activeCell="A32" sqref="A32"/>
    </sheetView>
  </sheetViews>
  <sheetFormatPr defaultColWidth="9" defaultRowHeight="30" customHeight="1" x14ac:dyDescent="0.3"/>
  <cols>
    <col min="1" max="1" width="23.25" customWidth="1"/>
    <col min="2" max="2" width="22.625" customWidth="1"/>
    <col min="3" max="3" width="16.875" customWidth="1"/>
    <col min="4" max="4" width="50.5" style="17" customWidth="1"/>
    <col min="5" max="5" width="21.5" style="5" customWidth="1"/>
    <col min="6" max="6" width="16.125" style="1" customWidth="1"/>
    <col min="7" max="7" width="23.375" customWidth="1"/>
    <col min="8" max="8" width="16.375" customWidth="1"/>
    <col min="9" max="9" width="14.5" customWidth="1"/>
  </cols>
  <sheetData>
    <row r="1" spans="1:8" ht="30.75" customHeight="1" x14ac:dyDescent="0.3">
      <c r="A1" s="6" t="s">
        <v>46</v>
      </c>
      <c r="B1" s="3"/>
    </row>
    <row r="2" spans="1:8" ht="20.25" customHeight="1" x14ac:dyDescent="0.3"/>
    <row r="3" spans="1:8" s="10" customFormat="1" ht="28.5" customHeight="1" x14ac:dyDescent="0.3">
      <c r="A3" s="7" t="s">
        <v>2</v>
      </c>
      <c r="B3" s="7" t="s">
        <v>5</v>
      </c>
      <c r="C3" s="7" t="s">
        <v>18</v>
      </c>
      <c r="D3" s="18" t="s">
        <v>109</v>
      </c>
      <c r="E3" s="8" t="s">
        <v>8</v>
      </c>
      <c r="F3" s="9" t="s">
        <v>22</v>
      </c>
      <c r="G3" s="7" t="s">
        <v>0</v>
      </c>
      <c r="H3" s="7" t="s">
        <v>61</v>
      </c>
    </row>
    <row r="4" spans="1:8" s="10" customFormat="1" ht="30" customHeight="1" x14ac:dyDescent="0.3">
      <c r="A4" s="11" t="s">
        <v>6</v>
      </c>
      <c r="B4" s="11" t="s">
        <v>4</v>
      </c>
      <c r="C4" s="11"/>
      <c r="D4" s="12" t="s">
        <v>7</v>
      </c>
      <c r="E4" s="13" t="s">
        <v>14</v>
      </c>
      <c r="F4" s="19" t="s">
        <v>23</v>
      </c>
      <c r="G4" s="11" t="s">
        <v>9</v>
      </c>
      <c r="H4" s="20"/>
    </row>
    <row r="5" spans="1:8" s="10" customFormat="1" ht="30" customHeight="1" x14ac:dyDescent="0.3">
      <c r="A5" s="11" t="s">
        <v>6</v>
      </c>
      <c r="B5" s="11" t="s">
        <v>10</v>
      </c>
      <c r="C5" s="11"/>
      <c r="D5" s="12" t="s">
        <v>11</v>
      </c>
      <c r="E5" s="13" t="s">
        <v>13</v>
      </c>
      <c r="F5" s="19" t="s">
        <v>24</v>
      </c>
      <c r="G5" s="11" t="s">
        <v>12</v>
      </c>
      <c r="H5" s="20"/>
    </row>
    <row r="6" spans="1:8" s="10" customFormat="1" ht="30" customHeight="1" x14ac:dyDescent="0.3">
      <c r="A6" s="11" t="s">
        <v>15</v>
      </c>
      <c r="B6" s="11" t="s">
        <v>17</v>
      </c>
      <c r="C6" s="11" t="s">
        <v>44</v>
      </c>
      <c r="D6" s="12" t="s">
        <v>20</v>
      </c>
      <c r="E6" s="14" t="s">
        <v>21</v>
      </c>
      <c r="F6" s="19" t="s">
        <v>25</v>
      </c>
      <c r="G6" s="11" t="s">
        <v>12</v>
      </c>
      <c r="H6" s="20"/>
    </row>
    <row r="7" spans="1:8" s="10" customFormat="1" ht="30" customHeight="1" x14ac:dyDescent="0.3">
      <c r="A7" s="11" t="s">
        <v>15</v>
      </c>
      <c r="B7" s="11" t="s">
        <v>17</v>
      </c>
      <c r="C7" s="11" t="s">
        <v>19</v>
      </c>
      <c r="D7" s="12" t="s">
        <v>27</v>
      </c>
      <c r="E7" s="14" t="s">
        <v>16</v>
      </c>
      <c r="F7" s="19" t="s">
        <v>25</v>
      </c>
      <c r="G7" s="11"/>
      <c r="H7" s="20"/>
    </row>
    <row r="8" spans="1:8" s="10" customFormat="1" ht="30" customHeight="1" x14ac:dyDescent="0.3">
      <c r="A8" s="11" t="s">
        <v>15</v>
      </c>
      <c r="B8" s="11"/>
      <c r="C8" s="11" t="s">
        <v>28</v>
      </c>
      <c r="D8" s="12" t="s">
        <v>40</v>
      </c>
      <c r="E8" s="14" t="s">
        <v>16</v>
      </c>
      <c r="F8" s="19" t="s">
        <v>26</v>
      </c>
      <c r="G8" s="11" t="s">
        <v>12</v>
      </c>
      <c r="H8" s="20"/>
    </row>
    <row r="9" spans="1:8" s="10" customFormat="1" ht="30" customHeight="1" x14ac:dyDescent="0.3">
      <c r="A9" s="11" t="s">
        <v>15</v>
      </c>
      <c r="B9" s="11"/>
      <c r="C9" s="11" t="s">
        <v>29</v>
      </c>
      <c r="D9" s="12" t="s">
        <v>41</v>
      </c>
      <c r="E9" s="14" t="s">
        <v>16</v>
      </c>
      <c r="F9" s="19" t="s">
        <v>30</v>
      </c>
      <c r="G9" s="11" t="s">
        <v>12</v>
      </c>
      <c r="H9" s="20"/>
    </row>
    <row r="10" spans="1:8" s="10" customFormat="1" ht="30" customHeight="1" x14ac:dyDescent="0.3">
      <c r="A10" s="11" t="s">
        <v>15</v>
      </c>
      <c r="B10" s="11"/>
      <c r="C10" s="11" t="s">
        <v>31</v>
      </c>
      <c r="D10" s="12" t="s">
        <v>36</v>
      </c>
      <c r="E10" s="14" t="s">
        <v>16</v>
      </c>
      <c r="F10" s="19" t="s">
        <v>32</v>
      </c>
      <c r="G10" s="11" t="s">
        <v>12</v>
      </c>
      <c r="H10" s="20"/>
    </row>
    <row r="11" spans="1:8" s="10" customFormat="1" ht="30" customHeight="1" x14ac:dyDescent="0.3">
      <c r="A11" s="11" t="s">
        <v>15</v>
      </c>
      <c r="B11" s="11"/>
      <c r="C11" s="11" t="s">
        <v>33</v>
      </c>
      <c r="D11" s="12" t="s">
        <v>35</v>
      </c>
      <c r="E11" s="14" t="s">
        <v>16</v>
      </c>
      <c r="F11" s="19" t="s">
        <v>34</v>
      </c>
      <c r="G11" s="11" t="s">
        <v>12</v>
      </c>
      <c r="H11" s="20"/>
    </row>
    <row r="12" spans="1:8" s="10" customFormat="1" ht="30" customHeight="1" x14ac:dyDescent="0.3">
      <c r="A12" s="11" t="s">
        <v>15</v>
      </c>
      <c r="B12" s="11"/>
      <c r="C12" s="11" t="s">
        <v>38</v>
      </c>
      <c r="D12" s="12" t="s">
        <v>39</v>
      </c>
      <c r="E12" s="14" t="s">
        <v>16</v>
      </c>
      <c r="F12" s="19" t="s">
        <v>37</v>
      </c>
      <c r="G12" s="11" t="s">
        <v>12</v>
      </c>
      <c r="H12" s="20"/>
    </row>
    <row r="13" spans="1:8" s="10" customFormat="1" ht="51.75" customHeight="1" x14ac:dyDescent="0.3">
      <c r="A13" s="11" t="s">
        <v>15</v>
      </c>
      <c r="B13" s="11" t="s">
        <v>42</v>
      </c>
      <c r="C13" s="11" t="s">
        <v>44</v>
      </c>
      <c r="D13" s="12" t="s">
        <v>45</v>
      </c>
      <c r="E13" s="15" t="s">
        <v>47</v>
      </c>
      <c r="F13" s="19" t="s">
        <v>43</v>
      </c>
      <c r="G13" s="11" t="s">
        <v>12</v>
      </c>
      <c r="H13" s="20"/>
    </row>
    <row r="14" spans="1:8" s="10" customFormat="1" ht="30" customHeight="1" x14ac:dyDescent="0.3">
      <c r="A14" s="11" t="s">
        <v>15</v>
      </c>
      <c r="B14" s="11" t="s">
        <v>48</v>
      </c>
      <c r="C14" s="11" t="s">
        <v>50</v>
      </c>
      <c r="D14" s="12" t="s">
        <v>52</v>
      </c>
      <c r="E14" s="15" t="s">
        <v>49</v>
      </c>
      <c r="F14" s="19" t="s">
        <v>56</v>
      </c>
      <c r="G14" s="11" t="s">
        <v>12</v>
      </c>
      <c r="H14" s="20"/>
    </row>
    <row r="15" spans="1:8" s="10" customFormat="1" ht="30" customHeight="1" x14ac:dyDescent="0.3">
      <c r="A15" s="11"/>
      <c r="B15" s="11" t="s">
        <v>51</v>
      </c>
      <c r="C15" s="11" t="s">
        <v>50</v>
      </c>
      <c r="D15" s="12" t="s">
        <v>53</v>
      </c>
      <c r="E15" s="15" t="s">
        <v>54</v>
      </c>
      <c r="F15" s="19" t="s">
        <v>55</v>
      </c>
      <c r="G15" s="11" t="s">
        <v>12</v>
      </c>
      <c r="H15" s="20"/>
    </row>
    <row r="16" spans="1:8" s="10" customFormat="1" ht="30" customHeight="1" x14ac:dyDescent="0.3">
      <c r="A16" s="11"/>
      <c r="B16" s="11" t="s">
        <v>59</v>
      </c>
      <c r="C16" s="11" t="s">
        <v>29</v>
      </c>
      <c r="D16" s="12" t="s">
        <v>60</v>
      </c>
      <c r="E16" s="15" t="s">
        <v>57</v>
      </c>
      <c r="F16" s="19" t="s">
        <v>58</v>
      </c>
      <c r="G16" s="11" t="s">
        <v>12</v>
      </c>
      <c r="H16" s="20" t="s">
        <v>81</v>
      </c>
    </row>
    <row r="17" spans="1:8" s="10" customFormat="1" ht="30" customHeight="1" x14ac:dyDescent="0.3">
      <c r="A17" s="11"/>
      <c r="B17" s="11" t="s">
        <v>59</v>
      </c>
      <c r="C17" s="11" t="s">
        <v>29</v>
      </c>
      <c r="D17" s="12" t="s">
        <v>62</v>
      </c>
      <c r="E17" s="13"/>
      <c r="F17" s="19" t="s">
        <v>63</v>
      </c>
      <c r="G17" s="16" t="s">
        <v>64</v>
      </c>
      <c r="H17" s="20"/>
    </row>
    <row r="18" spans="1:8" s="10" customFormat="1" ht="54" x14ac:dyDescent="0.3">
      <c r="A18" s="11" t="s">
        <v>65</v>
      </c>
      <c r="B18" s="11"/>
      <c r="C18" s="11"/>
      <c r="D18" s="12"/>
      <c r="E18" s="15" t="s">
        <v>66</v>
      </c>
      <c r="F18" s="19"/>
      <c r="G18" s="16"/>
      <c r="H18" s="20" t="s">
        <v>67</v>
      </c>
    </row>
    <row r="19" spans="1:8" ht="30" customHeight="1" x14ac:dyDescent="0.3">
      <c r="A19" s="11" t="s">
        <v>68</v>
      </c>
      <c r="B19" s="11" t="s">
        <v>69</v>
      </c>
      <c r="C19" s="11" t="s">
        <v>70</v>
      </c>
      <c r="D19" s="12" t="s">
        <v>71</v>
      </c>
      <c r="E19" s="20" t="s">
        <v>77</v>
      </c>
      <c r="F19" s="19" t="s">
        <v>72</v>
      </c>
      <c r="G19" s="16"/>
      <c r="H19" s="20"/>
    </row>
    <row r="20" spans="1:8" ht="30" customHeight="1" x14ac:dyDescent="0.3">
      <c r="A20" s="11"/>
      <c r="B20" s="11" t="s">
        <v>75</v>
      </c>
      <c r="C20" s="11" t="s">
        <v>74</v>
      </c>
      <c r="D20" s="12" t="s">
        <v>76</v>
      </c>
      <c r="E20" s="20" t="s">
        <v>78</v>
      </c>
      <c r="F20" s="19" t="s">
        <v>73</v>
      </c>
      <c r="G20" s="11" t="s">
        <v>12</v>
      </c>
      <c r="H20" s="20"/>
    </row>
    <row r="21" spans="1:8" ht="30" customHeight="1" x14ac:dyDescent="0.3">
      <c r="A21" s="11"/>
      <c r="B21" s="11" t="s">
        <v>82</v>
      </c>
      <c r="C21" s="11" t="s">
        <v>83</v>
      </c>
      <c r="D21" s="12" t="s">
        <v>84</v>
      </c>
      <c r="E21" s="20" t="s">
        <v>79</v>
      </c>
      <c r="F21" s="19" t="s">
        <v>80</v>
      </c>
      <c r="G21" s="16"/>
      <c r="H21" s="20" t="s">
        <v>90</v>
      </c>
    </row>
    <row r="22" spans="1:8" ht="30" customHeight="1" x14ac:dyDescent="0.3">
      <c r="A22" s="11"/>
      <c r="B22" s="11" t="s">
        <v>86</v>
      </c>
      <c r="C22" s="11" t="s">
        <v>87</v>
      </c>
      <c r="D22" s="12" t="s">
        <v>88</v>
      </c>
      <c r="E22" s="20" t="s">
        <v>89</v>
      </c>
      <c r="F22" s="19" t="s">
        <v>85</v>
      </c>
      <c r="G22" s="16"/>
      <c r="H22" s="20"/>
    </row>
    <row r="23" spans="1:8" ht="39" customHeight="1" x14ac:dyDescent="0.3">
      <c r="A23" s="11"/>
      <c r="B23" s="11" t="s">
        <v>93</v>
      </c>
      <c r="C23" s="21" t="s">
        <v>94</v>
      </c>
      <c r="D23" s="12" t="s">
        <v>88</v>
      </c>
      <c r="E23" s="20" t="s">
        <v>92</v>
      </c>
      <c r="F23" s="19" t="s">
        <v>91</v>
      </c>
      <c r="G23" s="16"/>
      <c r="H23" s="20"/>
    </row>
    <row r="24" spans="1:8" ht="30" customHeight="1" x14ac:dyDescent="0.3">
      <c r="A24" s="11"/>
      <c r="B24" s="11" t="s">
        <v>96</v>
      </c>
      <c r="C24" s="11" t="s">
        <v>97</v>
      </c>
      <c r="D24" s="12" t="s">
        <v>98</v>
      </c>
      <c r="E24" s="20" t="s">
        <v>99</v>
      </c>
      <c r="F24" s="19" t="s">
        <v>95</v>
      </c>
      <c r="G24" s="16"/>
      <c r="H24" s="20"/>
    </row>
    <row r="25" spans="1:8" ht="30" customHeight="1" x14ac:dyDescent="0.3">
      <c r="A25" s="11"/>
      <c r="B25" s="11" t="s">
        <v>101</v>
      </c>
      <c r="C25" s="11" t="s">
        <v>102</v>
      </c>
      <c r="D25" s="12" t="s">
        <v>104</v>
      </c>
      <c r="E25" s="13"/>
      <c r="F25" s="19" t="s">
        <v>100</v>
      </c>
      <c r="G25" s="16"/>
      <c r="H25" s="20" t="s">
        <v>90</v>
      </c>
    </row>
    <row r="26" spans="1:8" ht="30" customHeight="1" x14ac:dyDescent="0.3">
      <c r="A26" s="11"/>
      <c r="B26" s="11"/>
      <c r="C26" s="11" t="s">
        <v>102</v>
      </c>
      <c r="D26" s="12" t="s">
        <v>105</v>
      </c>
      <c r="E26" s="13"/>
      <c r="F26" s="19" t="s">
        <v>103</v>
      </c>
      <c r="G26" s="16"/>
      <c r="H26" s="20" t="s">
        <v>90</v>
      </c>
    </row>
    <row r="27" spans="1:8" ht="30" customHeight="1" x14ac:dyDescent="0.3">
      <c r="A27" s="11"/>
      <c r="B27" s="11" t="s">
        <v>112</v>
      </c>
      <c r="C27" s="11" t="s">
        <v>113</v>
      </c>
      <c r="D27" s="23" t="s">
        <v>106</v>
      </c>
      <c r="E27" s="20" t="s">
        <v>110</v>
      </c>
      <c r="F27" s="19" t="s">
        <v>111</v>
      </c>
      <c r="G27" s="16"/>
      <c r="H27" s="20"/>
    </row>
    <row r="28" spans="1:8" ht="30" customHeight="1" x14ac:dyDescent="0.3">
      <c r="A28" s="11"/>
      <c r="B28" s="11" t="s">
        <v>115</v>
      </c>
      <c r="C28" s="11"/>
      <c r="D28" s="12" t="s">
        <v>117</v>
      </c>
      <c r="E28" s="20" t="s">
        <v>116</v>
      </c>
      <c r="F28" s="19" t="s">
        <v>114</v>
      </c>
      <c r="G28" s="16"/>
      <c r="H28" s="20"/>
    </row>
    <row r="29" spans="1:8" ht="30" customHeight="1" x14ac:dyDescent="0.3">
      <c r="A29" s="11"/>
      <c r="B29" s="11"/>
      <c r="C29" s="11"/>
      <c r="D29" s="22" t="s">
        <v>118</v>
      </c>
      <c r="E29" s="13"/>
      <c r="F29" s="19"/>
      <c r="G29" s="16"/>
      <c r="H29" s="20"/>
    </row>
  </sheetData>
  <dataValidations count="7">
    <dataValidation allowBlank="1" showInputMessage="1" showErrorMessage="1" prompt="Enter projects in this project tracker worksheet. Set the percent over/under to flag in C2. Actual work in hours and actual duration in days will highlight over/under values with bold, red font styling and a flag icon in columns J and L " sqref="A1:B1"/>
    <dataValidation allowBlank="1" showInputMessage="1" showErrorMessage="1" prompt="Enter the estimated project finish date in this column" sqref="E3:F3"/>
    <dataValidation allowBlank="1" showInputMessage="1" showErrorMessage="1" prompt="Enter the estimated project start date in this column" sqref="D3"/>
    <dataValidation allowBlank="1" showInputMessage="1" showErrorMessage="1" prompt="Select Category name from the dropdown list in each cell in this column. Options in this list are defined in the Setup worksheet. Press ALT+DOWN ARROW to navigate the list, then ENTER to make a selection" sqref="C3"/>
    <dataValidation allowBlank="1" showInputMessage="1" showErrorMessage="1" prompt="Enter project names in this column" sqref="A3:B3"/>
    <dataValidation type="list" allowBlank="1" showInputMessage="1" showErrorMessage="1" error="Select a category from the list or create a new category to display in this list from the Setup worksheet." sqref="C4:C5 C7:C12">
      <formula1>CategoryList</formula1>
    </dataValidation>
    <dataValidation allowBlank="1" showInputMessage="1" showErrorMessage="1" prompt="Enter notes for projects in this column" sqref="G3"/>
  </dataValidations>
  <pageMargins left="0.7" right="0.7" top="0.75" bottom="0.75" header="0.3" footer="0.3"/>
  <pageSetup orientation="portrait" verticalDpi="0"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A1:A8"/>
  <sheetViews>
    <sheetView showGridLines="0" zoomScaleNormal="100" workbookViewId="0">
      <pane ySplit="2" topLeftCell="A3" activePane="bottomLeft" state="frozen"/>
      <selection pane="bottomLeft" activeCell="A13" sqref="A13"/>
    </sheetView>
  </sheetViews>
  <sheetFormatPr defaultRowHeight="30" customHeight="1" x14ac:dyDescent="0.3"/>
  <cols>
    <col min="1" max="1" width="66.625" customWidth="1"/>
  </cols>
  <sheetData>
    <row r="1" spans="1:1" ht="33" customHeight="1" x14ac:dyDescent="0.3">
      <c r="A1" s="3" t="s">
        <v>1</v>
      </c>
    </row>
    <row r="2" spans="1:1" ht="24" customHeight="1" x14ac:dyDescent="0.3">
      <c r="A2" s="2" t="s">
        <v>3</v>
      </c>
    </row>
    <row r="3" spans="1:1" ht="30" customHeight="1" x14ac:dyDescent="0.3">
      <c r="A3" s="4" t="s">
        <v>108</v>
      </c>
    </row>
    <row r="4" spans="1:1" ht="33" customHeight="1" x14ac:dyDescent="0.3">
      <c r="A4" s="4" t="s">
        <v>107</v>
      </c>
    </row>
    <row r="5" spans="1:1" ht="30" customHeight="1" x14ac:dyDescent="0.3">
      <c r="A5" s="4"/>
    </row>
    <row r="6" spans="1:1" ht="30" customHeight="1" x14ac:dyDescent="0.3">
      <c r="A6" s="4"/>
    </row>
    <row r="7" spans="1:1" ht="30" customHeight="1" x14ac:dyDescent="0.3">
      <c r="A7" s="4"/>
    </row>
    <row r="8" spans="1:1" ht="30" customHeight="1" x14ac:dyDescent="0.3">
      <c r="A8" s="4"/>
    </row>
  </sheetData>
  <dataValidations count="2">
    <dataValidation allowBlank="1" showInputMessage="1" showErrorMessage="1" prompt="Enter project categories in this column that will be used as options in the Category dropdown list in the Project Tracker worksheet" sqref="A2"/>
    <dataValidation allowBlank="1" showInputMessage="1" showErrorMessage="1" prompt="The setup worksheet contains a customizable list of project categories and employee names. These lists are used as dropdown lists in the project tracker worksheet. The lists do not need the same number of items between them " sqref="A1"/>
  </dataValidations>
  <pageMargins left="0.7" right="0.7" top="0.75" bottom="0.75" header="0.3" footer="0.3"/>
  <pageSetup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pane ySplit="1" topLeftCell="A24" activePane="bottomLeft" state="frozen"/>
      <selection pane="bottomLeft" activeCell="C47" sqref="C47"/>
    </sheetView>
  </sheetViews>
  <sheetFormatPr defaultRowHeight="16.5" x14ac:dyDescent="0.3"/>
  <cols>
    <col min="1" max="1" width="28" customWidth="1"/>
    <col min="2" max="2" width="24.25" customWidth="1"/>
    <col min="3" max="3" width="21" customWidth="1"/>
    <col min="4" max="4" width="15.5" customWidth="1"/>
    <col min="5" max="5" width="61.25" customWidth="1"/>
  </cols>
  <sheetData>
    <row r="1" spans="1:5" x14ac:dyDescent="0.3">
      <c r="A1" s="24" t="s">
        <v>132</v>
      </c>
      <c r="B1" s="24" t="s">
        <v>119</v>
      </c>
      <c r="C1" s="24" t="s">
        <v>120</v>
      </c>
      <c r="D1" s="24" t="s">
        <v>121</v>
      </c>
      <c r="E1" s="24" t="s">
        <v>130</v>
      </c>
    </row>
    <row r="2" spans="1:5" x14ac:dyDescent="0.3">
      <c r="A2" s="25" t="s">
        <v>6</v>
      </c>
      <c r="B2" t="s">
        <v>4</v>
      </c>
      <c r="C2" t="s">
        <v>122</v>
      </c>
      <c r="D2" t="s">
        <v>123</v>
      </c>
    </row>
    <row r="3" spans="1:5" x14ac:dyDescent="0.3">
      <c r="B3" t="s">
        <v>124</v>
      </c>
      <c r="C3" t="s">
        <v>125</v>
      </c>
      <c r="D3" t="s">
        <v>123</v>
      </c>
    </row>
    <row r="4" spans="1:5" x14ac:dyDescent="0.3">
      <c r="A4" s="25" t="s">
        <v>133</v>
      </c>
      <c r="B4" t="s">
        <v>126</v>
      </c>
      <c r="C4" t="s">
        <v>127</v>
      </c>
      <c r="D4" t="s">
        <v>128</v>
      </c>
      <c r="E4" t="s">
        <v>148</v>
      </c>
    </row>
    <row r="5" spans="1:5" x14ac:dyDescent="0.3">
      <c r="B5" t="s">
        <v>126</v>
      </c>
      <c r="C5" t="s">
        <v>129</v>
      </c>
      <c r="D5" t="s">
        <v>128</v>
      </c>
      <c r="E5" t="s">
        <v>131</v>
      </c>
    </row>
    <row r="6" spans="1:5" x14ac:dyDescent="0.3">
      <c r="E6" t="s">
        <v>134</v>
      </c>
    </row>
    <row r="7" spans="1:5" x14ac:dyDescent="0.3">
      <c r="E7" t="s">
        <v>135</v>
      </c>
    </row>
    <row r="8" spans="1:5" x14ac:dyDescent="0.3">
      <c r="E8" t="s">
        <v>136</v>
      </c>
    </row>
    <row r="9" spans="1:5" x14ac:dyDescent="0.3">
      <c r="B9" t="s">
        <v>126</v>
      </c>
      <c r="C9" t="s">
        <v>129</v>
      </c>
      <c r="D9" t="s">
        <v>128</v>
      </c>
    </row>
    <row r="18" spans="1:5" x14ac:dyDescent="0.3">
      <c r="A18" s="25" t="s">
        <v>137</v>
      </c>
    </row>
    <row r="19" spans="1:5" x14ac:dyDescent="0.3">
      <c r="A19" t="s">
        <v>138</v>
      </c>
      <c r="B19" t="s">
        <v>140</v>
      </c>
      <c r="D19" t="s">
        <v>141</v>
      </c>
      <c r="E19" s="24" t="s">
        <v>147</v>
      </c>
    </row>
    <row r="20" spans="1:5" x14ac:dyDescent="0.3">
      <c r="A20" s="24" t="s">
        <v>139</v>
      </c>
      <c r="E20" t="s">
        <v>143</v>
      </c>
    </row>
    <row r="21" spans="1:5" x14ac:dyDescent="0.3">
      <c r="E21" t="s">
        <v>144</v>
      </c>
    </row>
    <row r="23" spans="1:5" x14ac:dyDescent="0.3">
      <c r="E23" s="24" t="s">
        <v>145</v>
      </c>
    </row>
    <row r="24" spans="1:5" x14ac:dyDescent="0.3">
      <c r="E24" t="s">
        <v>142</v>
      </c>
    </row>
    <row r="25" spans="1:5" x14ac:dyDescent="0.3">
      <c r="E25" t="s">
        <v>146</v>
      </c>
    </row>
    <row r="31" spans="1:5" x14ac:dyDescent="0.3">
      <c r="A31" s="25" t="s">
        <v>149</v>
      </c>
      <c r="E31" t="s">
        <v>150</v>
      </c>
    </row>
    <row r="32" spans="1:5" x14ac:dyDescent="0.3">
      <c r="E32" t="s">
        <v>151</v>
      </c>
    </row>
    <row r="33" spans="1:5" x14ac:dyDescent="0.3">
      <c r="E33" t="s">
        <v>152</v>
      </c>
    </row>
    <row r="34" spans="1:5" x14ac:dyDescent="0.3">
      <c r="E34" t="s">
        <v>153</v>
      </c>
    </row>
    <row r="35" spans="1:5" x14ac:dyDescent="0.3">
      <c r="E35" t="s">
        <v>154</v>
      </c>
    </row>
    <row r="37" spans="1:5" x14ac:dyDescent="0.3">
      <c r="A37" s="24" t="s">
        <v>166</v>
      </c>
      <c r="C37" t="s">
        <v>167</v>
      </c>
      <c r="D37" t="s">
        <v>168</v>
      </c>
    </row>
    <row r="38" spans="1:5" x14ac:dyDescent="0.3">
      <c r="A38" t="s">
        <v>165</v>
      </c>
      <c r="C38" t="s">
        <v>169</v>
      </c>
      <c r="D38" t="s">
        <v>170</v>
      </c>
      <c r="E38" t="s">
        <v>181</v>
      </c>
    </row>
    <row r="39" spans="1:5" x14ac:dyDescent="0.3">
      <c r="C39" t="s">
        <v>171</v>
      </c>
      <c r="D39" t="s">
        <v>172</v>
      </c>
      <c r="E39" t="s">
        <v>182</v>
      </c>
    </row>
    <row r="40" spans="1:5" x14ac:dyDescent="0.3">
      <c r="C40" t="s">
        <v>177</v>
      </c>
      <c r="D40" t="s">
        <v>176</v>
      </c>
      <c r="E40" t="s">
        <v>183</v>
      </c>
    </row>
    <row r="43" spans="1:5" x14ac:dyDescent="0.3">
      <c r="A43" t="s">
        <v>173</v>
      </c>
      <c r="C43" t="s">
        <v>174</v>
      </c>
      <c r="E43" t="s">
        <v>179</v>
      </c>
    </row>
    <row r="44" spans="1:5" x14ac:dyDescent="0.3">
      <c r="C44" t="s">
        <v>178</v>
      </c>
      <c r="E44" t="s">
        <v>175</v>
      </c>
    </row>
    <row r="45" spans="1:5" x14ac:dyDescent="0.3">
      <c r="C45" t="s">
        <v>180</v>
      </c>
      <c r="E45" t="s">
        <v>184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0" sqref="D10"/>
    </sheetView>
  </sheetViews>
  <sheetFormatPr defaultRowHeight="16.5" x14ac:dyDescent="0.3"/>
  <cols>
    <col min="1" max="1" width="12.125" style="28" customWidth="1"/>
    <col min="2" max="2" width="12.5" style="28" customWidth="1"/>
    <col min="3" max="3" width="31.375" customWidth="1"/>
    <col min="4" max="4" width="42.75" customWidth="1"/>
  </cols>
  <sheetData>
    <row r="1" spans="1:4" x14ac:dyDescent="0.3">
      <c r="A1" s="27" t="s">
        <v>156</v>
      </c>
      <c r="B1" s="27" t="s">
        <v>157</v>
      </c>
      <c r="C1" s="24" t="s">
        <v>155</v>
      </c>
      <c r="D1" s="24" t="s">
        <v>159</v>
      </c>
    </row>
    <row r="2" spans="1:4" x14ac:dyDescent="0.3">
      <c r="A2" s="28">
        <v>103.839</v>
      </c>
      <c r="B2" s="28">
        <v>1.2809999999999999</v>
      </c>
      <c r="C2" t="s">
        <v>161</v>
      </c>
      <c r="D2" s="26" t="s">
        <v>158</v>
      </c>
    </row>
    <row r="3" spans="1:4" x14ac:dyDescent="0.3">
      <c r="A3" s="29">
        <v>103.81699999999999</v>
      </c>
      <c r="B3" s="28">
        <v>1.2889999999999999</v>
      </c>
      <c r="C3" t="s">
        <v>160</v>
      </c>
    </row>
    <row r="4" spans="1:4" x14ac:dyDescent="0.3">
      <c r="A4" s="28">
        <v>103.806</v>
      </c>
      <c r="B4" s="28">
        <v>1.294</v>
      </c>
      <c r="C4" t="s">
        <v>162</v>
      </c>
    </row>
    <row r="5" spans="1:4" x14ac:dyDescent="0.3">
      <c r="A5" s="28">
        <v>103.79</v>
      </c>
      <c r="B5" s="28">
        <v>1.3069999999999999</v>
      </c>
      <c r="C5" t="s">
        <v>163</v>
      </c>
    </row>
    <row r="6" spans="1:4" x14ac:dyDescent="0.3">
      <c r="A6" s="28">
        <v>103.77800000000001</v>
      </c>
      <c r="B6" s="28">
        <v>1.3120000000000001</v>
      </c>
      <c r="C6" t="s">
        <v>164</v>
      </c>
    </row>
    <row r="9" spans="1:4" x14ac:dyDescent="0.3">
      <c r="A9" s="31"/>
      <c r="B9" s="30"/>
    </row>
    <row r="11" spans="1:4" x14ac:dyDescent="0.3">
      <c r="A11" s="31"/>
    </row>
    <row r="12" spans="1:4" x14ac:dyDescent="0.3">
      <c r="C12" s="30"/>
    </row>
    <row r="14" spans="1:4" x14ac:dyDescent="0.3">
      <c r="C14" s="30"/>
    </row>
  </sheetData>
  <hyperlinks>
    <hyperlink ref="D2" r:id="rId1" display="../../../../../GisMap/popupinmap.html"/>
  </hyperlinks>
  <pageMargins left="0.7" right="0.7" top="0.75" bottom="0.75" header="0.3" footer="0.3"/>
  <pageSetup paperSize="9" orientation="portrait" horizontalDpi="4294967293"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0" ma:contentTypeDescription="Create a new document." ma:contentTypeScope="" ma:versionID="e39e7e9e36de66d473ce04bb4ab2dbb8">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19dc5994665da46609c24125788630d8"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FB9284-2381-45C4-9342-D2A846659864}">
  <ds:schemaRefs>
    <ds:schemaRef ds:uri="http://schemas.microsoft.com/office/2006/metadata/properties"/>
    <ds:schemaRef ds:uri="http://schemas.microsoft.com/office/infopath/2007/PartnerControls"/>
    <ds:schemaRef ds:uri="71af3243-3dd4-4a8d-8c0d-dd76da1f02a5"/>
  </ds:schemaRefs>
</ds:datastoreItem>
</file>

<file path=customXml/itemProps2.xml><?xml version="1.0" encoding="utf-8"?>
<ds:datastoreItem xmlns:ds="http://schemas.openxmlformats.org/officeDocument/2006/customXml" ds:itemID="{C78C4875-2E31-4ACC-AEED-0DAFD072C3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AB413C-A07F-4EE8-909C-4B888D55CB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Screens</vt:lpstr>
      <vt:lpstr>Setup</vt:lpstr>
      <vt:lpstr>Development Pg Info</vt:lpstr>
      <vt:lpstr>lati-logi</vt:lpstr>
      <vt:lpstr>Screens!_Toc535884</vt:lpstr>
      <vt:lpstr>CategoryList</vt:lpstr>
      <vt:lpstr>ColumnTitle2</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DEVADOSS Manjula</cp:lastModifiedBy>
  <cp:revision/>
  <dcterms:created xsi:type="dcterms:W3CDTF">2019-02-20T01:15:22Z</dcterms:created>
  <dcterms:modified xsi:type="dcterms:W3CDTF">2019-04-23T09:24:41Z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