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o\Documents\GitHub\SMAGroup1\"/>
    </mc:Choice>
  </mc:AlternateContent>
  <xr:revisionPtr revIDLastSave="0" documentId="13_ncr:1_{DAC85198-2CF9-4B8C-97B6-04602F997777}" xr6:coauthVersionLast="36" xr6:coauthVersionMax="36" xr10:uidLastSave="{00000000-0000-0000-0000-000000000000}"/>
  <bookViews>
    <workbookView xWindow="0" yWindow="0" windowWidth="19200" windowHeight="6970" xr2:uid="{748E0737-B313-4386-876C-FAD0D7C75E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2" l="1"/>
</calcChain>
</file>

<file path=xl/sharedStrings.xml><?xml version="1.0" encoding="utf-8"?>
<sst xmlns="http://schemas.openxmlformats.org/spreadsheetml/2006/main" count="131" uniqueCount="92">
  <si>
    <t>Organisation</t>
  </si>
  <si>
    <t>Nr</t>
  </si>
  <si>
    <t>Boston</t>
  </si>
  <si>
    <t>Texas</t>
  </si>
  <si>
    <t>possible rules</t>
  </si>
  <si>
    <t>- job description starts with capital letter (first two to three words)</t>
  </si>
  <si>
    <t>- organisation follows the job description</t>
  </si>
  <si>
    <t>- location often follows after a dash (-)</t>
  </si>
  <si>
    <t>- general order (job description, organisation, location, tasks, skills)</t>
  </si>
  <si>
    <t>SanFrancisco</t>
  </si>
  <si>
    <t>Bangalore</t>
  </si>
  <si>
    <t>Rhone-Alpes</t>
  </si>
  <si>
    <t>Dallas</t>
  </si>
  <si>
    <t>Toulouse</t>
  </si>
  <si>
    <t>Santa Clara</t>
  </si>
  <si>
    <t>Chicago</t>
  </si>
  <si>
    <t>Boulder</t>
  </si>
  <si>
    <t>Flagstaff</t>
  </si>
  <si>
    <t>likes</t>
  </si>
  <si>
    <t>comments</t>
  </si>
  <si>
    <t>State</t>
  </si>
  <si>
    <t>Language</t>
  </si>
  <si>
    <t>fr</t>
  </si>
  <si>
    <t>en</t>
  </si>
  <si>
    <t>Philadelphia</t>
  </si>
  <si>
    <t>PA</t>
  </si>
  <si>
    <t>AZ</t>
  </si>
  <si>
    <t>CO</t>
  </si>
  <si>
    <t>IL</t>
  </si>
  <si>
    <t>CA</t>
  </si>
  <si>
    <t>TX</t>
  </si>
  <si>
    <t>MA</t>
  </si>
  <si>
    <t>San Diego</t>
  </si>
  <si>
    <t>missing</t>
  </si>
  <si>
    <t>python developer</t>
  </si>
  <si>
    <t>java developer</t>
  </si>
  <si>
    <t>sr java developer</t>
  </si>
  <si>
    <t>software engineering analyst</t>
  </si>
  <si>
    <t>software automation developer</t>
  </si>
  <si>
    <t>graduate research assistant</t>
  </si>
  <si>
    <t>multimedia and networking qa engineer</t>
  </si>
  <si>
    <t>software developer</t>
  </si>
  <si>
    <t>senior analyst senior python developer</t>
  </si>
  <si>
    <t>senior design cloud</t>
  </si>
  <si>
    <t>resess intern</t>
  </si>
  <si>
    <t>research assistant</t>
  </si>
  <si>
    <t>python development internship</t>
  </si>
  <si>
    <t>software systems engineer</t>
  </si>
  <si>
    <t>senior qa engineer</t>
  </si>
  <si>
    <t>software engineer</t>
  </si>
  <si>
    <t>amerisource berge</t>
  </si>
  <si>
    <t>cim group</t>
  </si>
  <si>
    <t>accenture</t>
  </si>
  <si>
    <t>inria</t>
  </si>
  <si>
    <t>leap frog</t>
  </si>
  <si>
    <t>ardia &amp; intel</t>
  </si>
  <si>
    <t>center for advanced life cycle engineering</t>
  </si>
  <si>
    <t>citrix system inc</t>
  </si>
  <si>
    <t>shapiro + raj</t>
  </si>
  <si>
    <t>bank of america merrill lynch</t>
  </si>
  <si>
    <t>controlled quadcopter</t>
  </si>
  <si>
    <t>unavco inc</t>
  </si>
  <si>
    <t>northern arizona university</t>
  </si>
  <si>
    <t>nuance communications inc</t>
  </si>
  <si>
    <t>independence blue cross</t>
  </si>
  <si>
    <t>rioseo</t>
  </si>
  <si>
    <t>mformation software technologies india pvt ltd</t>
  </si>
  <si>
    <t>software quality engineer</t>
  </si>
  <si>
    <t>oracle</t>
  </si>
  <si>
    <t>python</t>
  </si>
  <si>
    <t>City</t>
  </si>
  <si>
    <t>Position</t>
  </si>
  <si>
    <t>senior java j2ee developer</t>
  </si>
  <si>
    <t>html</t>
  </si>
  <si>
    <t>css</t>
  </si>
  <si>
    <t>java</t>
  </si>
  <si>
    <t>sql</t>
  </si>
  <si>
    <t>tableau</t>
  </si>
  <si>
    <t>django</t>
  </si>
  <si>
    <t>javascript</t>
  </si>
  <si>
    <t>excel</t>
  </si>
  <si>
    <t>sas</t>
  </si>
  <si>
    <t>matlab</t>
  </si>
  <si>
    <t>github</t>
  </si>
  <si>
    <t>spark</t>
  </si>
  <si>
    <t>aws</t>
  </si>
  <si>
    <t>hadoop</t>
  </si>
  <si>
    <t>azure</t>
  </si>
  <si>
    <t>rstudio</t>
  </si>
  <si>
    <t>hive</t>
  </si>
  <si>
    <t>chicago tribune, tribune group</t>
  </si>
  <si>
    <t>bedrockdata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</si>
</sst>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Sheet2!$K$3:$K$9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Sheet2!$L$3:$L$9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6-4DCC-8A27-206C68B2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28208"/>
        <c:axId val="312426568"/>
      </c:scatterChart>
      <c:valAx>
        <c:axId val="3124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26568"/>
        <c:crosses val="autoZero"/>
        <c:crossBetween val="midCat"/>
      </c:valAx>
      <c:valAx>
        <c:axId val="3124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454025</xdr:colOff>
      <xdr:row>5</xdr:row>
      <xdr:rowOff>120650</xdr:rowOff>
    </xdr:from>
    <xdr:to>
      <xdr:col>9</xdr:col>
      <xdr:colOff>149225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80A3F-0910-41FD-9AEE-D49162BDF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A3771-D05C-43AF-9221-AD216FCDCCC7}" name="Table1" displayName="Table1" ref="A1:X21" totalsRowShown="0">
  <autoFilter ref="A1:X21" xr:uid="{C5A85688-E5B8-487E-9042-515B61641A89}"/>
  <tableColumns count="24">
    <tableColumn id="1" xr3:uid="{34CAA020-6C7F-42A5-8C35-BA902A91D44A}" name="Nr"/>
    <tableColumn id="4" xr3:uid="{DE8284E3-96DF-4D8D-A147-F3F221AAF587}" name="City"/>
    <tableColumn id="8" xr3:uid="{1B36E56A-D553-4EEC-839E-7340D38802D0}" name="State"/>
    <tableColumn id="2" xr3:uid="{E5208834-71A7-43DF-BBCD-C40A0A924D4E}" name="Position"/>
    <tableColumn id="9" xr3:uid="{916D2ABF-1C44-4222-9944-8576ADBC9FF6}" name="Language"/>
    <tableColumn id="3" xr3:uid="{8CE7835D-C7F7-4C41-8C03-5D1ACB8CCFE5}" name="Organisation"/>
    <tableColumn id="5" xr3:uid="{191C3E54-4A33-4C77-959D-F5049D856F4E}" name="html"/>
    <tableColumn id="10" xr3:uid="{B49298B8-F1A3-438C-A9BF-1B45EE754549}" name="css"/>
    <tableColumn id="11" xr3:uid="{5F48C147-DBD3-437C-A47F-24880F09B681}" name="java"/>
    <tableColumn id="12" xr3:uid="{50361879-9EB7-403D-B20F-20F23C418331}" name="sql"/>
    <tableColumn id="13" xr3:uid="{BAD9D006-D091-443F-9F3A-65D7FCC4C609}" name="python"/>
    <tableColumn id="14" xr3:uid="{D3918F2C-8005-4BA7-B0AB-D67FF1E70D59}" name="tableau"/>
    <tableColumn id="15" xr3:uid="{5AB3E685-8BB6-4127-BA67-343205C0E821}" name="django"/>
    <tableColumn id="16" xr3:uid="{E7B0E348-380E-43D2-9FED-E000118CBBE6}" name="javascript"/>
    <tableColumn id="17" xr3:uid="{9DCE632F-DC80-4402-93F7-EFD2F7FB0B92}" name="excel"/>
    <tableColumn id="18" xr3:uid="{F92059DE-DA9A-4C22-ADA7-A71428C1356A}" name="sas"/>
    <tableColumn id="19" xr3:uid="{5AB157EB-EBFE-4356-AAB2-132FD9010519}" name="matlab"/>
    <tableColumn id="20" xr3:uid="{4E52FD4D-EA41-4476-8635-791E9E7D25CB}" name="github"/>
    <tableColumn id="21" xr3:uid="{8162FA3D-B2DF-4175-82CD-FEE8877F8CA3}" name="spark"/>
    <tableColumn id="22" xr3:uid="{E476CB87-2212-4E97-AD43-781BFD5C56E3}" name="aws"/>
    <tableColumn id="23" xr3:uid="{F08B6688-E8AC-4336-98FD-BDEC77EA6922}" name="hadoop"/>
    <tableColumn id="24" xr3:uid="{D9365297-4497-4DF8-9C2C-AC603050D4D7}" name="azure"/>
    <tableColumn id="25" xr3:uid="{485D7591-FAC2-4E4F-99A6-30FFD624D05D}" name="rstudio"/>
    <tableColumn id="26" xr3:uid="{FD18C192-0E82-419E-A525-69E63F23720A}" name="hiv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12F7-82A7-42E1-A20D-A8C22D9A79A1}">
  <dimension ref="A1:X21"/>
  <sheetViews>
    <sheetView tabSelected="1" topLeftCell="G1" workbookViewId="0">
      <selection activeCell="W16" sqref="W16"/>
    </sheetView>
  </sheetViews>
  <sheetFormatPr defaultRowHeight="14.5" x14ac:dyDescent="0.35"/>
  <cols>
    <col min="1" max="1" width="4.81640625" customWidth="1"/>
    <col min="2" max="2" width="11.54296875" bestFit="1" customWidth="1"/>
    <col min="4" max="4" width="34.54296875" bestFit="1" customWidth="1"/>
    <col min="5" max="5" width="10.90625" bestFit="1" customWidth="1"/>
    <col min="6" max="6" width="40.453125" bestFit="1" customWidth="1"/>
    <col min="7" max="8" width="7" bestFit="1" customWidth="1"/>
    <col min="9" max="9" width="5.54296875" bestFit="1" customWidth="1"/>
    <col min="10" max="10" width="6.54296875" bestFit="1" customWidth="1"/>
    <col min="11" max="11" width="5.453125" bestFit="1" customWidth="1"/>
    <col min="12" max="12" width="9.08984375" bestFit="1" customWidth="1"/>
    <col min="13" max="13" width="9.453125" bestFit="1" customWidth="1"/>
    <col min="14" max="14" width="8.81640625" bestFit="1" customWidth="1"/>
    <col min="15" max="15" width="11.1796875" bestFit="1" customWidth="1"/>
    <col min="16" max="16" width="7.26953125" bestFit="1" customWidth="1"/>
    <col min="17" max="17" width="5.7265625" bestFit="1" customWidth="1"/>
    <col min="18" max="18" width="9" bestFit="1" customWidth="1"/>
    <col min="19" max="19" width="8.453125" bestFit="1" customWidth="1"/>
    <col min="20" max="20" width="7.7265625" bestFit="1" customWidth="1"/>
    <col min="21" max="21" width="6.36328125" bestFit="1" customWidth="1"/>
    <col min="22" max="22" width="9.54296875" bestFit="1" customWidth="1"/>
    <col min="23" max="23" width="7.7265625" bestFit="1" customWidth="1"/>
    <col min="24" max="24" width="9.08984375" bestFit="1" customWidth="1"/>
    <col min="25" max="25" width="36.90625" bestFit="1" customWidth="1"/>
  </cols>
  <sheetData>
    <row r="1" spans="1:24" x14ac:dyDescent="0.35">
      <c r="A1" t="s">
        <v>1</v>
      </c>
      <c r="B1" t="s">
        <v>70</v>
      </c>
      <c r="C1" t="s">
        <v>20</v>
      </c>
      <c r="D1" t="s">
        <v>71</v>
      </c>
      <c r="E1" t="s">
        <v>21</v>
      </c>
      <c r="F1" t="s">
        <v>0</v>
      </c>
      <c r="G1" t="s">
        <v>73</v>
      </c>
      <c r="H1" t="s">
        <v>74</v>
      </c>
      <c r="I1" t="s">
        <v>75</v>
      </c>
      <c r="J1" t="s">
        <v>76</v>
      </c>
      <c r="K1" t="s">
        <v>69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24" x14ac:dyDescent="0.35">
      <c r="A2">
        <v>100</v>
      </c>
      <c r="B2" t="s">
        <v>2</v>
      </c>
      <c r="C2" t="s">
        <v>31</v>
      </c>
      <c r="D2" t="s">
        <v>34</v>
      </c>
      <c r="E2" t="s">
        <v>23</v>
      </c>
      <c r="F2" t="s">
        <v>91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101</v>
      </c>
      <c r="B3" t="s">
        <v>3</v>
      </c>
      <c r="C3" t="s">
        <v>30</v>
      </c>
      <c r="D3" t="s">
        <v>35</v>
      </c>
      <c r="E3" t="s">
        <v>23</v>
      </c>
      <c r="F3" t="s">
        <v>50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102</v>
      </c>
      <c r="B4" t="s">
        <v>9</v>
      </c>
      <c r="C4" t="s">
        <v>29</v>
      </c>
      <c r="D4" t="s">
        <v>36</v>
      </c>
      <c r="E4" t="s">
        <v>23</v>
      </c>
      <c r="F4" t="s">
        <v>51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>
        <v>103</v>
      </c>
      <c r="B5" t="s">
        <v>10</v>
      </c>
      <c r="C5" s="1" t="s">
        <v>33</v>
      </c>
      <c r="D5" t="s">
        <v>37</v>
      </c>
      <c r="E5" t="s">
        <v>23</v>
      </c>
      <c r="F5" t="s">
        <v>52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104</v>
      </c>
      <c r="B6" t="s">
        <v>11</v>
      </c>
      <c r="C6" s="1" t="s">
        <v>33</v>
      </c>
      <c r="D6" s="1" t="s">
        <v>33</v>
      </c>
      <c r="E6" t="s">
        <v>22</v>
      </c>
      <c r="F6" t="s">
        <v>53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>
        <v>105</v>
      </c>
      <c r="B7" t="s">
        <v>12</v>
      </c>
      <c r="C7" t="s">
        <v>30</v>
      </c>
      <c r="D7" t="s">
        <v>34</v>
      </c>
      <c r="E7" t="s">
        <v>23</v>
      </c>
      <c r="F7" t="s">
        <v>54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>
        <v>106</v>
      </c>
      <c r="B8" t="s">
        <v>13</v>
      </c>
      <c r="C8" s="1" t="s">
        <v>33</v>
      </c>
      <c r="D8" t="s">
        <v>38</v>
      </c>
      <c r="E8" t="s">
        <v>23</v>
      </c>
      <c r="F8" t="s">
        <v>55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>
        <v>107</v>
      </c>
      <c r="B9" s="1" t="s">
        <v>33</v>
      </c>
      <c r="C9" s="1" t="s">
        <v>33</v>
      </c>
      <c r="D9" t="s">
        <v>39</v>
      </c>
      <c r="E9" t="s">
        <v>23</v>
      </c>
      <c r="F9" t="s">
        <v>56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>
        <v>108</v>
      </c>
      <c r="B10" t="s">
        <v>14</v>
      </c>
      <c r="C10" t="s">
        <v>29</v>
      </c>
      <c r="D10" t="s">
        <v>40</v>
      </c>
      <c r="E10" t="s">
        <v>23</v>
      </c>
      <c r="F10" t="s">
        <v>57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>
        <v>109</v>
      </c>
      <c r="B11" s="1" t="s">
        <v>33</v>
      </c>
      <c r="C11" s="1" t="s">
        <v>33</v>
      </c>
      <c r="D11" t="s">
        <v>41</v>
      </c>
      <c r="E11" t="s">
        <v>23</v>
      </c>
      <c r="F11" t="s">
        <v>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>
        <v>110</v>
      </c>
      <c r="B12" t="s">
        <v>15</v>
      </c>
      <c r="C12" t="s">
        <v>28</v>
      </c>
      <c r="D12" t="s">
        <v>72</v>
      </c>
      <c r="E12" t="s">
        <v>23</v>
      </c>
      <c r="F12" t="s">
        <v>90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>
        <v>111</v>
      </c>
      <c r="B13" s="1" t="s">
        <v>33</v>
      </c>
      <c r="C13" s="1" t="s">
        <v>33</v>
      </c>
      <c r="D13" t="s">
        <v>42</v>
      </c>
      <c r="E13" t="s">
        <v>23</v>
      </c>
      <c r="F13" t="s">
        <v>59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>
        <v>112</v>
      </c>
      <c r="B14" s="1" t="s">
        <v>33</v>
      </c>
      <c r="C14" s="1" t="s">
        <v>33</v>
      </c>
      <c r="D14" t="s">
        <v>43</v>
      </c>
      <c r="E14" t="s">
        <v>23</v>
      </c>
      <c r="F14" t="s">
        <v>60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>
        <v>113</v>
      </c>
      <c r="B15" t="s">
        <v>16</v>
      </c>
      <c r="C15" t="s">
        <v>27</v>
      </c>
      <c r="D15" t="s">
        <v>44</v>
      </c>
      <c r="E15" t="s">
        <v>23</v>
      </c>
      <c r="F15" t="s">
        <v>61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>
        <v>114</v>
      </c>
      <c r="B16" t="s">
        <v>17</v>
      </c>
      <c r="C16" t="s">
        <v>26</v>
      </c>
      <c r="D16" t="s">
        <v>45</v>
      </c>
      <c r="E16" t="s">
        <v>23</v>
      </c>
      <c r="F16" t="s">
        <v>62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>
        <v>115</v>
      </c>
      <c r="B17" s="1" t="s">
        <v>33</v>
      </c>
      <c r="C17" s="1" t="s">
        <v>33</v>
      </c>
      <c r="D17" t="s">
        <v>46</v>
      </c>
      <c r="E17" t="s">
        <v>23</v>
      </c>
      <c r="F17" t="s">
        <v>63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>
        <v>116</v>
      </c>
      <c r="B18" t="s">
        <v>24</v>
      </c>
      <c r="C18" t="s">
        <v>25</v>
      </c>
      <c r="D18" t="s">
        <v>47</v>
      </c>
      <c r="E18" t="s">
        <v>23</v>
      </c>
      <c r="F18" t="s">
        <v>64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>
        <v>117</v>
      </c>
      <c r="B19" t="s">
        <v>32</v>
      </c>
      <c r="C19" t="s">
        <v>29</v>
      </c>
      <c r="D19" t="s">
        <v>48</v>
      </c>
      <c r="E19" t="s">
        <v>23</v>
      </c>
      <c r="F19" t="s">
        <v>65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5">
      <c r="A20">
        <v>118</v>
      </c>
      <c r="B20" t="s">
        <v>10</v>
      </c>
      <c r="C20" s="1" t="s">
        <v>33</v>
      </c>
      <c r="D20" t="s">
        <v>49</v>
      </c>
      <c r="E20" t="s">
        <v>23</v>
      </c>
      <c r="F20" t="s">
        <v>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>
        <v>119</v>
      </c>
      <c r="B21" t="s">
        <v>33</v>
      </c>
      <c r="C21" t="s">
        <v>33</v>
      </c>
      <c r="D21" t="s">
        <v>67</v>
      </c>
      <c r="E21" t="s">
        <v>23</v>
      </c>
      <c r="F21" t="s">
        <v>68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CCC8-AE12-4766-A02F-E149EE644FD3}">
  <dimension ref="A1:O9"/>
  <sheetViews>
    <sheetView workbookViewId="0">
      <selection activeCell="L3" activeCellId="1" sqref="K3:K9 L3:L9"/>
    </sheetView>
  </sheetViews>
  <sheetFormatPr defaultRowHeight="14.5" x14ac:dyDescent="0.35"/>
  <cols>
    <col min="11" max="11" width="9.54296875" bestFit="1" customWidth="1"/>
    <col min="12" max="12" width="4.453125" bestFit="1" customWidth="1"/>
  </cols>
  <sheetData>
    <row r="1" spans="1:15" x14ac:dyDescent="0.35">
      <c r="A1" t="s">
        <v>4</v>
      </c>
    </row>
    <row r="2" spans="1:15" x14ac:dyDescent="0.35">
      <c r="K2" t="s">
        <v>19</v>
      </c>
      <c r="L2" t="s">
        <v>18</v>
      </c>
    </row>
    <row r="3" spans="1:15" x14ac:dyDescent="0.35">
      <c r="A3" s="1" t="s">
        <v>5</v>
      </c>
      <c r="K3">
        <v>2</v>
      </c>
      <c r="L3">
        <v>1</v>
      </c>
    </row>
    <row r="4" spans="1:15" x14ac:dyDescent="0.35">
      <c r="A4" s="1" t="s">
        <v>6</v>
      </c>
      <c r="K4">
        <v>4</v>
      </c>
      <c r="L4">
        <v>4</v>
      </c>
    </row>
    <row r="5" spans="1:15" x14ac:dyDescent="0.35">
      <c r="A5" s="1" t="s">
        <v>7</v>
      </c>
      <c r="K5">
        <v>3</v>
      </c>
      <c r="L5">
        <v>3</v>
      </c>
    </row>
    <row r="6" spans="1:15" x14ac:dyDescent="0.35">
      <c r="A6" s="1" t="s">
        <v>8</v>
      </c>
      <c r="K6">
        <v>5</v>
      </c>
      <c r="L6">
        <v>5</v>
      </c>
    </row>
    <row r="7" spans="1:15" x14ac:dyDescent="0.35">
      <c r="K7">
        <v>6</v>
      </c>
      <c r="L7">
        <v>6</v>
      </c>
    </row>
    <row r="8" spans="1:15" x14ac:dyDescent="0.35">
      <c r="K8">
        <v>8</v>
      </c>
      <c r="L8">
        <v>8</v>
      </c>
      <c r="O8">
        <f>CORREL(K3:K9,L3:L9)</f>
        <v>0.9849347148825105</v>
      </c>
    </row>
    <row r="9" spans="1:15" x14ac:dyDescent="0.35">
      <c r="K9">
        <v>10</v>
      </c>
      <c r="L9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 Bösiger</dc:creator>
  <cp:lastModifiedBy>Remo Bösiger</cp:lastModifiedBy>
  <dcterms:created xsi:type="dcterms:W3CDTF">2019-02-01T12:49:42Z</dcterms:created>
  <dcterms:modified xsi:type="dcterms:W3CDTF">2019-02-10T17:06:37Z</dcterms:modified>
</cp:coreProperties>
</file>