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andard (OPUS)" sheetId="2" state="visible" r:id="rId2"/>
    <sheet name="Augmented (OPUS)" sheetId="3" state="visible" r:id="rId3"/>
    <sheet name="Standard (MAXIMUS)" sheetId="4" state="visible" r:id="rId4"/>
    <sheet name="Augmented (MAXIMU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  <color rgb="001F3864"/>
      <sz val="14"/>
    </font>
    <font>
      <b val="1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2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PARTNER DV - VALIDATION PROGRESS</t>
        </is>
      </c>
    </row>
    <row r="3">
      <c r="A3" s="2" t="inlineStr">
        <is>
          <t>Sheet</t>
        </is>
      </c>
      <c r="B3" s="2" t="inlineStr">
        <is>
          <t>Total models</t>
        </is>
      </c>
      <c r="C3" s="2" t="inlineStr">
        <is>
          <t>Done</t>
        </is>
      </c>
      <c r="D3" s="2" t="inlineStr">
        <is>
          <t>Pending</t>
        </is>
      </c>
      <c r="E3" s="2" t="inlineStr">
        <is>
          <t>% Complete</t>
        </is>
      </c>
    </row>
    <row r="4">
      <c r="A4" s="3" t="inlineStr">
        <is>
          <t>Standard (OPUS)</t>
        </is>
      </c>
      <c r="B4" s="4">
        <f>C4+D4</f>
        <v/>
      </c>
      <c r="C4" s="4">
        <f>COUNTIF('Standard (OPUS)'!H:H,"done")</f>
        <v/>
      </c>
      <c r="D4" s="4">
        <f>COUNTIF('Standard (OPUS)'!H:H,"pending")</f>
        <v/>
      </c>
      <c r="E4" s="5">
        <f>IF(B4=0,0,C4/B4)</f>
        <v/>
      </c>
    </row>
    <row r="5">
      <c r="A5" s="3" t="inlineStr">
        <is>
          <t>Augmented (OPUS)</t>
        </is>
      </c>
      <c r="B5" s="4">
        <f>C5+D5</f>
        <v/>
      </c>
      <c r="C5" s="4">
        <f>COUNTIF('Augmented (OPUS)'!H:H,"done")</f>
        <v/>
      </c>
      <c r="D5" s="4">
        <f>COUNTIF('Augmented (OPUS)'!H:H,"pending")</f>
        <v/>
      </c>
      <c r="E5" s="5">
        <f>IF(B5=0,0,C5/B5)</f>
        <v/>
      </c>
    </row>
    <row r="6">
      <c r="A6" s="3" t="inlineStr">
        <is>
          <t>Standard (MAXIMUS)</t>
        </is>
      </c>
      <c r="B6" s="4">
        <f>C6+D6</f>
        <v/>
      </c>
      <c r="C6" s="4">
        <f>COUNTIF('Standard (MAXIMUS)'!H:H,"done")</f>
        <v/>
      </c>
      <c r="D6" s="4">
        <f>COUNTIF('Standard (MAXIMUS)'!H:H,"pending")</f>
        <v/>
      </c>
      <c r="E6" s="5">
        <f>IF(B6=0,0,C6/B6)</f>
        <v/>
      </c>
    </row>
    <row r="7">
      <c r="A7" s="3" t="inlineStr">
        <is>
          <t>Augmented (MAXIMUS)</t>
        </is>
      </c>
      <c r="B7" s="4">
        <f>C7+D7</f>
        <v/>
      </c>
      <c r="C7" s="4">
        <f>COUNTIF('Augmented (MAXIMUS)'!H:H,"done")</f>
        <v/>
      </c>
      <c r="D7" s="4">
        <f>COUNTIF('Augmented (MAXIMUS)'!H:H,"pending")</f>
        <v/>
      </c>
      <c r="E7" s="5">
        <f>IF(B7=0,0,C7/B7)</f>
        <v/>
      </c>
    </row>
    <row r="8">
      <c r="A8" s="6" t="inlineStr">
        <is>
          <t>GRAND TOTAL</t>
        </is>
      </c>
      <c r="B8" s="7">
        <f>SUM(B4:B7)</f>
        <v/>
      </c>
      <c r="C8" s="7">
        <f>SUM(C4:C7)</f>
        <v/>
      </c>
      <c r="D8" s="7">
        <f>SUM(D4:D7)</f>
        <v/>
      </c>
      <c r="E8" s="8">
        <f>IF(B8=0,0,C8/B8)</f>
        <v/>
      </c>
    </row>
    <row r="11">
      <c r="A11" s="9" t="inlineStr">
        <is>
          <t>Phase breakdown (by sheet)</t>
        </is>
      </c>
    </row>
    <row r="12">
      <c r="A12" s="2" t="inlineStr">
        <is>
          <t>Sheet</t>
        </is>
      </c>
      <c r="B12" s="2" t="inlineStr">
        <is>
          <t>Phase</t>
        </is>
      </c>
      <c r="C12" s="2" t="inlineStr">
        <is>
          <t>Total</t>
        </is>
      </c>
      <c r="D12" s="2" t="inlineStr">
        <is>
          <t>Done</t>
        </is>
      </c>
      <c r="E12" s="2" t="inlineStr">
        <is>
          <t>Pending</t>
        </is>
      </c>
      <c r="F12" s="2" t="inlineStr">
        <is>
          <t>% Complete</t>
        </is>
      </c>
    </row>
    <row r="13">
      <c r="A13" s="10" t="inlineStr">
        <is>
          <t>Standard (OPUS)</t>
        </is>
      </c>
      <c r="B13" s="10" t="inlineStr">
        <is>
          <t>PHASE 0 - STRUCTURAL (hubs &amp; links)</t>
        </is>
      </c>
      <c r="C13" s="10" t="n">
        <v>11</v>
      </c>
      <c r="D13" s="10" t="n">
        <v>0</v>
      </c>
      <c r="E13" s="10" t="n">
        <v>11</v>
      </c>
      <c r="F13" s="5" t="n">
        <v>0</v>
      </c>
    </row>
    <row r="14">
      <c r="A14" s="10" t="inlineStr">
        <is>
          <t>Standard (OPUS)</t>
        </is>
      </c>
      <c r="B14" s="10" t="inlineStr">
        <is>
          <t>PHASE 1 - EASY (single-source sat, no stitch)</t>
        </is>
      </c>
      <c r="C14" s="10" t="n">
        <v>10</v>
      </c>
      <c r="D14" s="10" t="n">
        <v>0</v>
      </c>
      <c r="E14" s="10" t="n">
        <v>10</v>
      </c>
      <c r="F14" s="5" t="n">
        <v>0</v>
      </c>
    </row>
    <row r="15">
      <c r="A15" s="10" t="inlineStr">
        <is>
          <t>Standard (OPUS)</t>
        </is>
      </c>
      <c r="B15" s="10" t="inlineStr">
        <is>
          <t>PHASE 2 - MEDIUM (multi-source fan-in, no stitch)</t>
        </is>
      </c>
      <c r="C15" s="10" t="n">
        <v>9</v>
      </c>
      <c r="D15" s="10" t="n">
        <v>0</v>
      </c>
      <c r="E15" s="10" t="n">
        <v>9</v>
      </c>
      <c r="F15" s="5" t="n">
        <v>0</v>
      </c>
    </row>
    <row r="16">
      <c r="A16" s="10" t="inlineStr">
        <is>
          <t>Standard (OPUS)</t>
        </is>
      </c>
      <c r="B16" s="10" t="inlineStr">
        <is>
          <t>PHASE 3 - TOUGH (stitch-backed sat)</t>
        </is>
      </c>
      <c r="C16" s="10" t="n">
        <v>15</v>
      </c>
      <c r="D16" s="10" t="n">
        <v>0</v>
      </c>
      <c r="E16" s="10" t="n">
        <v>15</v>
      </c>
      <c r="F16" s="5" t="n">
        <v>0</v>
      </c>
    </row>
    <row r="17">
      <c r="A17" s="10" t="inlineStr">
        <is>
          <t>Standard (OPUS)</t>
        </is>
      </c>
      <c r="B17" s="10" t="inlineStr">
        <is>
          <t>PHASE 4 - MULTI-ACTIVE (ma_sat, per-key grain)</t>
        </is>
      </c>
      <c r="C17" s="10" t="n">
        <v>3</v>
      </c>
      <c r="D17" s="10" t="n">
        <v>0</v>
      </c>
      <c r="E17" s="10" t="n">
        <v>3</v>
      </c>
      <c r="F17" s="5" t="n">
        <v>0</v>
      </c>
    </row>
    <row r="18">
      <c r="A18" s="10" t="inlineStr">
        <is>
          <t>Augmented (OPUS)</t>
        </is>
      </c>
      <c r="B18" s="10" t="inlineStr">
        <is>
          <t>PHASE 1 - EASY (single-source aug sat)</t>
        </is>
      </c>
      <c r="C18" s="10" t="n">
        <v>6</v>
      </c>
      <c r="D18" s="10" t="n">
        <v>0</v>
      </c>
      <c r="E18" s="10" t="n">
        <v>6</v>
      </c>
      <c r="F18" s="5" t="n">
        <v>0</v>
      </c>
    </row>
    <row r="19">
      <c r="A19" s="10" t="inlineStr">
        <is>
          <t>Augmented (OPUS)</t>
        </is>
      </c>
      <c r="B19" s="10" t="inlineStr">
        <is>
          <t>PHASE 2 - MEDIUM (multi-source aug sat)</t>
        </is>
      </c>
      <c r="C19" s="10" t="n">
        <v>4</v>
      </c>
      <c r="D19" s="10" t="n">
        <v>0</v>
      </c>
      <c r="E19" s="10" t="n">
        <v>4</v>
      </c>
      <c r="F19" s="5" t="n">
        <v>0</v>
      </c>
    </row>
    <row r="20">
      <c r="A20" s="10" t="inlineStr">
        <is>
          <t>Augmented (OPUS)</t>
        </is>
      </c>
      <c r="B20" s="10" t="inlineStr">
        <is>
          <t>PHASE 4 - MULTI-ACTIVE (ma_sat aug)</t>
        </is>
      </c>
      <c r="C20" s="10" t="n">
        <v>1</v>
      </c>
      <c r="D20" s="10" t="n">
        <v>0</v>
      </c>
      <c r="E20" s="10" t="n">
        <v>1</v>
      </c>
      <c r="F20" s="5" t="n">
        <v>0</v>
      </c>
    </row>
    <row r="21">
      <c r="A21" s="10" t="inlineStr">
        <is>
          <t>Standard (MAXIMUS)</t>
        </is>
      </c>
      <c r="B21" s="10" t="inlineStr">
        <is>
          <t>PHASE 0 - STRUCTURAL (hubs &amp; links)</t>
        </is>
      </c>
      <c r="C21" s="10" t="n">
        <v>12</v>
      </c>
      <c r="D21" s="10" t="n">
        <v>0</v>
      </c>
      <c r="E21" s="10" t="n">
        <v>12</v>
      </c>
      <c r="F21" s="5" t="n">
        <v>0</v>
      </c>
    </row>
    <row r="22">
      <c r="A22" s="10" t="inlineStr">
        <is>
          <t>Standard (MAXIMUS)</t>
        </is>
      </c>
      <c r="B22" s="10" t="inlineStr">
        <is>
          <t>PHASE 1 - EASY (single-source sat, no stitch)</t>
        </is>
      </c>
      <c r="C22" s="10" t="n">
        <v>42</v>
      </c>
      <c r="D22" s="10" t="n">
        <v>0</v>
      </c>
      <c r="E22" s="10" t="n">
        <v>42</v>
      </c>
      <c r="F22" s="5" t="n">
        <v>0</v>
      </c>
    </row>
    <row r="23">
      <c r="A23" s="10" t="inlineStr">
        <is>
          <t>Standard (MAXIMUS)</t>
        </is>
      </c>
      <c r="B23" s="10" t="inlineStr">
        <is>
          <t>PHASE 4 - MULTI-ACTIVE (ma_sat)</t>
        </is>
      </c>
      <c r="C23" s="10" t="n">
        <v>5</v>
      </c>
      <c r="D23" s="10" t="n">
        <v>0</v>
      </c>
      <c r="E23" s="10" t="n">
        <v>5</v>
      </c>
      <c r="F23" s="5" t="n">
        <v>0</v>
      </c>
    </row>
    <row r="24">
      <c r="A24" s="10" t="inlineStr">
        <is>
          <t>Augmented (MAXIMUS)</t>
        </is>
      </c>
      <c r="B24" s="10" t="inlineStr">
        <is>
          <t>PHASE 1 - EASY (single-source sat, no stitch)</t>
        </is>
      </c>
      <c r="C24" s="10" t="n">
        <v>50</v>
      </c>
      <c r="D24" s="10" t="n">
        <v>0</v>
      </c>
      <c r="E24" s="10" t="n">
        <v>50</v>
      </c>
      <c r="F24" s="5" t="n">
        <v>0</v>
      </c>
    </row>
    <row r="25">
      <c r="A25" s="10" t="inlineStr">
        <is>
          <t>Augmented (MAXIMUS)</t>
        </is>
      </c>
      <c r="B25" s="10" t="inlineStr">
        <is>
          <t>PHASE 4 - MULTI-ACTIVE (ma_sat)</t>
        </is>
      </c>
      <c r="C25" s="10" t="n">
        <v>1</v>
      </c>
      <c r="D25" s="10" t="n">
        <v>0</v>
      </c>
      <c r="E25" s="10" t="n">
        <v>1</v>
      </c>
      <c r="F2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34" customWidth="1" min="4" max="4"/>
    <col width="60" customWidth="1" min="5" max="5"/>
    <col width="44" customWidth="1" min="6" max="6"/>
    <col width="26" customWidth="1" min="7" max="7"/>
    <col width="10" customWidth="1" min="8" max="8"/>
    <col width="40" customWidth="1" min="9" max="9"/>
  </cols>
  <sheetData>
    <row r="1">
      <c r="A1" s="11" t="inlineStr">
        <is>
          <t>#</t>
        </is>
      </c>
      <c r="B1" s="11" t="inlineStr">
        <is>
          <t>Model</t>
        </is>
      </c>
      <c r="C1" s="11" t="inlineStr">
        <is>
          <t>Source</t>
        </is>
      </c>
      <c r="D1" s="11" t="inlineStr">
        <is>
          <t>Grain</t>
        </is>
      </c>
      <c r="E1" s="11" t="inlineStr">
        <is>
          <t>Stage_2 (stg2 source)</t>
        </is>
      </c>
      <c r="F1" s="11" t="inlineStr">
        <is>
          <t>Stitch</t>
        </is>
      </c>
      <c r="G1" s="11" t="inlineStr">
        <is>
          <t>Stage_1 (stg source)</t>
        </is>
      </c>
      <c r="H1" s="11" t="inlineStr">
        <is>
          <t>Status</t>
        </is>
      </c>
      <c r="I1" s="11" t="inlineStr">
        <is>
          <t>Validation remarks</t>
        </is>
      </c>
    </row>
    <row r="2">
      <c r="A2" s="12" t="inlineStr">
        <is>
          <t>PHASE 0 - STRUCTURAL (hubs &amp; links)</t>
        </is>
      </c>
    </row>
    <row r="3" ht="18" customHeight="1">
      <c r="A3" s="13" t="n">
        <v>1</v>
      </c>
      <c r="B3" s="13" t="inlineStr">
        <is>
          <t>hub_agreement</t>
        </is>
      </c>
      <c r="C3" s="13" t="inlineStr">
        <is>
          <t>OPUS</t>
        </is>
      </c>
      <c r="D3" s="13" t="inlineStr">
        <is>
          <t>HUB_AGREEMENT</t>
        </is>
      </c>
      <c r="E3" s="13" t="inlineStr">
        <is>
          <t>-</t>
        </is>
      </c>
      <c r="F3" s="13" t="inlineStr">
        <is>
          <t>-</t>
        </is>
      </c>
      <c r="G3" s="13" t="inlineStr"/>
      <c r="H3" s="14" t="inlineStr">
        <is>
          <t>pending</t>
        </is>
      </c>
      <c r="I3" s="13" t="inlineStr"/>
    </row>
    <row r="4" ht="18" customHeight="1">
      <c r="A4" s="13" t="n">
        <v>2</v>
      </c>
      <c r="B4" s="13" t="inlineStr">
        <is>
          <t>hub_claim</t>
        </is>
      </c>
      <c r="C4" s="13" t="inlineStr">
        <is>
          <t>OPUS</t>
        </is>
      </c>
      <c r="D4" s="13" t="inlineStr">
        <is>
          <t>HUB_CLAIM</t>
        </is>
      </c>
      <c r="E4" s="13" t="inlineStr">
        <is>
          <t>-</t>
        </is>
      </c>
      <c r="F4" s="13" t="inlineStr">
        <is>
          <t>-</t>
        </is>
      </c>
      <c r="G4" s="13" t="inlineStr"/>
      <c r="H4" s="14" t="inlineStr">
        <is>
          <t>pending</t>
        </is>
      </c>
      <c r="I4" s="13" t="inlineStr"/>
    </row>
    <row r="5" ht="18" customHeight="1">
      <c r="A5" s="13" t="n">
        <v>3</v>
      </c>
      <c r="B5" s="13" t="inlineStr">
        <is>
          <t>hub_distribution_channel</t>
        </is>
      </c>
      <c r="C5" s="13" t="inlineStr">
        <is>
          <t>OPUS</t>
        </is>
      </c>
      <c r="D5" s="13" t="inlineStr">
        <is>
          <t>HUB_DISTRIBUTION_CHANNEL</t>
        </is>
      </c>
      <c r="E5" s="13" t="inlineStr">
        <is>
          <t>-</t>
        </is>
      </c>
      <c r="F5" s="13" t="inlineStr">
        <is>
          <t>-</t>
        </is>
      </c>
      <c r="G5" s="13" t="inlineStr"/>
      <c r="H5" s="14" t="inlineStr">
        <is>
          <t>pending</t>
        </is>
      </c>
      <c r="I5" s="13" t="inlineStr"/>
    </row>
    <row r="6" ht="18" customHeight="1">
      <c r="A6" s="13" t="n">
        <v>4</v>
      </c>
      <c r="B6" s="13" t="inlineStr">
        <is>
          <t>hub_location</t>
        </is>
      </c>
      <c r="C6" s="13" t="inlineStr">
        <is>
          <t>OPUS</t>
        </is>
      </c>
      <c r="D6" s="13" t="inlineStr">
        <is>
          <t>HUB_LOCATION</t>
        </is>
      </c>
      <c r="E6" s="13" t="inlineStr">
        <is>
          <t>-</t>
        </is>
      </c>
      <c r="F6" s="13" t="inlineStr">
        <is>
          <t>-</t>
        </is>
      </c>
      <c r="G6" s="13" t="inlineStr"/>
      <c r="H6" s="14" t="inlineStr">
        <is>
          <t>pending</t>
        </is>
      </c>
      <c r="I6" s="13" t="inlineStr"/>
    </row>
    <row r="7" ht="18" customHeight="1">
      <c r="A7" s="13" t="n">
        <v>5</v>
      </c>
      <c r="B7" s="13" t="inlineStr">
        <is>
          <t>hub_party</t>
        </is>
      </c>
      <c r="C7" s="13" t="inlineStr">
        <is>
          <t>OPUS</t>
        </is>
      </c>
      <c r="D7" s="13" t="inlineStr">
        <is>
          <t>HUB_PARTY</t>
        </is>
      </c>
      <c r="E7" s="13" t="inlineStr">
        <is>
          <t>-</t>
        </is>
      </c>
      <c r="F7" s="13" t="inlineStr">
        <is>
          <t>-</t>
        </is>
      </c>
      <c r="G7" s="13" t="inlineStr"/>
      <c r="H7" s="14" t="inlineStr">
        <is>
          <t>pending</t>
        </is>
      </c>
      <c r="I7" s="13" t="inlineStr"/>
    </row>
    <row r="8" ht="18" customHeight="1">
      <c r="A8" s="13" t="n">
        <v>6</v>
      </c>
      <c r="B8" s="13" t="inlineStr">
        <is>
          <t>hub_policy</t>
        </is>
      </c>
      <c r="C8" s="13" t="inlineStr">
        <is>
          <t>OPUS</t>
        </is>
      </c>
      <c r="D8" s="13" t="inlineStr">
        <is>
          <t>HUB_POLICY</t>
        </is>
      </c>
      <c r="E8" s="13" t="inlineStr">
        <is>
          <t>-</t>
        </is>
      </c>
      <c r="F8" s="13" t="inlineStr">
        <is>
          <t>-</t>
        </is>
      </c>
      <c r="G8" s="13" t="inlineStr"/>
      <c r="H8" s="14" t="inlineStr">
        <is>
          <t>pending</t>
        </is>
      </c>
      <c r="I8" s="13" t="inlineStr"/>
    </row>
    <row r="9" ht="18" customHeight="1">
      <c r="A9" s="13" t="n">
        <v>7</v>
      </c>
      <c r="B9" s="13" t="inlineStr">
        <is>
          <t>hub_product</t>
        </is>
      </c>
      <c r="C9" s="13" t="inlineStr">
        <is>
          <t>OPUS</t>
        </is>
      </c>
      <c r="D9" s="13" t="inlineStr">
        <is>
          <t>HUB_PRODUCT</t>
        </is>
      </c>
      <c r="E9" s="13" t="inlineStr">
        <is>
          <t>-</t>
        </is>
      </c>
      <c r="F9" s="13" t="inlineStr">
        <is>
          <t>-</t>
        </is>
      </c>
      <c r="G9" s="13" t="inlineStr"/>
      <c r="H9" s="14" t="inlineStr">
        <is>
          <t>pending</t>
        </is>
      </c>
      <c r="I9" s="13" t="inlineStr"/>
    </row>
    <row r="10" ht="18" customHeight="1">
      <c r="A10" s="13" t="n">
        <v>8</v>
      </c>
      <c r="B10" s="13" t="inlineStr">
        <is>
          <t>hub_risk_object</t>
        </is>
      </c>
      <c r="C10" s="13" t="inlineStr">
        <is>
          <t>OPUS</t>
        </is>
      </c>
      <c r="D10" s="13" t="inlineStr">
        <is>
          <t>HUB_RISK_OBJECT</t>
        </is>
      </c>
      <c r="E10" s="13" t="inlineStr">
        <is>
          <t>-</t>
        </is>
      </c>
      <c r="F10" s="13" t="inlineStr">
        <is>
          <t>-</t>
        </is>
      </c>
      <c r="G10" s="13" t="inlineStr"/>
      <c r="H10" s="14" t="inlineStr">
        <is>
          <t>pending</t>
        </is>
      </c>
      <c r="I10" s="13" t="inlineStr"/>
    </row>
    <row r="11" ht="18" customHeight="1">
      <c r="A11" s="13" t="n">
        <v>9</v>
      </c>
      <c r="B11" s="13" t="inlineStr">
        <is>
          <t>lnk_claim_party</t>
        </is>
      </c>
      <c r="C11" s="13" t="inlineStr">
        <is>
          <t>OPUS</t>
        </is>
      </c>
      <c r="D11" s="13" t="inlineStr">
        <is>
          <t>LNK_CLAIM_PARTY</t>
        </is>
      </c>
      <c r="E11" s="13" t="inlineStr">
        <is>
          <t>-</t>
        </is>
      </c>
      <c r="F11" s="13" t="inlineStr">
        <is>
          <t>-</t>
        </is>
      </c>
      <c r="G11" s="13" t="inlineStr"/>
      <c r="H11" s="14" t="inlineStr">
        <is>
          <t>pending</t>
        </is>
      </c>
      <c r="I11" s="13" t="inlineStr"/>
    </row>
    <row r="12" ht="18" customHeight="1">
      <c r="A12" s="13" t="n">
        <v>10</v>
      </c>
      <c r="B12" s="13" t="inlineStr">
        <is>
          <t>lnk_party_location</t>
        </is>
      </c>
      <c r="C12" s="13" t="inlineStr">
        <is>
          <t>OPUS</t>
        </is>
      </c>
      <c r="D12" s="13" t="inlineStr">
        <is>
          <t>LNK_PARTY_LOCATION</t>
        </is>
      </c>
      <c r="E12" s="13" t="inlineStr">
        <is>
          <t>-</t>
        </is>
      </c>
      <c r="F12" s="13" t="inlineStr">
        <is>
          <t>-</t>
        </is>
      </c>
      <c r="G12" s="13" t="inlineStr"/>
      <c r="H12" s="14" t="inlineStr">
        <is>
          <t>pending</t>
        </is>
      </c>
      <c r="I12" s="13" t="inlineStr"/>
    </row>
    <row r="13" ht="18" customHeight="1">
      <c r="A13" s="13" t="n">
        <v>11</v>
      </c>
      <c r="B13" s="13" t="inlineStr">
        <is>
          <t>lnk_policy_party</t>
        </is>
      </c>
      <c r="C13" s="13" t="inlineStr">
        <is>
          <t>OPUS</t>
        </is>
      </c>
      <c r="D13" s="13" t="inlineStr">
        <is>
          <t>LNK_POLICY_PARTY</t>
        </is>
      </c>
      <c r="E13" s="13" t="inlineStr">
        <is>
          <t>-</t>
        </is>
      </c>
      <c r="F13" s="13" t="inlineStr">
        <is>
          <t>-</t>
        </is>
      </c>
      <c r="G13" s="13" t="inlineStr"/>
      <c r="H13" s="14" t="inlineStr">
        <is>
          <t>pending</t>
        </is>
      </c>
      <c r="I13" s="13" t="inlineStr"/>
    </row>
    <row r="14">
      <c r="A14" s="12" t="inlineStr">
        <is>
          <t>PHASE 1 - EASY (single-source sat, no stitch)</t>
        </is>
      </c>
    </row>
    <row r="15" ht="33" customHeight="1">
      <c r="A15" s="13" t="n">
        <v>12</v>
      </c>
      <c r="B15" s="13" t="inlineStr">
        <is>
          <t>sat_partner_agreement_commercial_terms</t>
        </is>
      </c>
      <c r="C15" s="13" t="inlineStr">
        <is>
          <t>OPUS</t>
        </is>
      </c>
      <c r="D15" s="13" t="inlineStr">
        <is>
          <t>HUB_AGREEMENT</t>
        </is>
      </c>
      <c r="E15" s="13" t="inlineStr">
        <is>
          <t>stg2_sat_bjaz_intermediary__agreement_commercial_terms</t>
        </is>
      </c>
      <c r="F15" s="13" t="inlineStr">
        <is>
          <t>-</t>
        </is>
      </c>
      <c r="G15" s="13" t="inlineStr">
        <is>
          <t>stg_partner__bjaz_intermediary</t>
        </is>
      </c>
      <c r="H15" s="14" t="inlineStr">
        <is>
          <t>pending</t>
        </is>
      </c>
      <c r="I15" s="13" t="inlineStr"/>
    </row>
    <row r="16" ht="33" customHeight="1">
      <c r="A16" s="13" t="n">
        <v>13</v>
      </c>
      <c r="B16" s="13" t="inlineStr">
        <is>
          <t>sat_partner_agreement_definition</t>
        </is>
      </c>
      <c r="C16" s="13" t="inlineStr">
        <is>
          <t>OPUS</t>
        </is>
      </c>
      <c r="D16" s="13" t="inlineStr">
        <is>
          <t>HUB_AGREEMENT</t>
        </is>
      </c>
      <c r="E16" s="13" t="inlineStr">
        <is>
          <t>stg2_sat_bjaz_intermediary__agreement_definition</t>
        </is>
      </c>
      <c r="F16" s="13" t="inlineStr">
        <is>
          <t>-</t>
        </is>
      </c>
      <c r="G16" s="13" t="inlineStr">
        <is>
          <t>stg_partner__bjaz_intermediary</t>
        </is>
      </c>
      <c r="H16" s="14" t="inlineStr">
        <is>
          <t>pending</t>
        </is>
      </c>
      <c r="I16" s="13" t="inlineStr"/>
    </row>
    <row r="17" ht="33" customHeight="1">
      <c r="A17" s="13" t="n">
        <v>14</v>
      </c>
      <c r="B17" s="13" t="inlineStr">
        <is>
          <t>sat_partner_party_group_household</t>
        </is>
      </c>
      <c r="C17" s="13" t="inlineStr">
        <is>
          <t>OPUS</t>
        </is>
      </c>
      <c r="D17" s="13" t="inlineStr">
        <is>
          <t>HUB_PARTY</t>
        </is>
      </c>
      <c r="E17" s="13" t="inlineStr">
        <is>
          <t>stg2_sat_azbj_partner_extn__party_group_household</t>
        </is>
      </c>
      <c r="F17" s="13" t="inlineStr">
        <is>
          <t>-</t>
        </is>
      </c>
      <c r="G17" s="13" t="inlineStr">
        <is>
          <t>stg_partner__azbj_partner_extn</t>
        </is>
      </c>
      <c r="H17" s="14" t="inlineStr">
        <is>
          <t>pending</t>
        </is>
      </c>
      <c r="I17" s="13" t="inlineStr"/>
    </row>
    <row r="18" ht="18" customHeight="1">
      <c r="A18" s="13" t="n">
        <v>15</v>
      </c>
      <c r="B18" s="13" t="inlineStr">
        <is>
          <t>sat_partner_party_kyc_reference</t>
        </is>
      </c>
      <c r="C18" s="13" t="inlineStr">
        <is>
          <t>OPUS</t>
        </is>
      </c>
      <c r="D18" s="13" t="inlineStr">
        <is>
          <t>HUB_PARTY</t>
        </is>
      </c>
      <c r="E18" s="13" t="inlineStr">
        <is>
          <t>stg2_sat_cp_partners__party_kyc_reference</t>
        </is>
      </c>
      <c r="F18" s="13" t="inlineStr">
        <is>
          <t>-</t>
        </is>
      </c>
      <c r="G18" s="13" t="inlineStr">
        <is>
          <t>stg_partner__cp_partners</t>
        </is>
      </c>
      <c r="H18" s="14" t="inlineStr">
        <is>
          <t>pending</t>
        </is>
      </c>
      <c r="I18" s="13" t="inlineStr"/>
    </row>
    <row r="19" ht="18" customHeight="1">
      <c r="A19" s="13" t="n">
        <v>16</v>
      </c>
      <c r="B19" s="13" t="inlineStr">
        <is>
          <t>sat_partner_policy_coverage_schedule</t>
        </is>
      </c>
      <c r="C19" s="13" t="inlineStr">
        <is>
          <t>OPUS</t>
        </is>
      </c>
      <c r="D19" s="13" t="inlineStr">
        <is>
          <t>HUB_POLICY</t>
        </is>
      </c>
      <c r="E19" s="13" t="inlineStr">
        <is>
          <t>stg2_sat_ba_hcp_dt_mem__policy_coverage_schedule</t>
        </is>
      </c>
      <c r="F19" s="13" t="inlineStr">
        <is>
          <t>-</t>
        </is>
      </c>
      <c r="G19" s="13" t="inlineStr">
        <is>
          <t>stg_partner__ba_hcp_dt_mem</t>
        </is>
      </c>
      <c r="H19" s="14" t="inlineStr">
        <is>
          <t>pending</t>
        </is>
      </c>
      <c r="I19" s="13" t="inlineStr"/>
    </row>
    <row r="20" ht="33" customHeight="1">
      <c r="A20" s="13" t="n">
        <v>17</v>
      </c>
      <c r="B20" s="13" t="inlineStr">
        <is>
          <t>sat_partner_policy_endorsement</t>
        </is>
      </c>
      <c r="C20" s="13" t="inlineStr">
        <is>
          <t>OPUS</t>
        </is>
      </c>
      <c r="D20" s="13" t="inlineStr">
        <is>
          <t>HUB_POLICY</t>
        </is>
      </c>
      <c r="E20" s="13" t="inlineStr">
        <is>
          <t>stg2_sat_bjaz_hm_member_dtls__policy_endorsement</t>
        </is>
      </c>
      <c r="F20" s="13" t="inlineStr">
        <is>
          <t>-</t>
        </is>
      </c>
      <c r="G20" s="13" t="inlineStr">
        <is>
          <t>stg_partner__bjaz_hm_member_dtls</t>
        </is>
      </c>
      <c r="H20" s="14" t="inlineStr">
        <is>
          <t>pending</t>
        </is>
      </c>
      <c r="I20" s="13" t="inlineStr"/>
    </row>
    <row r="21" ht="33" customHeight="1">
      <c r="A21" s="13" t="n">
        <v>18</v>
      </c>
      <c r="B21" s="13" t="inlineStr">
        <is>
          <t>sat_partner_provider_tariff</t>
        </is>
      </c>
      <c r="C21" s="13" t="inlineStr">
        <is>
          <t>OPUS</t>
        </is>
      </c>
      <c r="D21" s="13" t="inlineStr">
        <is>
          <t>HUB_PARTY</t>
        </is>
      </c>
      <c r="E21" s="13" t="inlineStr">
        <is>
          <t>stg2_sat_bjaz_hm_hospital_master__provider_tariff</t>
        </is>
      </c>
      <c r="F21" s="13" t="inlineStr">
        <is>
          <t>-</t>
        </is>
      </c>
      <c r="G21" s="13" t="inlineStr">
        <is>
          <t>stg_partner__bjaz_hm_hospital_master</t>
        </is>
      </c>
      <c r="H21" s="14" t="inlineStr">
        <is>
          <t>pending</t>
        </is>
      </c>
      <c r="I21" s="13" t="inlineStr"/>
    </row>
    <row r="22" ht="33" customHeight="1">
      <c r="A22" s="13" t="n">
        <v>19</v>
      </c>
      <c r="B22" s="13" t="inlineStr">
        <is>
          <t>sat_partner_lnk_role_agent</t>
        </is>
      </c>
      <c r="C22" s="13" t="inlineStr">
        <is>
          <t>OPUS</t>
        </is>
      </c>
      <c r="D22" s="13" t="inlineStr">
        <is>
          <t>HUB_PARTY (role:agent)</t>
        </is>
      </c>
      <c r="E22" s="13" t="inlineStr">
        <is>
          <t>stg2_rolesat_bjaz_intermediary__lnk_role_agent</t>
        </is>
      </c>
      <c r="F22" s="13" t="inlineStr">
        <is>
          <t>-</t>
        </is>
      </c>
      <c r="G22" s="13" t="inlineStr">
        <is>
          <t>stg_partner__bjaz_intermediary</t>
        </is>
      </c>
      <c r="H22" s="14" t="inlineStr">
        <is>
          <t>pending</t>
        </is>
      </c>
      <c r="I22" s="13" t="inlineStr"/>
    </row>
    <row r="23" ht="33" customHeight="1">
      <c r="A23" s="13" t="n">
        <v>20</v>
      </c>
      <c r="B23" s="13" t="inlineStr">
        <is>
          <t>sat_partner_lnk_role_customer</t>
        </is>
      </c>
      <c r="C23" s="13" t="inlineStr">
        <is>
          <t>OPUS</t>
        </is>
      </c>
      <c r="D23" s="13" t="inlineStr">
        <is>
          <t>HUB_PARTY (role:customer)</t>
        </is>
      </c>
      <c r="E23" s="13" t="inlineStr">
        <is>
          <t>stg2_rolesat_clm_interested_parties__lnk_role_customer</t>
        </is>
      </c>
      <c r="F23" s="13" t="inlineStr">
        <is>
          <t>-</t>
        </is>
      </c>
      <c r="G23" s="13" t="inlineStr">
        <is>
          <t>stg_partner__clm_interested_parties</t>
        </is>
      </c>
      <c r="H23" s="14" t="inlineStr">
        <is>
          <t>pending</t>
        </is>
      </c>
      <c r="I23" s="13" t="inlineStr"/>
    </row>
    <row r="24" ht="33" customHeight="1">
      <c r="A24" s="13" t="n">
        <v>21</v>
      </c>
      <c r="B24" s="13" t="inlineStr">
        <is>
          <t>sat_partner_lnk_role_surveyor</t>
        </is>
      </c>
      <c r="C24" s="13" t="inlineStr">
        <is>
          <t>OPUS</t>
        </is>
      </c>
      <c r="D24" s="13" t="inlineStr">
        <is>
          <t>HUB_PARTY (role:surveyor)</t>
        </is>
      </c>
      <c r="E24" s="13" t="inlineStr">
        <is>
          <t>stg2_rolesat_bjaz_clm_supp_extn__lnk_role_surveyor</t>
        </is>
      </c>
      <c r="F24" s="13" t="inlineStr">
        <is>
          <t>-</t>
        </is>
      </c>
      <c r="G24" s="13" t="inlineStr">
        <is>
          <t>stg_partner__bjaz_clm_supp_extn</t>
        </is>
      </c>
      <c r="H24" s="14" t="inlineStr">
        <is>
          <t>pending</t>
        </is>
      </c>
      <c r="I24" s="13" t="inlineStr"/>
    </row>
    <row r="25">
      <c r="A25" s="12" t="inlineStr">
        <is>
          <t>PHASE 2 - MEDIUM (multi-source fan-in, no stitch)</t>
        </is>
      </c>
    </row>
    <row r="26" ht="168" customHeight="1">
      <c r="A26" s="13" t="n">
        <v>22</v>
      </c>
      <c r="B26" s="13" t="inlineStr">
        <is>
          <t>sat_partner_common_contact</t>
        </is>
      </c>
      <c r="C26" s="13" t="inlineStr">
        <is>
          <t>OPUS</t>
        </is>
      </c>
      <c r="D26" s="13" t="inlineStr">
        <is>
          <t>HUB_PARTY</t>
        </is>
      </c>
      <c r="E26" s="13" t="inlineStr">
        <is>
          <t>stg2_sat_azbj_partner_extn__common_contact, stg2_sat_bjaz_clm_supp_extn__common_contact, stg2_sat_bjaz_ctngy_gc_mem_data__common_contact, stg2_sat_bjaz_ctngy_pa_mem_dtls__common_contact, stg2_sat_bjaz_hm_hospital_master__common_contact, stg2_sat_bjaz_hm_member_dtls__common_contact, stg2_sat_bjaz_sh_mem_dtls_extn__common_contact, stg2_sat_clm_suppliers__common_contact, stg2_sat_cp_partners__common_contact</t>
        </is>
      </c>
      <c r="F26" s="13" t="inlineStr">
        <is>
          <t>-</t>
        </is>
      </c>
      <c r="G26" s="13" t="inlineStr">
        <is>
          <t>stg_partner__azbj_partner_extn, stg_partner__bjaz_clm_supp_extn, stg_partner__bjaz_ctngy_gc_mem_data, stg_partner__bjaz_ctngy_pa_mem_dtls, stg_partner__bjaz_hm_hospital_master, stg_partner__bjaz_hm_member_dtls, stg_partner__bjaz_sh_mem_dtls_extn, stg_partner__clm_suppliers, stg_partner__cp_partners</t>
        </is>
      </c>
      <c r="H26" s="14" t="inlineStr">
        <is>
          <t>pending</t>
        </is>
      </c>
      <c r="I26" s="13" t="inlineStr"/>
    </row>
    <row r="27" ht="78" customHeight="1">
      <c r="A27" s="13" t="n">
        <v>23</v>
      </c>
      <c r="B27" s="13" t="inlineStr">
        <is>
          <t>sat_partner_party_banking</t>
        </is>
      </c>
      <c r="C27" s="13" t="inlineStr">
        <is>
          <t>OPUS</t>
        </is>
      </c>
      <c r="D27" s="13" t="inlineStr">
        <is>
          <t>HUB_PARTY</t>
        </is>
      </c>
      <c r="E27" s="13" t="inlineStr">
        <is>
          <t>stg2_sat_azbj_partner_extn__party_banking, stg2_sat_bjaz_clm_supp_extn__party_banking, stg2_sat_bjaz_ctngy_pa_mem_dtls__party_banking, stg2_sat_bjaz_hm_member_dtls__party_banking</t>
        </is>
      </c>
      <c r="F27" s="13" t="inlineStr">
        <is>
          <t>-</t>
        </is>
      </c>
      <c r="G27" s="13" t="inlineStr">
        <is>
          <t>stg_partner__azbj_partner_extn, stg_partner__bjaz_clm_supp_extn, stg_partner__bjaz_ctngy_pa_mem_dtls, stg_partner__bjaz_hm_member_dtls</t>
        </is>
      </c>
      <c r="H27" s="14" t="inlineStr">
        <is>
          <t>pending</t>
        </is>
      </c>
      <c r="I27" s="13" t="inlineStr"/>
    </row>
    <row r="28" ht="198" customHeight="1">
      <c r="A28" s="13" t="n">
        <v>24</v>
      </c>
      <c r="B28" s="13" t="inlineStr">
        <is>
          <t>sat_partner_party_group_census</t>
        </is>
      </c>
      <c r="C28" s="13" t="inlineStr">
        <is>
          <t>OPUS</t>
        </is>
      </c>
      <c r="D28" s="13" t="inlineStr">
        <is>
          <t>HUB_PARTY</t>
        </is>
      </c>
      <c r="E28" s="13" t="inlineStr">
        <is>
          <t>stg2_sat_azbj_partner_extn__party_group_census, stg2_sat_bjaz_clm_supp_extn__party_group_census, stg2_sat_bjaz_ctngy_pa_mem_dtls__party_group_census, stg2_sat_bjaz_ec_mem_dtls_extn__party_group_census, stg2_sat_bjaz_hcf_member_dtls__party_group_census, stg2_sat_bjaz_hlt_ensure_mem_dtls__party_group_census, stg2_sat_bjaz_hm_member_dtls__party_group_census, stg2_sat_bjaz_pa_detl_extn__party_group_census, stg2_sat_bjaz_sh_mem_dtls_extn__party_group_census, stg2_sat_bjaz_spp_member_dtls__party_group_census</t>
        </is>
      </c>
      <c r="F28" s="13" t="inlineStr">
        <is>
          <t>-</t>
        </is>
      </c>
      <c r="G28" s="13" t="inlineStr">
        <is>
          <t>stg_partner__azbj_partner_extn, stg_partner__bjaz_clm_supp_extn, stg_partner__bjaz_ctngy_pa_mem_dtls, stg_partner__bjaz_ec_mem_dtls_extn, stg_partner__bjaz_hcf_member_dtls, stg_partner__bjaz_hlt_ensure_mem_dtls, stg_partner__bjaz_hm_member_dtls, stg_partner__bjaz_pa_detl_extn, stg_partner__bjaz_sh_mem_dtls_extn, stg_partner__bjaz_spp_member_dtls</t>
        </is>
      </c>
      <c r="H28" s="14" t="inlineStr">
        <is>
          <t>pending</t>
        </is>
      </c>
      <c r="I28" s="13" t="inlineStr"/>
    </row>
    <row r="29" ht="213" customHeight="1">
      <c r="A29" s="13" t="n">
        <v>25</v>
      </c>
      <c r="B29" s="13" t="inlineStr">
        <is>
          <t>sat_partner_party_identification</t>
        </is>
      </c>
      <c r="C29" s="13" t="inlineStr">
        <is>
          <t>OPUS</t>
        </is>
      </c>
      <c r="D29" s="13" t="inlineStr">
        <is>
          <t>HUB_PARTY</t>
        </is>
      </c>
      <c r="E29" s="13" t="inlineStr">
        <is>
          <t>stg2_sat_azbj_partner_extn__party_identification, stg2_sat_bjaz_clm_supp_extn__party_identification, stg2_sat_bjaz_ctngy_ff_dtls_extn__party_identification, stg2_sat_bjaz_ctngy_pa_mem_dtls__party_identification, stg2_sat_bjaz_ec_mem_dtls_extn__party_identification, stg2_sat_bjaz_hcf_member_dtls__party_identification, stg2_sat_bjaz_hlt_ensure_mem_dtls__party_identification, stg2_sat_bjaz_hm_hospital_master__party_identification, stg2_sat_bjaz_intermediary__party_identification, stg2_sat_bjaz_starpkg_ff_dtls__party_identification, stg2_sat_cp_partners__party_identification</t>
        </is>
      </c>
      <c r="F29" s="13" t="inlineStr">
        <is>
          <t>-</t>
        </is>
      </c>
      <c r="G29" s="13" t="inlineStr">
        <is>
          <t>stg_partner__azbj_partner_extn, stg_partner__bjaz_clm_supp_extn, stg_partner__bjaz_ctngy_ff_dtls_extn, stg_partner__bjaz_ctngy_pa_mem_dtls, stg_partner__bjaz_ec_mem_dtls_extn, stg_partner__bjaz_hcf_member_dtls, stg_partner__bjaz_hlt_ensure_mem_dtls, stg_partner__bjaz_hm_hospital_master, stg_partner__bjaz_intermediary, stg_partner__bjaz_starpkg_ff_dtls, stg_partner__cp_partners</t>
        </is>
      </c>
      <c r="H29" s="14" t="inlineStr">
        <is>
          <t>pending</t>
        </is>
      </c>
      <c r="I29" s="13" t="inlineStr"/>
    </row>
    <row r="30" ht="153" customHeight="1">
      <c r="A30" s="13" t="n">
        <v>26</v>
      </c>
      <c r="B30" s="13" t="inlineStr">
        <is>
          <t>sat_partner_party_vehicle_prior_insurance</t>
        </is>
      </c>
      <c r="C30" s="13" t="inlineStr">
        <is>
          <t>OPUS</t>
        </is>
      </c>
      <c r="D30" s="13" t="inlineStr">
        <is>
          <t>HUB_PARTY</t>
        </is>
      </c>
      <c r="E30" s="13" t="inlineStr">
        <is>
          <t>stg2_sat_bjaz_ctngy_pa_mem_dtls__party_vehicle_prior_insurance, stg2_sat_bjaz_ec_mem_dtls_extn__party_vehicle_prior_insurance, stg2_sat_bjaz_hcf_member_dtls__party_vehicle_prior_insurance, stg2_sat_bjaz_hc_part_extn__party_vehicle_prior_insurance, stg2_sat_bjaz_hlt_ensure_mem_dtls__party_vehicle_prior_insurance, stg2_sat_bjaz_pa_detl_extn__party_vehicle_prior_insurance, stg2_sat_bjaz_sh_mem_dtls_extn__party_vehicle_prior_insurance, stg2_sat_bjaz_spp_member_dtls__party_vehicle_prior_insurance</t>
        </is>
      </c>
      <c r="F30" s="13" t="inlineStr">
        <is>
          <t>-</t>
        </is>
      </c>
      <c r="G30" s="13" t="inlineStr">
        <is>
          <t>stg_partner__bjaz_ctngy_pa_mem_dtls, stg_partner__bjaz_ec_mem_dtls_extn, stg_partner__bjaz_hc_part_extn, stg_partner__bjaz_hcf_member_dtls, stg_partner__bjaz_hlt_ensure_mem_dtls, stg_partner__bjaz_pa_detl_extn, stg_partner__bjaz_sh_mem_dtls_extn, stg_partner__bjaz_spp_member_dtls</t>
        </is>
      </c>
      <c r="H30" s="14" t="inlineStr">
        <is>
          <t>pending</t>
        </is>
      </c>
      <c r="I30" s="13" t="inlineStr"/>
    </row>
    <row r="31" ht="63" customHeight="1">
      <c r="A31" s="13" t="n">
        <v>27</v>
      </c>
      <c r="B31" s="13" t="inlineStr">
        <is>
          <t>sat_partner_policy_certificate</t>
        </is>
      </c>
      <c r="C31" s="13" t="inlineStr">
        <is>
          <t>OPUS</t>
        </is>
      </c>
      <c r="D31" s="13" t="inlineStr">
        <is>
          <t>HUB_POLICY</t>
        </is>
      </c>
      <c r="E31" s="13" t="inlineStr">
        <is>
          <t>stg2_sat_ba_hcp_dt_mem__policy_certificate, stg2_sat_bjaz_ctngy_pa_mem_dtls__policy_certificate, stg2_sat_bjaz_hm_member_dtls__policy_certificate</t>
        </is>
      </c>
      <c r="F31" s="13" t="inlineStr">
        <is>
          <t>-</t>
        </is>
      </c>
      <c r="G31" s="13" t="inlineStr">
        <is>
          <t>stg_partner__ba_hcp_dt_mem, stg_partner__bjaz_ctngy_pa_mem_dtls, stg_partner__bjaz_hm_member_dtls</t>
        </is>
      </c>
      <c r="H31" s="14" t="inlineStr">
        <is>
          <t>pending</t>
        </is>
      </c>
      <c r="I31" s="13" t="inlineStr"/>
    </row>
    <row r="32" ht="48" customHeight="1">
      <c r="A32" s="13" t="n">
        <v>28</v>
      </c>
      <c r="B32" s="13" t="inlineStr">
        <is>
          <t>sat_partner_policy_premium_head</t>
        </is>
      </c>
      <c r="C32" s="13" t="inlineStr">
        <is>
          <t>OPUS</t>
        </is>
      </c>
      <c r="D32" s="13" t="inlineStr">
        <is>
          <t>HUB_POLICY</t>
        </is>
      </c>
      <c r="E32" s="13" t="inlineStr">
        <is>
          <t>stg2_sat_bjaz_hcf_member_dtls__policy_premium_head, stg2_sat_bjaz_starpkg_ff_dtls__policy_premium_head</t>
        </is>
      </c>
      <c r="F32" s="13" t="inlineStr">
        <is>
          <t>-</t>
        </is>
      </c>
      <c r="G32" s="13" t="inlineStr">
        <is>
          <t>stg_partner__bjaz_hcf_member_dtls, stg_partner__bjaz_starpkg_ff_dtls</t>
        </is>
      </c>
      <c r="H32" s="14" t="inlineStr">
        <is>
          <t>pending</t>
        </is>
      </c>
      <c r="I32" s="13" t="inlineStr"/>
    </row>
    <row r="33" ht="243" customHeight="1">
      <c r="A33" s="13" t="n">
        <v>29</v>
      </c>
      <c r="B33" s="13" t="inlineStr">
        <is>
          <t>sat_partner_lnk_role_nominee_beneficiary</t>
        </is>
      </c>
      <c r="C33" s="13" t="inlineStr">
        <is>
          <t>OPUS</t>
        </is>
      </c>
      <c r="D33" s="13" t="inlineStr">
        <is>
          <t>HUB_PARTY (role:nominee_beneficiary)</t>
        </is>
      </c>
      <c r="E33" s="13" t="inlineStr">
        <is>
          <t>stg2_rolesat_bjaz_ctngy_ff_dtls_extn__lnk_role_nominee_beneficiary, stg2_rolesat_bjaz_ctngy_gc_mem_data__lnk_role_nominee_beneficiary, stg2_rolesat_bjaz_ctngy_pa_mem_dtls__lnk_role_nominee_beneficiary, stg2_rolesat_bjaz_ec_mem_dtls_extn__lnk_role_nominee_beneficiary, stg2_rolesat_bjaz_hcf_member_dtls__lnk_role_nominee_beneficiary, stg2_rolesat_bjaz_hc_part_extn__lnk_role_nominee_beneficiary, stg2_rolesat_bjaz_hlt_ensure_mem_dtls__lnk_role_nominee_beneficiary, stg2_rolesat_bjaz_hm_member_dtls__lnk_role_nominee_beneficiary, stg2_rolesat_bjaz_pa_detl_extn__lnk_role_nominee_beneficiary, stg2_rolesat_bjaz_sh_mem_dtls_extn__lnk_role_nominee_beneficiary, stg2_rolesat_bjaz_spp_member_dtls__lnk_role_nominee_beneficiary, stg2_rolesat_bjaz_starpkg_ff_dtls__lnk_role_nominee_beneficiary</t>
        </is>
      </c>
      <c r="F33" s="13" t="inlineStr">
        <is>
          <t>-</t>
        </is>
      </c>
      <c r="G33" s="13" t="inlineStr">
        <is>
          <t>stg_partner__bjaz_ctngy_ff_dtls_extn, stg_partner__bjaz_ctngy_gc_mem_data, stg_partner__bjaz_ctngy_pa_mem_dtls, stg_partner__bjaz_ec_mem_dtls_extn, stg_partner__bjaz_hc_part_extn, stg_partner__bjaz_hcf_member_dtls, stg_partner__bjaz_hlt_ensure_mem_dtls, stg_partner__bjaz_hm_member_dtls, stg_partner__bjaz_pa_detl_extn, stg_partner__bjaz_sh_mem_dtls_extn, stg_partner__bjaz_spp_member_dtls, stg_partner__bjaz_starpkg_ff_dtls</t>
        </is>
      </c>
      <c r="H33" s="14" t="inlineStr">
        <is>
          <t>pending</t>
        </is>
      </c>
      <c r="I33" s="13" t="inlineStr"/>
    </row>
    <row r="34" ht="48" customHeight="1">
      <c r="A34" s="13" t="n">
        <v>30</v>
      </c>
      <c r="B34" s="13" t="inlineStr">
        <is>
          <t>sat_partner_lnk_role_provider</t>
        </is>
      </c>
      <c r="C34" s="13" t="inlineStr">
        <is>
          <t>OPUS</t>
        </is>
      </c>
      <c r="D34" s="13" t="inlineStr">
        <is>
          <t>HUB_PARTY (role:provider)</t>
        </is>
      </c>
      <c r="E34" s="13" t="inlineStr">
        <is>
          <t>stg2_rolesat_bjaz_hm_hospital_master__lnk_role_provider, stg2_rolesat_clm_suppliers__lnk_role_provider</t>
        </is>
      </c>
      <c r="F34" s="13" t="inlineStr">
        <is>
          <t>-</t>
        </is>
      </c>
      <c r="G34" s="13" t="inlineStr">
        <is>
          <t>stg_partner__bjaz_hm_hospital_master, stg_partner__clm_suppliers</t>
        </is>
      </c>
      <c r="H34" s="14" t="inlineStr">
        <is>
          <t>pending</t>
        </is>
      </c>
      <c r="I34" s="13" t="inlineStr"/>
    </row>
    <row r="35">
      <c r="A35" s="12" t="inlineStr">
        <is>
          <t>PHASE 3 - TOUGH (stitch-backed sat)</t>
        </is>
      </c>
    </row>
    <row r="36" ht="93" customHeight="1">
      <c r="A36" s="13" t="n">
        <v>31</v>
      </c>
      <c r="B36" s="13" t="inlineStr">
        <is>
          <t>sat_partner_common_address</t>
        </is>
      </c>
      <c r="C36" s="13" t="inlineStr">
        <is>
          <t>OPUS</t>
        </is>
      </c>
      <c r="D36" s="13" t="inlineStr">
        <is>
          <t>HUB_LOCATION</t>
        </is>
      </c>
      <c r="E36" s="13" t="inlineStr">
        <is>
          <t>stg2_common_address</t>
        </is>
      </c>
      <c r="F36" s="13" t="inlineStr">
        <is>
          <t>stitch_common_address</t>
        </is>
      </c>
      <c r="G36" s="13" t="inlineStr">
        <is>
          <t>stg_partner__azbj_address_extn, stg_partner__bjaz_clm_supp_extn, stg_partner__bjaz_pincode, stg_partner__bjaz_pincode_master, stg_partner__cp_addresses</t>
        </is>
      </c>
      <c r="H36" s="14" t="inlineStr">
        <is>
          <t>pending</t>
        </is>
      </c>
      <c r="I36" s="13" t="inlineStr"/>
    </row>
    <row r="37" ht="48" customHeight="1">
      <c r="A37" s="13" t="n">
        <v>32</v>
      </c>
      <c r="B37" s="13" t="inlineStr">
        <is>
          <t>sat_partner_common_admin_geography</t>
        </is>
      </c>
      <c r="C37" s="13" t="inlineStr">
        <is>
          <t>OPUS</t>
        </is>
      </c>
      <c r="D37" s="13" t="inlineStr">
        <is>
          <t>HUB_LOCATION</t>
        </is>
      </c>
      <c r="E37" s="13" t="inlineStr">
        <is>
          <t>stg2_shared__common_admin_geography_common_geo</t>
        </is>
      </c>
      <c r="F37" s="13" t="inlineStr">
        <is>
          <t>stitch_shared__common_admin_geography_common_geo</t>
        </is>
      </c>
      <c r="G37" s="13" t="inlineStr">
        <is>
          <t>stg_partner__bjaz_pincode, stg_partner__bjaz_pincode_master</t>
        </is>
      </c>
      <c r="H37" s="14" t="inlineStr">
        <is>
          <t>pending</t>
        </is>
      </c>
      <c r="I37" s="13" t="inlineStr"/>
    </row>
    <row r="38" ht="48" customHeight="1">
      <c r="A38" s="13" t="n">
        <v>33</v>
      </c>
      <c r="B38" s="13" t="inlineStr">
        <is>
          <t>sat_partner_common_geo</t>
        </is>
      </c>
      <c r="C38" s="13" t="inlineStr">
        <is>
          <t>OPUS</t>
        </is>
      </c>
      <c r="D38" s="13" t="inlineStr">
        <is>
          <t>HUB_LOCATION</t>
        </is>
      </c>
      <c r="E38" s="13" t="inlineStr">
        <is>
          <t>stg2_shared__common_admin_geography_common_geo</t>
        </is>
      </c>
      <c r="F38" s="13" t="inlineStr">
        <is>
          <t>stitch_shared__common_admin_geography_common_geo</t>
        </is>
      </c>
      <c r="G38" s="13" t="inlineStr">
        <is>
          <t>stg_partner__bjaz_pincode, stg_partner__bjaz_pincode_master</t>
        </is>
      </c>
      <c r="H38" s="14" t="inlineStr">
        <is>
          <t>pending</t>
        </is>
      </c>
      <c r="I38" s="13" t="inlineStr"/>
    </row>
    <row r="39" ht="63" customHeight="1">
      <c r="A39" s="13" t="n">
        <v>34</v>
      </c>
      <c r="B39" s="13" t="inlineStr">
        <is>
          <t>sat_partner_common_classification</t>
        </is>
      </c>
      <c r="C39" s="13" t="inlineStr">
        <is>
          <t>OPUS</t>
        </is>
      </c>
      <c r="D39" s="13" t="inlineStr">
        <is>
          <t>HUB_PARTY</t>
        </is>
      </c>
      <c r="E39" s="13" t="inlineStr">
        <is>
          <t>stg2_common_classification</t>
        </is>
      </c>
      <c r="F39" s="13" t="inlineStr">
        <is>
          <t>stitch_common_classification</t>
        </is>
      </c>
      <c r="G39" s="13" t="inlineStr">
        <is>
          <t>stg_partner__azbj_partner_extn, stg_partner__bjaz_hm_member_dtls, stg_partner__bjaz_intermediary</t>
        </is>
      </c>
      <c r="H39" s="14" t="inlineStr">
        <is>
          <t>pending</t>
        </is>
      </c>
      <c r="I39" s="13" t="inlineStr"/>
    </row>
    <row r="40" ht="33" customHeight="1">
      <c r="A40" s="13" t="n">
        <v>35</v>
      </c>
      <c r="B40" s="13" t="inlineStr">
        <is>
          <t>sat_partner_common_communication_preference</t>
        </is>
      </c>
      <c r="C40" s="13" t="inlineStr">
        <is>
          <t>OPUS</t>
        </is>
      </c>
      <c r="D40" s="13" t="inlineStr">
        <is>
          <t>HUB_PARTY</t>
        </is>
      </c>
      <c r="E40" s="13" t="inlineStr">
        <is>
          <t>stg2_shared__common_communication_preference_party_employment</t>
        </is>
      </c>
      <c r="F40" s="13" t="inlineStr">
        <is>
          <t>stitch_shared__common_communication_preference_party_employment</t>
        </is>
      </c>
      <c r="G40" s="13" t="inlineStr">
        <is>
          <t>stg_partner__cp_partners</t>
        </is>
      </c>
      <c r="H40" s="14" t="inlineStr">
        <is>
          <t>pending</t>
        </is>
      </c>
      <c r="I40" s="13" t="inlineStr"/>
    </row>
    <row r="41" ht="33" customHeight="1">
      <c r="A41" s="13" t="n">
        <v>36</v>
      </c>
      <c r="B41" s="13" t="inlineStr">
        <is>
          <t>sat_partner_party_employment</t>
        </is>
      </c>
      <c r="C41" s="13" t="inlineStr">
        <is>
          <t>OPUS</t>
        </is>
      </c>
      <c r="D41" s="13" t="inlineStr">
        <is>
          <t>HUB_PARTY</t>
        </is>
      </c>
      <c r="E41" s="13" t="inlineStr">
        <is>
          <t>stg2_shared__common_communication_preference_party_employment</t>
        </is>
      </c>
      <c r="F41" s="13" t="inlineStr">
        <is>
          <t>stitch_shared__common_communication_preference_party_employment</t>
        </is>
      </c>
      <c r="G41" s="13" t="inlineStr">
        <is>
          <t>stg_partner__cp_partners</t>
        </is>
      </c>
      <c r="H41" s="14" t="inlineStr">
        <is>
          <t>pending</t>
        </is>
      </c>
      <c r="I41" s="13" t="inlineStr"/>
    </row>
    <row r="42" ht="123" customHeight="1">
      <c r="A42" s="13" t="n">
        <v>37</v>
      </c>
      <c r="B42" s="13" t="inlineStr">
        <is>
          <t>sat_partner_party_claim_history</t>
        </is>
      </c>
      <c r="C42" s="13" t="inlineStr">
        <is>
          <t>OPUS</t>
        </is>
      </c>
      <c r="D42" s="13" t="inlineStr">
        <is>
          <t>HUB_PARTY</t>
        </is>
      </c>
      <c r="E42" s="13" t="inlineStr">
        <is>
          <t>stg2_party_claim_history</t>
        </is>
      </c>
      <c r="F42" s="13" t="inlineStr">
        <is>
          <t>stitch_party_claim_history</t>
        </is>
      </c>
      <c r="G42" s="13" t="inlineStr">
        <is>
          <t>stg_partner__bjaz_ec_mem_dtls_extn, stg_partner__bjaz_hc_part_extn, stg_partner__bjaz_hcf_member_dtls, stg_partner__bjaz_hm_member_dtls, stg_partner__bjaz_sh_mem_dtls_extn, stg_partner__bjaz_spp_member_dtls</t>
        </is>
      </c>
      <c r="H42" s="14" t="inlineStr">
        <is>
          <t>pending</t>
        </is>
      </c>
      <c r="I42" s="13" t="inlineStr"/>
    </row>
    <row r="43" ht="78" customHeight="1">
      <c r="A43" s="13" t="n">
        <v>38</v>
      </c>
      <c r="B43" s="13" t="inlineStr">
        <is>
          <t>sat_partner_party_health_profile</t>
        </is>
      </c>
      <c r="C43" s="13" t="inlineStr">
        <is>
          <t>OPUS</t>
        </is>
      </c>
      <c r="D43" s="13" t="inlineStr">
        <is>
          <t>HUB_PARTY</t>
        </is>
      </c>
      <c r="E43" s="13" t="inlineStr">
        <is>
          <t>stg2_party_health_profile</t>
        </is>
      </c>
      <c r="F43" s="13" t="inlineStr">
        <is>
          <t>stitch_party_health_profile</t>
        </is>
      </c>
      <c r="G43" s="13" t="inlineStr">
        <is>
          <t>stg_partner__bjaz_ec_mem_dtls_extn, stg_partner__bjaz_hcf_member_dtls, stg_partner__bjaz_sh_mem_dtls_extn, stg_partner__bjaz_spp_member_dtls</t>
        </is>
      </c>
      <c r="H43" s="14" t="inlineStr">
        <is>
          <t>pending</t>
        </is>
      </c>
      <c r="I43" s="13" t="inlineStr"/>
    </row>
    <row r="44" ht="363" customHeight="1">
      <c r="A44" s="13" t="n">
        <v>39</v>
      </c>
      <c r="B44" s="13" t="inlineStr">
        <is>
          <t>sat_partner_party_identity</t>
        </is>
      </c>
      <c r="C44" s="13" t="inlineStr">
        <is>
          <t>OPUS</t>
        </is>
      </c>
      <c r="D44" s="13" t="inlineStr">
        <is>
          <t>HUB_PARTY</t>
        </is>
      </c>
      <c r="E44" s="13" t="inlineStr">
        <is>
          <t>stg2_party_identity</t>
        </is>
      </c>
      <c r="F44" s="13" t="inlineStr">
        <is>
          <t>stitch_party_identity</t>
        </is>
      </c>
      <c r="G44" s="13" t="inlineStr">
        <is>
          <t>stg_partner__azbj_partner_extn, stg_partner__ba_hcp_dt_mem, stg_partner__bjaz_clm_supp_extn, stg_partner__bjaz_ctngy_ff_dtls_extn, stg_partner__bjaz_ctngy_gc_mem_data, stg_partner__bjaz_ctngy_pa_mem_dtls, stg_partner__bjaz_ec_mem_dtls_extn, stg_partner__bjaz_hc_part_extn, stg_partner__bjaz_hcf_member_dtls, stg_partner__bjaz_hlt_ensure_mem_dtls, stg_partner__bjaz_hm_hospital_master, stg_partner__bjaz_hm_member_dtls, stg_partner__bjaz_intermediary, stg_partner__bjaz_pa_detl_extn, stg_partner__bjaz_sh_mem_dtls_extn, stg_partner__bjaz_spp_member_dtls, stg_partner__bjaz_starpkg_ff_dtls, stg_partner__cp_partners, stg_partner__ocp_interested_parties</t>
        </is>
      </c>
      <c r="H44" s="14" t="inlineStr">
        <is>
          <t>pending</t>
        </is>
      </c>
      <c r="I44" s="13" t="inlineStr"/>
    </row>
    <row r="45" ht="153" customHeight="1">
      <c r="A45" s="13" t="n">
        <v>40</v>
      </c>
      <c r="B45" s="13" t="inlineStr">
        <is>
          <t>sat_partner_party_individual_demographics</t>
        </is>
      </c>
      <c r="C45" s="13" t="inlineStr">
        <is>
          <t>OPUS</t>
        </is>
      </c>
      <c r="D45" s="13" t="inlineStr">
        <is>
          <t>HUB_PARTY</t>
        </is>
      </c>
      <c r="E45" s="13" t="inlineStr">
        <is>
          <t>stg2_party_individual_demographics</t>
        </is>
      </c>
      <c r="F45" s="13" t="inlineStr">
        <is>
          <t>stitch_party_individual_demographics</t>
        </is>
      </c>
      <c r="G45" s="13" t="inlineStr">
        <is>
          <t>stg_partner__azbj_partner_extn, stg_partner__bjaz_ec_mem_dtls_extn, stg_partner__bjaz_hc_part_extn, stg_partner__bjaz_hcf_member_dtls, stg_partner__bjaz_hm_member_dtls, stg_partner__bjaz_sh_mem_dtls_extn, stg_partner__bjaz_spp_member_dtls, stg_partner__cp_partners</t>
        </is>
      </c>
      <c r="H45" s="14" t="inlineStr">
        <is>
          <t>pending</t>
        </is>
      </c>
      <c r="I45" s="13" t="inlineStr"/>
    </row>
    <row r="46" ht="63" customHeight="1">
      <c r="A46" s="13" t="n">
        <v>41</v>
      </c>
      <c r="B46" s="13" t="inlineStr">
        <is>
          <t>sat_partner_party_organisation_profile</t>
        </is>
      </c>
      <c r="C46" s="13" t="inlineStr">
        <is>
          <t>OPUS</t>
        </is>
      </c>
      <c r="D46" s="13" t="inlineStr">
        <is>
          <t>HUB_PARTY</t>
        </is>
      </c>
      <c r="E46" s="13" t="inlineStr">
        <is>
          <t>stg2_party_organisation_profile</t>
        </is>
      </c>
      <c r="F46" s="13" t="inlineStr">
        <is>
          <t>stitch_party_organisation_profile</t>
        </is>
      </c>
      <c r="G46" s="13" t="inlineStr">
        <is>
          <t>stg_partner__azbj_partner_extn, stg_partner__bjaz_clm_supp_extn, stg_partner__cp_partners</t>
        </is>
      </c>
      <c r="H46" s="14" t="inlineStr">
        <is>
          <t>pending</t>
        </is>
      </c>
      <c r="I46" s="13" t="inlineStr"/>
    </row>
    <row r="47" ht="138" customHeight="1">
      <c r="A47" s="13" t="n">
        <v>42</v>
      </c>
      <c r="B47" s="13" t="inlineStr">
        <is>
          <t>sat_partner_policy_bonus_tracking</t>
        </is>
      </c>
      <c r="C47" s="13" t="inlineStr">
        <is>
          <t>OPUS</t>
        </is>
      </c>
      <c r="D47" s="13" t="inlineStr">
        <is>
          <t>HUB_POLICY</t>
        </is>
      </c>
      <c r="E47" s="13" t="inlineStr">
        <is>
          <t>stg2_policy_bonus_tracking</t>
        </is>
      </c>
      <c r="F47" s="13" t="inlineStr">
        <is>
          <t>stitch_policy_bonus_tracking</t>
        </is>
      </c>
      <c r="G47" s="13" t="inlineStr">
        <is>
          <t>stg_partner__bjaz_ec_mem_dtls_extn, stg_partner__bjaz_hcf_member_dtls, stg_partner__bjaz_hlt_ensure_mem_dtls, stg_partner__bjaz_hm_member_dtls, stg_partner__bjaz_pa_detl_extn, stg_partner__bjaz_sh_mem_dtls_extn, stg_partner__bjaz_spp_member_dtls</t>
        </is>
      </c>
      <c r="H47" s="14" t="inlineStr">
        <is>
          <t>pending</t>
        </is>
      </c>
      <c r="I47" s="13" t="inlineStr"/>
    </row>
    <row r="48" ht="198" customHeight="1">
      <c r="A48" s="13" t="n">
        <v>43</v>
      </c>
      <c r="B48" s="13" t="inlineStr">
        <is>
          <t>sat_partner_policy_header</t>
        </is>
      </c>
      <c r="C48" s="13" t="inlineStr">
        <is>
          <t>OPUS</t>
        </is>
      </c>
      <c r="D48" s="13" t="inlineStr">
        <is>
          <t>HUB_POLICY</t>
        </is>
      </c>
      <c r="E48" s="13" t="inlineStr">
        <is>
          <t>stg2_policy_header</t>
        </is>
      </c>
      <c r="F48" s="13" t="inlineStr">
        <is>
          <t>stitch_policy_header</t>
        </is>
      </c>
      <c r="G48" s="13" t="inlineStr">
        <is>
          <t>stg_partner__azbj_partner_extn, stg_partner__bjaz_ctngy_gc_mem_data, stg_partner__bjaz_ctngy_pa_mem_dtls, stg_partner__bjaz_ec_mem_dtls_extn, stg_partner__bjaz_hc_part_extn, stg_partner__bjaz_hcf_member_dtls, stg_partner__bjaz_hm_member_dtls, stg_partner__bjaz_pa_detl_extn, stg_partner__bjaz_sh_mem_dtls_extn, stg_partner__bjaz_spp_member_dtls</t>
        </is>
      </c>
      <c r="H48" s="14" t="inlineStr">
        <is>
          <t>pending</t>
        </is>
      </c>
      <c r="I48" s="13" t="inlineStr"/>
    </row>
    <row r="49" ht="63" customHeight="1">
      <c r="A49" s="13" t="n">
        <v>44</v>
      </c>
      <c r="B49" s="13" t="inlineStr">
        <is>
          <t>sat_partner_product_definition</t>
        </is>
      </c>
      <c r="C49" s="13" t="inlineStr">
        <is>
          <t>OPUS</t>
        </is>
      </c>
      <c r="D49" s="13" t="inlineStr">
        <is>
          <t>HUB_PRODUCT</t>
        </is>
      </c>
      <c r="E49" s="13" t="inlineStr">
        <is>
          <t>stg2_product_definition</t>
        </is>
      </c>
      <c r="F49" s="13" t="inlineStr">
        <is>
          <t>stitch_product_definition</t>
        </is>
      </c>
      <c r="G49" s="13" t="inlineStr">
        <is>
          <t>stg_partner__bjaz_ctngy_ff_dtls_extn, stg_partner__bjaz_ctngy_pa_mem_dtls, stg_partner__bjaz_hm_member_dtls</t>
        </is>
      </c>
      <c r="H49" s="14" t="inlineStr">
        <is>
          <t>pending</t>
        </is>
      </c>
      <c r="I49" s="13" t="inlineStr"/>
    </row>
    <row r="50" ht="48" customHeight="1">
      <c r="A50" s="13" t="n">
        <v>45</v>
      </c>
      <c r="B50" s="13" t="inlineStr">
        <is>
          <t>sat_partner_provider_banking</t>
        </is>
      </c>
      <c r="C50" s="13" t="inlineStr">
        <is>
          <t>OPUS</t>
        </is>
      </c>
      <c r="D50" s="13" t="inlineStr">
        <is>
          <t>HUB_PARTY</t>
        </is>
      </c>
      <c r="E50" s="13" t="inlineStr">
        <is>
          <t>stg2_provider_banking</t>
        </is>
      </c>
      <c r="F50" s="13" t="inlineStr">
        <is>
          <t>stitch_provider_banking</t>
        </is>
      </c>
      <c r="G50" s="13" t="inlineStr">
        <is>
          <t>stg_partner__bjaz_clm_supp_extn, stg_partner__bjaz_hm_hospital_master</t>
        </is>
      </c>
      <c r="H50" s="14" t="inlineStr">
        <is>
          <t>pending</t>
        </is>
      </c>
      <c r="I50" s="13" t="inlineStr"/>
    </row>
    <row r="51">
      <c r="A51" s="12" t="inlineStr">
        <is>
          <t>PHASE 4 - MULTI-ACTIVE (ma_sat, per-key grain)</t>
        </is>
      </c>
    </row>
    <row r="52" ht="33" customHeight="1">
      <c r="A52" s="13" t="n">
        <v>46</v>
      </c>
      <c r="B52" s="13" t="inlineStr">
        <is>
          <t>sat_partner_lnk_claim_party_role</t>
        </is>
      </c>
      <c r="C52" s="13" t="inlineStr">
        <is>
          <t>OPUS</t>
        </is>
      </c>
      <c r="D52" s="13" t="inlineStr">
        <is>
          <t>LNK_CLAIM_PARTY</t>
        </is>
      </c>
      <c r="E52" s="13" t="inlineStr">
        <is>
          <t>stg2_clmparty_clm_interested_parties</t>
        </is>
      </c>
      <c r="F52" s="13" t="inlineStr">
        <is>
          <t>-</t>
        </is>
      </c>
      <c r="G52" s="13" t="inlineStr">
        <is>
          <t>stg_partner__clm_interested_parties</t>
        </is>
      </c>
      <c r="H52" s="14" t="inlineStr">
        <is>
          <t>pending</t>
        </is>
      </c>
      <c r="I52" s="13" t="inlineStr"/>
    </row>
    <row r="53" ht="33" customHeight="1">
      <c r="A53" s="13" t="n">
        <v>47</v>
      </c>
      <c r="B53" s="13" t="inlineStr">
        <is>
          <t>sat_partner_lnk_policy_party_role</t>
        </is>
      </c>
      <c r="C53" s="13" t="inlineStr">
        <is>
          <t>OPUS</t>
        </is>
      </c>
      <c r="D53" s="13" t="inlineStr">
        <is>
          <t>LNK_POLICY_PARTY</t>
        </is>
      </c>
      <c r="E53" s="13" t="inlineStr">
        <is>
          <t>stg2_pprole_ocp_interested_parties</t>
        </is>
      </c>
      <c r="F53" s="13" t="inlineStr">
        <is>
          <t>-</t>
        </is>
      </c>
      <c r="G53" s="13" t="inlineStr">
        <is>
          <t>stg_partner__ocp_interested_parties</t>
        </is>
      </c>
      <c r="H53" s="14" t="inlineStr">
        <is>
          <t>pending</t>
        </is>
      </c>
      <c r="I53" s="13" t="inlineStr"/>
    </row>
    <row r="54" ht="33" customHeight="1">
      <c r="A54" s="13" t="n">
        <v>48</v>
      </c>
      <c r="B54" s="13" t="inlineStr">
        <is>
          <t>sat_partner_party_contact_address_link</t>
        </is>
      </c>
      <c r="C54" s="13" t="inlineStr">
        <is>
          <t>OPUS</t>
        </is>
      </c>
      <c r="D54" s="13" t="inlineStr">
        <is>
          <t>HUB_PARTY</t>
        </is>
      </c>
      <c r="E54" s="13" t="inlineStr">
        <is>
          <t>stg2_pcal_bjaz_cp_address_link</t>
        </is>
      </c>
      <c r="F54" s="13" t="inlineStr">
        <is>
          <t>-</t>
        </is>
      </c>
      <c r="G54" s="13" t="inlineStr">
        <is>
          <t>stg_partner__bjaz_cp_address_link</t>
        </is>
      </c>
      <c r="H54" s="14" t="inlineStr">
        <is>
          <t>pending</t>
        </is>
      </c>
      <c r="I54" s="13" t="inlineStr"/>
    </row>
  </sheetData>
  <mergeCells count="5">
    <mergeCell ref="A25:I25"/>
    <mergeCell ref="A2:I2"/>
    <mergeCell ref="A51:I51"/>
    <mergeCell ref="A14:I14"/>
    <mergeCell ref="A35:I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34" customWidth="1" min="4" max="4"/>
    <col width="60" customWidth="1" min="5" max="5"/>
    <col width="44" customWidth="1" min="6" max="6"/>
    <col width="26" customWidth="1" min="7" max="7"/>
    <col width="10" customWidth="1" min="8" max="8"/>
    <col width="40" customWidth="1" min="9" max="9"/>
  </cols>
  <sheetData>
    <row r="1">
      <c r="A1" s="11" t="inlineStr">
        <is>
          <t>#</t>
        </is>
      </c>
      <c r="B1" s="11" t="inlineStr">
        <is>
          <t>Model</t>
        </is>
      </c>
      <c r="C1" s="11" t="inlineStr">
        <is>
          <t>Source</t>
        </is>
      </c>
      <c r="D1" s="11" t="inlineStr">
        <is>
          <t>Grain</t>
        </is>
      </c>
      <c r="E1" s="11" t="inlineStr">
        <is>
          <t>Stage_2 (stg2 source)</t>
        </is>
      </c>
      <c r="F1" s="11" t="inlineStr">
        <is>
          <t>Stitch</t>
        </is>
      </c>
      <c r="G1" s="11" t="inlineStr">
        <is>
          <t>Stage_1 (stg source)</t>
        </is>
      </c>
      <c r="H1" s="11" t="inlineStr">
        <is>
          <t>Status</t>
        </is>
      </c>
      <c r="I1" s="11" t="inlineStr">
        <is>
          <t>Validation remarks</t>
        </is>
      </c>
    </row>
    <row r="2">
      <c r="A2" s="12" t="inlineStr">
        <is>
          <t>PHASE 1 - EASY (single-source aug sat)</t>
        </is>
      </c>
    </row>
    <row r="3" ht="18" customHeight="1">
      <c r="A3" s="13" t="n">
        <v>1</v>
      </c>
      <c r="B3" s="13" t="inlineStr">
        <is>
          <t>sat_partner_aug_affinity_membership</t>
        </is>
      </c>
      <c r="C3" s="13" t="inlineStr">
        <is>
          <t>OPUS</t>
        </is>
      </c>
      <c r="D3" s="13" t="inlineStr">
        <is>
          <t>HUB_PARTY</t>
        </is>
      </c>
      <c r="E3" s="13" t="inlineStr">
        <is>
          <t>(per model)</t>
        </is>
      </c>
      <c r="F3" s="13" t="inlineStr">
        <is>
          <t>-</t>
        </is>
      </c>
      <c r="G3" s="13" t="inlineStr"/>
      <c r="H3" s="14" t="inlineStr">
        <is>
          <t>pending</t>
        </is>
      </c>
      <c r="I3" s="13" t="inlineStr"/>
    </row>
    <row r="4" ht="18" customHeight="1">
      <c r="A4" s="13" t="n">
        <v>2</v>
      </c>
      <c r="B4" s="13" t="inlineStr">
        <is>
          <t>sat_partner_aug_agreement</t>
        </is>
      </c>
      <c r="C4" s="13" t="inlineStr">
        <is>
          <t>OPUS</t>
        </is>
      </c>
      <c r="D4" s="13" t="inlineStr">
        <is>
          <t>HUB_AGREEMENT</t>
        </is>
      </c>
      <c r="E4" s="13" t="inlineStr">
        <is>
          <t>(per model)</t>
        </is>
      </c>
      <c r="F4" s="13" t="inlineStr">
        <is>
          <t>-</t>
        </is>
      </c>
      <c r="G4" s="13" t="inlineStr"/>
      <c r="H4" s="14" t="inlineStr">
        <is>
          <t>pending</t>
        </is>
      </c>
      <c r="I4" s="13" t="inlineStr"/>
    </row>
    <row r="5" ht="18" customHeight="1">
      <c r="A5" s="13" t="n">
        <v>3</v>
      </c>
      <c r="B5" s="13" t="inlineStr">
        <is>
          <t>sat_partner_aug_lnk_role_agent</t>
        </is>
      </c>
      <c r="C5" s="13" t="inlineStr">
        <is>
          <t>OPUS</t>
        </is>
      </c>
      <c r="D5" s="13" t="inlineStr">
        <is>
          <t>HUB_PARTY (role:agent)</t>
        </is>
      </c>
      <c r="E5" s="13" t="inlineStr">
        <is>
          <t>(per model)</t>
        </is>
      </c>
      <c r="F5" s="13" t="inlineStr">
        <is>
          <t>-</t>
        </is>
      </c>
      <c r="G5" s="13" t="inlineStr"/>
      <c r="H5" s="14" t="inlineStr">
        <is>
          <t>pending</t>
        </is>
      </c>
      <c r="I5" s="13" t="inlineStr"/>
    </row>
    <row r="6" ht="18" customHeight="1">
      <c r="A6" s="13" t="n">
        <v>4</v>
      </c>
      <c r="B6" s="13" t="inlineStr">
        <is>
          <t>sat_partner_aug_lnk_role_customer</t>
        </is>
      </c>
      <c r="C6" s="13" t="inlineStr">
        <is>
          <t>OPUS</t>
        </is>
      </c>
      <c r="D6" s="13" t="inlineStr">
        <is>
          <t>HUB_PARTY (role:customer)</t>
        </is>
      </c>
      <c r="E6" s="13" t="inlineStr">
        <is>
          <t>(per model)</t>
        </is>
      </c>
      <c r="F6" s="13" t="inlineStr">
        <is>
          <t>-</t>
        </is>
      </c>
      <c r="G6" s="13" t="inlineStr"/>
      <c r="H6" s="14" t="inlineStr">
        <is>
          <t>pending</t>
        </is>
      </c>
      <c r="I6" s="13" t="inlineStr"/>
    </row>
    <row r="7" ht="18" customHeight="1">
      <c r="A7" s="13" t="n">
        <v>5</v>
      </c>
      <c r="B7" s="13" t="inlineStr">
        <is>
          <t>sat_partner_aug_lnk_role_surveyor</t>
        </is>
      </c>
      <c r="C7" s="13" t="inlineStr">
        <is>
          <t>OPUS</t>
        </is>
      </c>
      <c r="D7" s="13" t="inlineStr">
        <is>
          <t>HUB_PARTY (role:surveyor)</t>
        </is>
      </c>
      <c r="E7" s="13" t="inlineStr">
        <is>
          <t>(per model)</t>
        </is>
      </c>
      <c r="F7" s="13" t="inlineStr">
        <is>
          <t>-</t>
        </is>
      </c>
      <c r="G7" s="13" t="inlineStr"/>
      <c r="H7" s="14" t="inlineStr">
        <is>
          <t>pending</t>
        </is>
      </c>
      <c r="I7" s="13" t="inlineStr"/>
    </row>
    <row r="8" ht="18" customHeight="1">
      <c r="A8" s="13" t="n">
        <v>6</v>
      </c>
      <c r="B8" s="13" t="inlineStr">
        <is>
          <t>sat_partner_aug_lawyer_advocate_role</t>
        </is>
      </c>
      <c r="C8" s="13" t="inlineStr">
        <is>
          <t>OPUS</t>
        </is>
      </c>
      <c r="D8" s="13" t="inlineStr">
        <is>
          <t>HUB_PARTY</t>
        </is>
      </c>
      <c r="E8" s="13" t="inlineStr">
        <is>
          <t>(per model)</t>
        </is>
      </c>
      <c r="F8" s="13" t="inlineStr">
        <is>
          <t>-</t>
        </is>
      </c>
      <c r="G8" s="13" t="inlineStr"/>
      <c r="H8" s="14" t="inlineStr">
        <is>
          <t>pending</t>
        </is>
      </c>
      <c r="I8" s="13" t="inlineStr"/>
    </row>
    <row r="9">
      <c r="A9" s="12" t="inlineStr">
        <is>
          <t>PHASE 2 - MEDIUM (multi-source aug sat)</t>
        </is>
      </c>
    </row>
    <row r="10" ht="48" customHeight="1">
      <c r="A10" s="13" t="n">
        <v>7</v>
      </c>
      <c r="B10" s="13" t="inlineStr">
        <is>
          <t>sat_partner_aug_channel</t>
        </is>
      </c>
      <c r="C10" s="13" t="inlineStr">
        <is>
          <t>OPUS</t>
        </is>
      </c>
      <c r="D10" s="13" t="inlineStr">
        <is>
          <t>HUB_DISTRIBUTION_CHANNEL</t>
        </is>
      </c>
      <c r="E10" s="13" t="inlineStr">
        <is>
          <t>stg2_aug_bjaz_intermediary__channel, stg2_aug_bjaz_clm_supp_extn__channel</t>
        </is>
      </c>
      <c r="F10" s="13" t="inlineStr">
        <is>
          <t>-</t>
        </is>
      </c>
      <c r="G10" s="13" t="inlineStr">
        <is>
          <t>stg_partner__bjaz_clm_supp_extn, stg_partner__bjaz_intermediary</t>
        </is>
      </c>
      <c r="H10" s="14" t="inlineStr">
        <is>
          <t>pending</t>
        </is>
      </c>
      <c r="I10" s="13" t="inlineStr"/>
    </row>
    <row r="11" ht="48" customHeight="1">
      <c r="A11" s="13" t="n">
        <v>8</v>
      </c>
      <c r="B11" s="13" t="inlineStr">
        <is>
          <t>sat_partner_aug_lnk_role_provider</t>
        </is>
      </c>
      <c r="C11" s="13" t="inlineStr">
        <is>
          <t>OPUS</t>
        </is>
      </c>
      <c r="D11" s="13" t="inlineStr">
        <is>
          <t>HUB_PARTY (role:provider)</t>
        </is>
      </c>
      <c r="E11" s="13" t="inlineStr">
        <is>
          <t>stg2_aug_rolesat_bjaz_clm_supp_extn__lnk_role_provider, stg2_aug_rolesat_bjaz_hm_hospital_master__lnk_role_provider</t>
        </is>
      </c>
      <c r="F11" s="13" t="inlineStr">
        <is>
          <t>-</t>
        </is>
      </c>
      <c r="G11" s="13" t="inlineStr">
        <is>
          <t>stg_partner__bjaz_clm_supp_extn, stg_partner__bjaz_hm_hospital_master</t>
        </is>
      </c>
      <c r="H11" s="14" t="inlineStr">
        <is>
          <t>pending</t>
        </is>
      </c>
      <c r="I11" s="13" t="inlineStr"/>
    </row>
    <row r="12" ht="33" customHeight="1">
      <c r="A12" s="13" t="n">
        <v>9</v>
      </c>
      <c r="B12" s="13" t="inlineStr">
        <is>
          <t>sat_partner_aug_location</t>
        </is>
      </c>
      <c r="C12" s="13" t="inlineStr">
        <is>
          <t>OPUS</t>
        </is>
      </c>
      <c r="D12" s="13" t="inlineStr">
        <is>
          <t>HUB_LOCATION</t>
        </is>
      </c>
      <c r="E12" s="13" t="inlineStr">
        <is>
          <t>stg2_aug_cp_addresses__location, stg2_aug_cp_partners__location</t>
        </is>
      </c>
      <c r="F12" s="13" t="inlineStr">
        <is>
          <t>-</t>
        </is>
      </c>
      <c r="G12" s="13" t="inlineStr">
        <is>
          <t>stg_partner__cp_addresses, stg_partner__cp_partners</t>
        </is>
      </c>
      <c r="H12" s="14" t="inlineStr">
        <is>
          <t>pending</t>
        </is>
      </c>
      <c r="I12" s="13" t="inlineStr"/>
    </row>
    <row r="13" ht="183" customHeight="1">
      <c r="A13" s="13" t="n">
        <v>10</v>
      </c>
      <c r="B13" s="13" t="inlineStr">
        <is>
          <t>sat_partner_aug_party</t>
        </is>
      </c>
      <c r="C13" s="13" t="inlineStr">
        <is>
          <t>OPUS</t>
        </is>
      </c>
      <c r="D13" s="13" t="inlineStr">
        <is>
          <t>HUB_PARTY</t>
        </is>
      </c>
      <c r="E13" s="13" t="inlineStr">
        <is>
          <t>stg2_aug_azbj_partner_extn__party, stg2_aug_bjaz_intermediary__party, stg2_aug_bjaz_ec_mem_dtls_extn__party, stg2_aug_bjaz_hcf_member_dtls__party, stg2_aug_bjaz_spp_member_dtls__party, stg2_aug_bjaz_hc_part_extn__party, stg2_aug_cp_partners__party, stg2_aug_bjaz_clm_supp_extn__party, stg2_aug_bjaz_hm_member_dtls__party, stg2_aug_bjaz_hm_hospital_master__party</t>
        </is>
      </c>
      <c r="F13" s="13" t="inlineStr">
        <is>
          <t>-</t>
        </is>
      </c>
      <c r="G13" s="13" t="inlineStr">
        <is>
          <t>stg_partner__azbj_partner_extn, stg_partner__bjaz_clm_supp_extn, stg_partner__bjaz_ec_mem_dtls_extn, stg_partner__bjaz_hc_part_extn, stg_partner__bjaz_hcf_member_dtls, stg_partner__bjaz_hm_hospital_master, stg_partner__bjaz_hm_member_dtls, stg_partner__bjaz_intermediary, stg_partner__bjaz_spp_member_dtls, stg_partner__cp_partners</t>
        </is>
      </c>
      <c r="H13" s="14" t="inlineStr">
        <is>
          <t>pending</t>
        </is>
      </c>
      <c r="I13" s="13" t="inlineStr"/>
    </row>
    <row r="14">
      <c r="A14" s="12" t="inlineStr">
        <is>
          <t>PHASE 4 - MULTI-ACTIVE (ma_sat aug)</t>
        </is>
      </c>
    </row>
    <row r="15" ht="108" customHeight="1">
      <c r="A15" s="13" t="n">
        <v>11</v>
      </c>
      <c r="B15" s="13" t="inlineStr">
        <is>
          <t>sat_partner_aug_policy</t>
        </is>
      </c>
      <c r="C15" s="13" t="inlineStr">
        <is>
          <t>OPUS</t>
        </is>
      </c>
      <c r="D15" s="13" t="inlineStr">
        <is>
          <t>HUB_POLICY</t>
        </is>
      </c>
      <c r="E15" s="13" t="inlineStr">
        <is>
          <t>stg2_aug_bjaz_hlt_ensure_mem_dtls__policy, stg2_aug_bjaz_hm_member_dtls__policy, stg2_aug_bjaz_pa_detl_extn__policy, stg2_aug_bjaz_ec_mem_dtls_extn__policy, stg2_aug_bjaz_sh_mem_dtls_extn__policy</t>
        </is>
      </c>
      <c r="F15" s="13" t="inlineStr">
        <is>
          <t>-</t>
        </is>
      </c>
      <c r="G15" s="13" t="inlineStr">
        <is>
          <t>stg_partner__bjaz_ec_mem_dtls_extn, stg_partner__bjaz_hlt_ensure_mem_dtls, stg_partner__bjaz_hm_member_dtls, stg_partner__bjaz_pa_detl_extn, stg_partner__bjaz_sh_mem_dtls_extn</t>
        </is>
      </c>
      <c r="H15" s="14" t="inlineStr">
        <is>
          <t>pending</t>
        </is>
      </c>
      <c r="I15" s="13" t="inlineStr"/>
    </row>
  </sheetData>
  <mergeCells count="3">
    <mergeCell ref="A9:I9"/>
    <mergeCell ref="A14:I1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34" customWidth="1" min="4" max="4"/>
    <col width="60" customWidth="1" min="5" max="5"/>
    <col width="44" customWidth="1" min="6" max="6"/>
    <col width="26" customWidth="1" min="7" max="7"/>
    <col width="10" customWidth="1" min="8" max="8"/>
    <col width="40" customWidth="1" min="9" max="9"/>
  </cols>
  <sheetData>
    <row r="1">
      <c r="A1" s="11" t="inlineStr">
        <is>
          <t>#</t>
        </is>
      </c>
      <c r="B1" s="11" t="inlineStr">
        <is>
          <t>Model</t>
        </is>
      </c>
      <c r="C1" s="11" t="inlineStr">
        <is>
          <t>Source</t>
        </is>
      </c>
      <c r="D1" s="11" t="inlineStr">
        <is>
          <t>Grain</t>
        </is>
      </c>
      <c r="E1" s="11" t="inlineStr">
        <is>
          <t>Stage_2 (stg2 source)</t>
        </is>
      </c>
      <c r="F1" s="11" t="inlineStr">
        <is>
          <t>Stitch</t>
        </is>
      </c>
      <c r="G1" s="11" t="inlineStr">
        <is>
          <t>Stage_1 (stg source)</t>
        </is>
      </c>
      <c r="H1" s="11" t="inlineStr">
        <is>
          <t>Status</t>
        </is>
      </c>
      <c r="I1" s="11" t="inlineStr">
        <is>
          <t>Validation remarks</t>
        </is>
      </c>
    </row>
    <row r="2">
      <c r="A2" s="12" t="inlineStr">
        <is>
          <t>PHASE 0 - STRUCTURAL (hubs &amp; links)</t>
        </is>
      </c>
    </row>
    <row r="3" ht="18" customHeight="1">
      <c r="A3" s="13" t="n">
        <v>1</v>
      </c>
      <c r="B3" s="13" t="inlineStr">
        <is>
          <t>hub_distribution_channel</t>
        </is>
      </c>
      <c r="C3" s="13" t="inlineStr">
        <is>
          <t>MAXIMUS</t>
        </is>
      </c>
      <c r="D3" s="13" t="inlineStr">
        <is>
          <t>HUB_DISTRIBUTION_CHANNEL</t>
        </is>
      </c>
      <c r="E3" s="13" t="inlineStr">
        <is>
          <t>-</t>
        </is>
      </c>
      <c r="F3" s="13" t="inlineStr">
        <is>
          <t>-</t>
        </is>
      </c>
      <c r="G3" s="13" t="inlineStr"/>
      <c r="H3" s="14" t="inlineStr">
        <is>
          <t>pending</t>
        </is>
      </c>
      <c r="I3" s="13" t="inlineStr"/>
    </row>
    <row r="4" ht="18" customHeight="1">
      <c r="A4" s="13" t="n">
        <v>2</v>
      </c>
      <c r="B4" s="13" t="inlineStr">
        <is>
          <t>hub_document</t>
        </is>
      </c>
      <c r="C4" s="13" t="inlineStr">
        <is>
          <t>MAXIMUS</t>
        </is>
      </c>
      <c r="D4" s="13" t="inlineStr">
        <is>
          <t>HUB_DOCUMENT</t>
        </is>
      </c>
      <c r="E4" s="13" t="inlineStr">
        <is>
          <t>-</t>
        </is>
      </c>
      <c r="F4" s="13" t="inlineStr">
        <is>
          <t>-</t>
        </is>
      </c>
      <c r="G4" s="13" t="inlineStr"/>
      <c r="H4" s="14" t="inlineStr">
        <is>
          <t>pending</t>
        </is>
      </c>
      <c r="I4" s="13" t="inlineStr"/>
    </row>
    <row r="5" ht="18" customHeight="1">
      <c r="A5" s="13" t="n">
        <v>3</v>
      </c>
      <c r="B5" s="13" t="inlineStr">
        <is>
          <t>hub_financial_account</t>
        </is>
      </c>
      <c r="C5" s="13" t="inlineStr">
        <is>
          <t>MAXIMUS</t>
        </is>
      </c>
      <c r="D5" s="13" t="inlineStr">
        <is>
          <t>HUB_FINANCIAL_ACCOUNT</t>
        </is>
      </c>
      <c r="E5" s="13" t="inlineStr">
        <is>
          <t>-</t>
        </is>
      </c>
      <c r="F5" s="13" t="inlineStr">
        <is>
          <t>-</t>
        </is>
      </c>
      <c r="G5" s="13" t="inlineStr"/>
      <c r="H5" s="14" t="inlineStr">
        <is>
          <t>pending</t>
        </is>
      </c>
      <c r="I5" s="13" t="inlineStr"/>
    </row>
    <row r="6" ht="18" customHeight="1">
      <c r="A6" s="13" t="n">
        <v>4</v>
      </c>
      <c r="B6" s="13" t="inlineStr">
        <is>
          <t>hub_location</t>
        </is>
      </c>
      <c r="C6" s="13" t="inlineStr">
        <is>
          <t>MAXIMUS</t>
        </is>
      </c>
      <c r="D6" s="13" t="inlineStr">
        <is>
          <t>HUB_LOCATION</t>
        </is>
      </c>
      <c r="E6" s="13" t="inlineStr">
        <is>
          <t>-</t>
        </is>
      </c>
      <c r="F6" s="13" t="inlineStr">
        <is>
          <t>-</t>
        </is>
      </c>
      <c r="G6" s="13" t="inlineStr"/>
      <c r="H6" s="14" t="inlineStr">
        <is>
          <t>pending</t>
        </is>
      </c>
      <c r="I6" s="13" t="inlineStr"/>
    </row>
    <row r="7" ht="18" customHeight="1">
      <c r="A7" s="13" t="n">
        <v>5</v>
      </c>
      <c r="B7" s="13" t="inlineStr">
        <is>
          <t>hub_org_unit</t>
        </is>
      </c>
      <c r="C7" s="13" t="inlineStr">
        <is>
          <t>MAXIMUS</t>
        </is>
      </c>
      <c r="D7" s="13" t="inlineStr">
        <is>
          <t>HUB_ORG_UNIT</t>
        </is>
      </c>
      <c r="E7" s="13" t="inlineStr">
        <is>
          <t>-</t>
        </is>
      </c>
      <c r="F7" s="13" t="inlineStr">
        <is>
          <t>-</t>
        </is>
      </c>
      <c r="G7" s="13" t="inlineStr"/>
      <c r="H7" s="14" t="inlineStr">
        <is>
          <t>pending</t>
        </is>
      </c>
      <c r="I7" s="13" t="inlineStr"/>
    </row>
    <row r="8" ht="18" customHeight="1">
      <c r="A8" s="13" t="n">
        <v>6</v>
      </c>
      <c r="B8" s="13" t="inlineStr">
        <is>
          <t>hub_party</t>
        </is>
      </c>
      <c r="C8" s="13" t="inlineStr">
        <is>
          <t>MAXIMUS</t>
        </is>
      </c>
      <c r="D8" s="13" t="inlineStr">
        <is>
          <t>HUB_PARTY</t>
        </is>
      </c>
      <c r="E8" s="13" t="inlineStr">
        <is>
          <t>-</t>
        </is>
      </c>
      <c r="F8" s="13" t="inlineStr">
        <is>
          <t>-</t>
        </is>
      </c>
      <c r="G8" s="13" t="inlineStr"/>
      <c r="H8" s="14" t="inlineStr">
        <is>
          <t>pending</t>
        </is>
      </c>
      <c r="I8" s="13" t="inlineStr"/>
    </row>
    <row r="9" ht="18" customHeight="1">
      <c r="A9" s="13" t="n">
        <v>7</v>
      </c>
      <c r="B9" s="13" t="inlineStr">
        <is>
          <t>hub_payment_instrument</t>
        </is>
      </c>
      <c r="C9" s="13" t="inlineStr">
        <is>
          <t>MAXIMUS</t>
        </is>
      </c>
      <c r="D9" s="13" t="inlineStr">
        <is>
          <t>HUB_PAYMENT_INSTRUMENT</t>
        </is>
      </c>
      <c r="E9" s="13" t="inlineStr">
        <is>
          <t>-</t>
        </is>
      </c>
      <c r="F9" s="13" t="inlineStr">
        <is>
          <t>-</t>
        </is>
      </c>
      <c r="G9" s="13" t="inlineStr"/>
      <c r="H9" s="14" t="inlineStr">
        <is>
          <t>pending</t>
        </is>
      </c>
      <c r="I9" s="13" t="inlineStr"/>
    </row>
    <row r="10" ht="18" customHeight="1">
      <c r="A10" s="13" t="n">
        <v>8</v>
      </c>
      <c r="B10" s="13" t="inlineStr">
        <is>
          <t>hub_policy</t>
        </is>
      </c>
      <c r="C10" s="13" t="inlineStr">
        <is>
          <t>MAXIMUS</t>
        </is>
      </c>
      <c r="D10" s="13" t="inlineStr">
        <is>
          <t>HUB_POLICY</t>
        </is>
      </c>
      <c r="E10" s="13" t="inlineStr">
        <is>
          <t>-</t>
        </is>
      </c>
      <c r="F10" s="13" t="inlineStr">
        <is>
          <t>-</t>
        </is>
      </c>
      <c r="G10" s="13" t="inlineStr"/>
      <c r="H10" s="14" t="inlineStr">
        <is>
          <t>pending</t>
        </is>
      </c>
      <c r="I10" s="13" t="inlineStr"/>
    </row>
    <row r="11" ht="18" customHeight="1">
      <c r="A11" s="13" t="n">
        <v>9</v>
      </c>
      <c r="B11" s="13" t="inlineStr">
        <is>
          <t>hub_product</t>
        </is>
      </c>
      <c r="C11" s="13" t="inlineStr">
        <is>
          <t>MAXIMUS</t>
        </is>
      </c>
      <c r="D11" s="13" t="inlineStr">
        <is>
          <t>HUB_PRODUCT</t>
        </is>
      </c>
      <c r="E11" s="13" t="inlineStr">
        <is>
          <t>-</t>
        </is>
      </c>
      <c r="F11" s="13" t="inlineStr">
        <is>
          <t>-</t>
        </is>
      </c>
      <c r="G11" s="13" t="inlineStr"/>
      <c r="H11" s="14" t="inlineStr">
        <is>
          <t>pending</t>
        </is>
      </c>
      <c r="I11" s="13" t="inlineStr"/>
    </row>
    <row r="12" ht="18" customHeight="1">
      <c r="A12" s="13" t="n">
        <v>10</v>
      </c>
      <c r="B12" s="13" t="inlineStr">
        <is>
          <t>lnk_party_location</t>
        </is>
      </c>
      <c r="C12" s="13" t="inlineStr">
        <is>
          <t>MAXIMUS</t>
        </is>
      </c>
      <c r="D12" s="13" t="inlineStr">
        <is>
          <t>LNK_PARTY_LOCATION</t>
        </is>
      </c>
      <c r="E12" s="13" t="inlineStr">
        <is>
          <t>-</t>
        </is>
      </c>
      <c r="F12" s="13" t="inlineStr">
        <is>
          <t>-</t>
        </is>
      </c>
      <c r="G12" s="13" t="inlineStr"/>
      <c r="H12" s="14" t="inlineStr">
        <is>
          <t>pending</t>
        </is>
      </c>
      <c r="I12" s="13" t="inlineStr"/>
    </row>
    <row r="13" ht="18" customHeight="1">
      <c r="A13" s="13" t="n">
        <v>11</v>
      </c>
      <c r="B13" s="13" t="inlineStr">
        <is>
          <t>lnk_party_relationship</t>
        </is>
      </c>
      <c r="C13" s="13" t="inlineStr">
        <is>
          <t>MAXIMUS</t>
        </is>
      </c>
      <c r="D13" s="13" t="inlineStr">
        <is>
          <t>LNK_PARTY_RELATIONSHIP</t>
        </is>
      </c>
      <c r="E13" s="13" t="inlineStr">
        <is>
          <t>-</t>
        </is>
      </c>
      <c r="F13" s="13" t="inlineStr">
        <is>
          <t>-</t>
        </is>
      </c>
      <c r="G13" s="13" t="inlineStr"/>
      <c r="H13" s="14" t="inlineStr">
        <is>
          <t>pending</t>
        </is>
      </c>
      <c r="I13" s="13" t="inlineStr"/>
    </row>
    <row r="14" ht="18" customHeight="1">
      <c r="A14" s="13" t="n">
        <v>12</v>
      </c>
      <c r="B14" s="13" t="inlineStr">
        <is>
          <t>lnk_party_role</t>
        </is>
      </c>
      <c r="C14" s="13" t="inlineStr">
        <is>
          <t>MAXIMUS</t>
        </is>
      </c>
      <c r="D14" s="13" t="inlineStr">
        <is>
          <t>LNK_PARTY_ROLE</t>
        </is>
      </c>
      <c r="E14" s="13" t="inlineStr">
        <is>
          <t>-</t>
        </is>
      </c>
      <c r="F14" s="13" t="inlineStr">
        <is>
          <t>-</t>
        </is>
      </c>
      <c r="G14" s="13" t="inlineStr"/>
      <c r="H14" s="14" t="inlineStr">
        <is>
          <t>pending</t>
        </is>
      </c>
      <c r="I14" s="13" t="inlineStr"/>
    </row>
    <row r="15">
      <c r="A15" s="12" t="inlineStr">
        <is>
          <t>PHASE 1 - EASY (single-source sat, no stitch)</t>
        </is>
      </c>
    </row>
    <row r="16" ht="18" customHeight="1">
      <c r="A16" s="13" t="n">
        <v>13</v>
      </c>
      <c r="B16" s="13" t="inlineStr">
        <is>
          <t>sat_channel_definition</t>
        </is>
      </c>
      <c r="C16" s="13" t="inlineStr">
        <is>
          <t>MAXIMUS</t>
        </is>
      </c>
      <c r="D16" s="13" t="inlineStr">
        <is>
          <t>HUB_DISTRIBUTION_CHANNEL</t>
        </is>
      </c>
      <c r="E16" s="13" t="inlineStr">
        <is>
          <t>stg2_mp__pd_prop_sp_pv</t>
        </is>
      </c>
      <c r="F16" s="13" t="inlineStr">
        <is>
          <t>-</t>
        </is>
      </c>
      <c r="G16" s="13" t="inlineStr">
        <is>
          <t>stg_maximus__pd_prop_sp_pv</t>
        </is>
      </c>
      <c r="H16" s="14" t="inlineStr">
        <is>
          <t>pending</t>
        </is>
      </c>
      <c r="I16" s="13" t="inlineStr"/>
    </row>
    <row r="17" ht="48" customHeight="1">
      <c r="A17" s="13" t="n">
        <v>14</v>
      </c>
      <c r="B17" s="13" t="inlineStr">
        <is>
          <t>sat_common_address</t>
        </is>
      </c>
      <c r="C17" s="13" t="inlineStr">
        <is>
          <t>MAXIMUS</t>
        </is>
      </c>
      <c r="D17" s="13" t="inlineStr">
        <is>
          <t>HUB_LOCATION</t>
        </is>
      </c>
      <c r="E17" s="13" t="inlineStr">
        <is>
          <t>stg2_mp__pd_addr, stg2_mp__pd_party_addr_prop_pv, stg2_mp__pd_prop_sp_pv</t>
        </is>
      </c>
      <c r="F17" s="13" t="inlineStr">
        <is>
          <t>-</t>
        </is>
      </c>
      <c r="G17" s="13" t="inlineStr">
        <is>
          <t>stg_maximus__pd_addr, stg_maximus__pd_party_addr_prop_pv, stg_maximus__pd_prop_sp_pv</t>
        </is>
      </c>
      <c r="H17" s="14" t="inlineStr">
        <is>
          <t>pending</t>
        </is>
      </c>
      <c r="I17" s="13" t="inlineStr"/>
    </row>
    <row r="18" ht="18" customHeight="1">
      <c r="A18" s="13" t="n">
        <v>15</v>
      </c>
      <c r="B18" s="13" t="inlineStr">
        <is>
          <t>sat_common_admin_geography</t>
        </is>
      </c>
      <c r="C18" s="13" t="inlineStr">
        <is>
          <t>MAXIMUS</t>
        </is>
      </c>
      <c r="D18" s="13" t="inlineStr">
        <is>
          <t>HUB_LOCATION</t>
        </is>
      </c>
      <c r="E18" s="13" t="inlineStr">
        <is>
          <t>stg2_mp__pd_prop_sp_pv</t>
        </is>
      </c>
      <c r="F18" s="13" t="inlineStr">
        <is>
          <t>-</t>
        </is>
      </c>
      <c r="G18" s="13" t="inlineStr">
        <is>
          <t>stg_maximus__pd_prop_sp_pv</t>
        </is>
      </c>
      <c r="H18" s="14" t="inlineStr">
        <is>
          <t>pending</t>
        </is>
      </c>
      <c r="I18" s="13" t="inlineStr"/>
    </row>
    <row r="19" ht="18" customHeight="1">
      <c r="A19" s="13" t="n">
        <v>16</v>
      </c>
      <c r="B19" s="13" t="inlineStr">
        <is>
          <t>sat_common_classification</t>
        </is>
      </c>
      <c r="C19" s="13" t="inlineStr">
        <is>
          <t>MAXIMUS</t>
        </is>
      </c>
      <c r="D19" s="13" t="inlineStr">
        <is>
          <t>HUB_PARTY</t>
        </is>
      </c>
      <c r="E19" s="13" t="inlineStr">
        <is>
          <t>stg2_mp__pd_prop_sp_pv</t>
        </is>
      </c>
      <c r="F19" s="13" t="inlineStr">
        <is>
          <t>-</t>
        </is>
      </c>
      <c r="G19" s="13" t="inlineStr">
        <is>
          <t>stg_maximus__pd_prop_sp_pv</t>
        </is>
      </c>
      <c r="H19" s="14" t="inlineStr">
        <is>
          <t>pending</t>
        </is>
      </c>
      <c r="I19" s="13" t="inlineStr"/>
    </row>
    <row r="20" ht="18" customHeight="1">
      <c r="A20" s="13" t="n">
        <v>17</v>
      </c>
      <c r="B20" s="13" t="inlineStr">
        <is>
          <t>sat_common_communication_preference</t>
        </is>
      </c>
      <c r="C20" s="13" t="inlineStr">
        <is>
          <t>MAXIMUS</t>
        </is>
      </c>
      <c r="D20" s="13" t="inlineStr">
        <is>
          <t>HUB_PARTY</t>
        </is>
      </c>
      <c r="E20" s="13" t="inlineStr">
        <is>
          <t>stg2_mp__pd_prop_sp_pv</t>
        </is>
      </c>
      <c r="F20" s="13" t="inlineStr">
        <is>
          <t>-</t>
        </is>
      </c>
      <c r="G20" s="13" t="inlineStr">
        <is>
          <t>stg_maximus__pd_prop_sp_pv</t>
        </is>
      </c>
      <c r="H20" s="14" t="inlineStr">
        <is>
          <t>pending</t>
        </is>
      </c>
      <c r="I20" s="13" t="inlineStr"/>
    </row>
    <row r="21" ht="18" customHeight="1">
      <c r="A21" s="13" t="n">
        <v>18</v>
      </c>
      <c r="B21" s="13" t="inlineStr">
        <is>
          <t>sat_common_consent</t>
        </is>
      </c>
      <c r="C21" s="13" t="inlineStr">
        <is>
          <t>MAXIMUS</t>
        </is>
      </c>
      <c r="D21" s="13" t="inlineStr">
        <is>
          <t>HUB_PARTY</t>
        </is>
      </c>
      <c r="E21" s="13" t="inlineStr">
        <is>
          <t>stg2_mp__pd_prop_sp_pv</t>
        </is>
      </c>
      <c r="F21" s="13" t="inlineStr">
        <is>
          <t>-</t>
        </is>
      </c>
      <c r="G21" s="13" t="inlineStr">
        <is>
          <t>stg_maximus__pd_prop_sp_pv</t>
        </is>
      </c>
      <c r="H21" s="14" t="inlineStr">
        <is>
          <t>pending</t>
        </is>
      </c>
      <c r="I21" s="13" t="inlineStr"/>
    </row>
    <row r="22" ht="78" customHeight="1">
      <c r="A22" s="13" t="n">
        <v>19</v>
      </c>
      <c r="B22" s="13" t="inlineStr">
        <is>
          <t>sat_common_contact</t>
        </is>
      </c>
      <c r="C22" s="13" t="inlineStr">
        <is>
          <t>MAXIMUS</t>
        </is>
      </c>
      <c r="D22" s="13" t="inlineStr">
        <is>
          <t>HUB_PARTY</t>
        </is>
      </c>
      <c r="E22" s="13" t="inlineStr">
        <is>
          <t>stg2_mp__pd_addr, stg2_mp__pd_party_addr_prop_pv, stg2_mp__pd_prop_msdp_pv, stg2_mp__pd_prop_sp_pv</t>
        </is>
      </c>
      <c r="F22" s="13" t="inlineStr">
        <is>
          <t>-</t>
        </is>
      </c>
      <c r="G22" s="13" t="inlineStr">
        <is>
          <t>stg_maximus__pd_addr, stg_maximus__pd_party_addr_prop_pv, stg_maximus__pd_prop_msdp_pv, stg_maximus__pd_prop_sp_pv</t>
        </is>
      </c>
      <c r="H22" s="14" t="inlineStr">
        <is>
          <t>pending</t>
        </is>
      </c>
      <c r="I22" s="13" t="inlineStr"/>
    </row>
    <row r="23" ht="48" customHeight="1">
      <c r="A23" s="13" t="n">
        <v>20</v>
      </c>
      <c r="B23" s="13" t="inlineStr">
        <is>
          <t>sat_common_geo</t>
        </is>
      </c>
      <c r="C23" s="13" t="inlineStr">
        <is>
          <t>MAXIMUS</t>
        </is>
      </c>
      <c r="D23" s="13" t="inlineStr">
        <is>
          <t>HUB_LOCATION</t>
        </is>
      </c>
      <c r="E23" s="13" t="inlineStr">
        <is>
          <t>stg2_mp__pd_party_addr_prop_pv, stg2_mp__pd_prop_sp_pv</t>
        </is>
      </c>
      <c r="F23" s="13" t="inlineStr">
        <is>
          <t>-</t>
        </is>
      </c>
      <c r="G23" s="13" t="inlineStr">
        <is>
          <t>stg_maximus__pd_party_addr_prop_pv, stg_maximus__pd_prop_sp_pv</t>
        </is>
      </c>
      <c r="H23" s="14" t="inlineStr">
        <is>
          <t>pending</t>
        </is>
      </c>
      <c r="I23" s="13" t="inlineStr"/>
    </row>
    <row r="24" ht="18" customHeight="1">
      <c r="A24" s="13" t="n">
        <v>21</v>
      </c>
      <c r="B24" s="13" t="inlineStr">
        <is>
          <t>sat_document_definition</t>
        </is>
      </c>
      <c r="C24" s="13" t="inlineStr">
        <is>
          <t>MAXIMUS</t>
        </is>
      </c>
      <c r="D24" s="13" t="inlineStr">
        <is>
          <t>HUB_DOCUMENT</t>
        </is>
      </c>
      <c r="E24" s="13" t="inlineStr">
        <is>
          <t>stg2_mp__pd_doc</t>
        </is>
      </c>
      <c r="F24" s="13" t="inlineStr">
        <is>
          <t>-</t>
        </is>
      </c>
      <c r="G24" s="13" t="inlineStr">
        <is>
          <t>stg_maximus__pd_doc</t>
        </is>
      </c>
      <c r="H24" s="14" t="inlineStr">
        <is>
          <t>pending</t>
        </is>
      </c>
      <c r="I24" s="13" t="inlineStr"/>
    </row>
    <row r="25" ht="18" customHeight="1">
      <c r="A25" s="13" t="n">
        <v>22</v>
      </c>
      <c r="B25" s="13" t="inlineStr">
        <is>
          <t>sat_instrument_definition</t>
        </is>
      </c>
      <c r="C25" s="13" t="inlineStr">
        <is>
          <t>MAXIMUS</t>
        </is>
      </c>
      <c r="D25" s="13" t="inlineStr">
        <is>
          <t>HUB_PAYMENT_INSTRUMENT</t>
        </is>
      </c>
      <c r="E25" s="13" t="inlineStr">
        <is>
          <t>stg2_mp__pd_prop_msdp_pv</t>
        </is>
      </c>
      <c r="F25" s="13" t="inlineStr">
        <is>
          <t>-</t>
        </is>
      </c>
      <c r="G25" s="13" t="inlineStr">
        <is>
          <t>stg_maximus__pd_prop_msdp_pv</t>
        </is>
      </c>
      <c r="H25" s="14" t="inlineStr">
        <is>
          <t>pending</t>
        </is>
      </c>
      <c r="I25" s="13" t="inlineStr"/>
    </row>
    <row r="26" ht="18" customHeight="1">
      <c r="A26" s="13" t="n">
        <v>23</v>
      </c>
      <c r="B26" s="13" t="inlineStr">
        <is>
          <t>sat_lnk_role_agent</t>
        </is>
      </c>
      <c r="C26" s="13" t="inlineStr">
        <is>
          <t>MAXIMUS</t>
        </is>
      </c>
      <c r="D26" s="13" t="inlineStr">
        <is>
          <t>HUB_PARTY</t>
        </is>
      </c>
      <c r="E26" s="13" t="inlineStr">
        <is>
          <t>stg2_mp__pd_prop_sp_pv</t>
        </is>
      </c>
      <c r="F26" s="13" t="inlineStr">
        <is>
          <t>-</t>
        </is>
      </c>
      <c r="G26" s="13" t="inlineStr">
        <is>
          <t>stg_maximus__pd_prop_sp_pv</t>
        </is>
      </c>
      <c r="H26" s="14" t="inlineStr">
        <is>
          <t>pending</t>
        </is>
      </c>
      <c r="I26" s="13" t="inlineStr"/>
    </row>
    <row r="27" ht="18" customHeight="1">
      <c r="A27" s="13" t="n">
        <v>24</v>
      </c>
      <c r="B27" s="13" t="inlineStr">
        <is>
          <t>sat_lnk_role_customer</t>
        </is>
      </c>
      <c r="C27" s="13" t="inlineStr">
        <is>
          <t>MAXIMUS</t>
        </is>
      </c>
      <c r="D27" s="13" t="inlineStr">
        <is>
          <t>HUB_PARTY</t>
        </is>
      </c>
      <c r="E27" s="13" t="inlineStr">
        <is>
          <t>stg2_mp__pd_prop_sp_pv</t>
        </is>
      </c>
      <c r="F27" s="13" t="inlineStr">
        <is>
          <t>-</t>
        </is>
      </c>
      <c r="G27" s="13" t="inlineStr">
        <is>
          <t>stg_maximus__pd_prop_sp_pv</t>
        </is>
      </c>
      <c r="H27" s="14" t="inlineStr">
        <is>
          <t>pending</t>
        </is>
      </c>
      <c r="I27" s="13" t="inlineStr"/>
    </row>
    <row r="28" ht="18" customHeight="1">
      <c r="A28" s="13" t="n">
        <v>25</v>
      </c>
      <c r="B28" s="13" t="inlineStr">
        <is>
          <t>sat_lnk_role_employee</t>
        </is>
      </c>
      <c r="C28" s="13" t="inlineStr">
        <is>
          <t>MAXIMUS</t>
        </is>
      </c>
      <c r="D28" s="13" t="inlineStr">
        <is>
          <t>LNK_PARTY_ROLE</t>
        </is>
      </c>
      <c r="E28" s="13" t="inlineStr">
        <is>
          <t>stg2_mp__pd_prop_sp_pv</t>
        </is>
      </c>
      <c r="F28" s="13" t="inlineStr">
        <is>
          <t>-</t>
        </is>
      </c>
      <c r="G28" s="13" t="inlineStr">
        <is>
          <t>stg_maximus__pd_prop_sp_pv</t>
        </is>
      </c>
      <c r="H28" s="14" t="inlineStr">
        <is>
          <t>pending</t>
        </is>
      </c>
      <c r="I28" s="13" t="inlineStr"/>
    </row>
    <row r="29" ht="18" customHeight="1">
      <c r="A29" s="13" t="n">
        <v>26</v>
      </c>
      <c r="B29" s="13" t="inlineStr">
        <is>
          <t>sat_lnk_role_investigator</t>
        </is>
      </c>
      <c r="C29" s="13" t="inlineStr">
        <is>
          <t>MAXIMUS</t>
        </is>
      </c>
      <c r="D29" s="13" t="inlineStr">
        <is>
          <t>LNK_PARTY_ROLE</t>
        </is>
      </c>
      <c r="E29" s="13" t="inlineStr">
        <is>
          <t>stg2_mp__pd_prop_sp_pv</t>
        </is>
      </c>
      <c r="F29" s="13" t="inlineStr">
        <is>
          <t>-</t>
        </is>
      </c>
      <c r="G29" s="13" t="inlineStr">
        <is>
          <t>stg_maximus__pd_prop_sp_pv</t>
        </is>
      </c>
      <c r="H29" s="14" t="inlineStr">
        <is>
          <t>pending</t>
        </is>
      </c>
      <c r="I29" s="13" t="inlineStr"/>
    </row>
    <row r="30" ht="18" customHeight="1">
      <c r="A30" s="13" t="n">
        <v>27</v>
      </c>
      <c r="B30" s="13" t="inlineStr">
        <is>
          <t>sat_lnk_role_nominee_beneficiary</t>
        </is>
      </c>
      <c r="C30" s="13" t="inlineStr">
        <is>
          <t>MAXIMUS</t>
        </is>
      </c>
      <c r="D30" s="13" t="inlineStr">
        <is>
          <t>HUB_PARTY</t>
        </is>
      </c>
      <c r="E30" s="13" t="inlineStr">
        <is>
          <t>stg2_mp__pd_prop_sp_pv</t>
        </is>
      </c>
      <c r="F30" s="13" t="inlineStr">
        <is>
          <t>-</t>
        </is>
      </c>
      <c r="G30" s="13" t="inlineStr">
        <is>
          <t>stg_maximus__pd_prop_sp_pv</t>
        </is>
      </c>
      <c r="H30" s="14" t="inlineStr">
        <is>
          <t>pending</t>
        </is>
      </c>
      <c r="I30" s="13" t="inlineStr"/>
    </row>
    <row r="31" ht="18" customHeight="1">
      <c r="A31" s="13" t="n">
        <v>28</v>
      </c>
      <c r="B31" s="13" t="inlineStr">
        <is>
          <t>sat_lnk_role_provider</t>
        </is>
      </c>
      <c r="C31" s="13" t="inlineStr">
        <is>
          <t>MAXIMUS</t>
        </is>
      </c>
      <c r="D31" s="13" t="inlineStr">
        <is>
          <t>HUB_PARTY</t>
        </is>
      </c>
      <c r="E31" s="13" t="inlineStr">
        <is>
          <t>stg2_mp__pd_prop_sp_pv</t>
        </is>
      </c>
      <c r="F31" s="13" t="inlineStr">
        <is>
          <t>-</t>
        </is>
      </c>
      <c r="G31" s="13" t="inlineStr">
        <is>
          <t>stg_maximus__pd_prop_sp_pv</t>
        </is>
      </c>
      <c r="H31" s="14" t="inlineStr">
        <is>
          <t>pending</t>
        </is>
      </c>
      <c r="I31" s="13" t="inlineStr"/>
    </row>
    <row r="32" ht="18" customHeight="1">
      <c r="A32" s="13" t="n">
        <v>29</v>
      </c>
      <c r="B32" s="13" t="inlineStr">
        <is>
          <t>sat_lnk_role_surveyor</t>
        </is>
      </c>
      <c r="C32" s="13" t="inlineStr">
        <is>
          <t>MAXIMUS</t>
        </is>
      </c>
      <c r="D32" s="13" t="inlineStr">
        <is>
          <t>HUB_PARTY</t>
        </is>
      </c>
      <c r="E32" s="13" t="inlineStr">
        <is>
          <t>stg2_mp__pd_prop_sp_pv</t>
        </is>
      </c>
      <c r="F32" s="13" t="inlineStr">
        <is>
          <t>-</t>
        </is>
      </c>
      <c r="G32" s="13" t="inlineStr">
        <is>
          <t>stg_maximus__pd_prop_sp_pv</t>
        </is>
      </c>
      <c r="H32" s="14" t="inlineStr">
        <is>
          <t>pending</t>
        </is>
      </c>
      <c r="I32" s="13" t="inlineStr"/>
    </row>
    <row r="33" ht="48" customHeight="1">
      <c r="A33" s="13" t="n">
        <v>30</v>
      </c>
      <c r="B33" s="13" t="inlineStr">
        <is>
          <t>sat_location_profile</t>
        </is>
      </c>
      <c r="C33" s="13" t="inlineStr">
        <is>
          <t>MAXIMUS</t>
        </is>
      </c>
      <c r="D33" s="13" t="inlineStr">
        <is>
          <t>HUB_LOCATION</t>
        </is>
      </c>
      <c r="E33" s="13" t="inlineStr">
        <is>
          <t>stg2_mp__pd_party_addr_prop_pv, stg2_mp__pd_prop_sp_pv</t>
        </is>
      </c>
      <c r="F33" s="13" t="inlineStr">
        <is>
          <t>-</t>
        </is>
      </c>
      <c r="G33" s="13" t="inlineStr">
        <is>
          <t>stg_maximus__pd_party_addr_prop_pv, stg_maximus__pd_prop_sp_pv</t>
        </is>
      </c>
      <c r="H33" s="14" t="inlineStr">
        <is>
          <t>pending</t>
        </is>
      </c>
      <c r="I33" s="13" t="inlineStr"/>
    </row>
    <row r="34" ht="18" customHeight="1">
      <c r="A34" s="13" t="n">
        <v>31</v>
      </c>
      <c r="B34" s="13" t="inlineStr">
        <is>
          <t>sat_org_unit_definition</t>
        </is>
      </c>
      <c r="C34" s="13" t="inlineStr">
        <is>
          <t>MAXIMUS</t>
        </is>
      </c>
      <c r="D34" s="13" t="inlineStr">
        <is>
          <t>HUB_ORG_UNIT</t>
        </is>
      </c>
      <c r="E34" s="13" t="inlineStr">
        <is>
          <t>stg2_mp__pd_prop_sp_pv</t>
        </is>
      </c>
      <c r="F34" s="13" t="inlineStr">
        <is>
          <t>-</t>
        </is>
      </c>
      <c r="G34" s="13" t="inlineStr">
        <is>
          <t>stg_maximus__pd_prop_sp_pv</t>
        </is>
      </c>
      <c r="H34" s="14" t="inlineStr">
        <is>
          <t>pending</t>
        </is>
      </c>
      <c r="I34" s="13" t="inlineStr"/>
    </row>
    <row r="35" ht="18" customHeight="1">
      <c r="A35" s="13" t="n">
        <v>32</v>
      </c>
      <c r="B35" s="13" t="inlineStr">
        <is>
          <t>sat_org_unit_licence</t>
        </is>
      </c>
      <c r="C35" s="13" t="inlineStr">
        <is>
          <t>MAXIMUS</t>
        </is>
      </c>
      <c r="D35" s="13" t="inlineStr">
        <is>
          <t>HUB_ORG_UNIT</t>
        </is>
      </c>
      <c r="E35" s="13" t="inlineStr">
        <is>
          <t>stg2_mp__pd_prop_sp_pv</t>
        </is>
      </c>
      <c r="F35" s="13" t="inlineStr">
        <is>
          <t>-</t>
        </is>
      </c>
      <c r="G35" s="13" t="inlineStr">
        <is>
          <t>stg_maximus__pd_prop_sp_pv</t>
        </is>
      </c>
      <c r="H35" s="14" t="inlineStr">
        <is>
          <t>pending</t>
        </is>
      </c>
      <c r="I35" s="13" t="inlineStr"/>
    </row>
    <row r="36" ht="33" customHeight="1">
      <c r="A36" s="13" t="n">
        <v>33</v>
      </c>
      <c r="B36" s="13" t="inlineStr">
        <is>
          <t>sat_party_agent_licence_line</t>
        </is>
      </c>
      <c r="C36" s="13" t="inlineStr">
        <is>
          <t>MAXIMUS</t>
        </is>
      </c>
      <c r="D36" s="13" t="inlineStr">
        <is>
          <t>HUB_PARTY</t>
        </is>
      </c>
      <c r="E36" s="13" t="inlineStr">
        <is>
          <t>stg2_mp__pd_prop_msdp_pv, stg2_mp__pd_prop_sp_pv</t>
        </is>
      </c>
      <c r="F36" s="13" t="inlineStr">
        <is>
          <t>-</t>
        </is>
      </c>
      <c r="G36" s="13" t="inlineStr">
        <is>
          <t>stg_maximus__pd_prop_msdp_pv, stg_maximus__pd_prop_sp_pv</t>
        </is>
      </c>
      <c r="H36" s="14" t="inlineStr">
        <is>
          <t>pending</t>
        </is>
      </c>
      <c r="I36" s="13" t="inlineStr"/>
    </row>
    <row r="37" ht="18" customHeight="1">
      <c r="A37" s="13" t="n">
        <v>34</v>
      </c>
      <c r="B37" s="13" t="inlineStr">
        <is>
          <t>sat_party_aml_screening</t>
        </is>
      </c>
      <c r="C37" s="13" t="inlineStr">
        <is>
          <t>MAXIMUS</t>
        </is>
      </c>
      <c r="D37" s="13" t="inlineStr">
        <is>
          <t>HUB_PARTY</t>
        </is>
      </c>
      <c r="E37" s="13" t="inlineStr">
        <is>
          <t>stg2_mp__pd_prop_sp_pv</t>
        </is>
      </c>
      <c r="F37" s="13" t="inlineStr">
        <is>
          <t>-</t>
        </is>
      </c>
      <c r="G37" s="13" t="inlineStr">
        <is>
          <t>stg_maximus__pd_prop_sp_pv</t>
        </is>
      </c>
      <c r="H37" s="14" t="inlineStr">
        <is>
          <t>pending</t>
        </is>
      </c>
      <c r="I37" s="13" t="inlineStr"/>
    </row>
    <row r="38" ht="33" customHeight="1">
      <c r="A38" s="13" t="n">
        <v>35</v>
      </c>
      <c r="B38" s="13" t="inlineStr">
        <is>
          <t>sat_party_banking</t>
        </is>
      </c>
      <c r="C38" s="13" t="inlineStr">
        <is>
          <t>MAXIMUS</t>
        </is>
      </c>
      <c r="D38" s="13" t="inlineStr">
        <is>
          <t>HUB_PARTY</t>
        </is>
      </c>
      <c r="E38" s="13" t="inlineStr">
        <is>
          <t>stg2_mp__pd_prop_msdp_pv, stg2_mp__pd_prop_sp_pv</t>
        </is>
      </c>
      <c r="F38" s="13" t="inlineStr">
        <is>
          <t>-</t>
        </is>
      </c>
      <c r="G38" s="13" t="inlineStr">
        <is>
          <t>stg_maximus__pd_prop_msdp_pv, stg_maximus__pd_prop_sp_pv</t>
        </is>
      </c>
      <c r="H38" s="14" t="inlineStr">
        <is>
          <t>pending</t>
        </is>
      </c>
      <c r="I38" s="13" t="inlineStr"/>
    </row>
    <row r="39" ht="33" customHeight="1">
      <c r="A39" s="13" t="n">
        <v>36</v>
      </c>
      <c r="B39" s="13" t="inlineStr">
        <is>
          <t>sat_party_consent_mandate</t>
        </is>
      </c>
      <c r="C39" s="13" t="inlineStr">
        <is>
          <t>MAXIMUS</t>
        </is>
      </c>
      <c r="D39" s="13" t="inlineStr">
        <is>
          <t>HUB_PARTY</t>
        </is>
      </c>
      <c r="E39" s="13" t="inlineStr">
        <is>
          <t>stg2_mp__pd_prop_msdp_pv, stg2_mp__pd_prop_sp_pv</t>
        </is>
      </c>
      <c r="F39" s="13" t="inlineStr">
        <is>
          <t>-</t>
        </is>
      </c>
      <c r="G39" s="13" t="inlineStr">
        <is>
          <t>stg_maximus__pd_prop_msdp_pv, stg_maximus__pd_prop_sp_pv</t>
        </is>
      </c>
      <c r="H39" s="14" t="inlineStr">
        <is>
          <t>pending</t>
        </is>
      </c>
      <c r="I39" s="13" t="inlineStr"/>
    </row>
    <row r="40" ht="18" customHeight="1">
      <c r="A40" s="13" t="n">
        <v>37</v>
      </c>
      <c r="B40" s="13" t="inlineStr">
        <is>
          <t>sat_party_employment</t>
        </is>
      </c>
      <c r="C40" s="13" t="inlineStr">
        <is>
          <t>MAXIMUS</t>
        </is>
      </c>
      <c r="D40" s="13" t="inlineStr">
        <is>
          <t>HUB_PARTY</t>
        </is>
      </c>
      <c r="E40" s="13" t="inlineStr">
        <is>
          <t>stg2_mp__pd_prop_sp_pv</t>
        </is>
      </c>
      <c r="F40" s="13" t="inlineStr">
        <is>
          <t>-</t>
        </is>
      </c>
      <c r="G40" s="13" t="inlineStr">
        <is>
          <t>stg_maximus__pd_prop_sp_pv</t>
        </is>
      </c>
      <c r="H40" s="14" t="inlineStr">
        <is>
          <t>pending</t>
        </is>
      </c>
      <c r="I40" s="13" t="inlineStr"/>
    </row>
    <row r="41" ht="18" customHeight="1">
      <c r="A41" s="13" t="n">
        <v>38</v>
      </c>
      <c r="B41" s="13" t="inlineStr">
        <is>
          <t>sat_party_financial_profile</t>
        </is>
      </c>
      <c r="C41" s="13" t="inlineStr">
        <is>
          <t>MAXIMUS</t>
        </is>
      </c>
      <c r="D41" s="13" t="inlineStr">
        <is>
          <t>HUB_PARTY</t>
        </is>
      </c>
      <c r="E41" s="13" t="inlineStr">
        <is>
          <t>stg2_mp__pd_prop_sp_pv</t>
        </is>
      </c>
      <c r="F41" s="13" t="inlineStr">
        <is>
          <t>-</t>
        </is>
      </c>
      <c r="G41" s="13" t="inlineStr">
        <is>
          <t>stg_maximus__pd_prop_sp_pv</t>
        </is>
      </c>
      <c r="H41" s="14" t="inlineStr">
        <is>
          <t>pending</t>
        </is>
      </c>
      <c r="I41" s="13" t="inlineStr"/>
    </row>
    <row r="42" ht="18" customHeight="1">
      <c r="A42" s="13" t="n">
        <v>39</v>
      </c>
      <c r="B42" s="13" t="inlineStr">
        <is>
          <t>sat_party_fraud_profile</t>
        </is>
      </c>
      <c r="C42" s="13" t="inlineStr">
        <is>
          <t>MAXIMUS</t>
        </is>
      </c>
      <c r="D42" s="13" t="inlineStr">
        <is>
          <t>HUB_PARTY</t>
        </is>
      </c>
      <c r="E42" s="13" t="inlineStr">
        <is>
          <t>stg2_mp__pd_prop_sp_pv</t>
        </is>
      </c>
      <c r="F42" s="13" t="inlineStr">
        <is>
          <t>-</t>
        </is>
      </c>
      <c r="G42" s="13" t="inlineStr">
        <is>
          <t>stg_maximus__pd_prop_sp_pv</t>
        </is>
      </c>
      <c r="H42" s="14" t="inlineStr">
        <is>
          <t>pending</t>
        </is>
      </c>
      <c r="I42" s="13" t="inlineStr"/>
    </row>
    <row r="43" ht="18" customHeight="1">
      <c r="A43" s="13" t="n">
        <v>40</v>
      </c>
      <c r="B43" s="13" t="inlineStr">
        <is>
          <t>sat_party_health_profile</t>
        </is>
      </c>
      <c r="C43" s="13" t="inlineStr">
        <is>
          <t>MAXIMUS</t>
        </is>
      </c>
      <c r="D43" s="13" t="inlineStr">
        <is>
          <t>HUB_PARTY</t>
        </is>
      </c>
      <c r="E43" s="13" t="inlineStr">
        <is>
          <t>stg2_mp__pd_prop_sp_pv</t>
        </is>
      </c>
      <c r="F43" s="13" t="inlineStr">
        <is>
          <t>-</t>
        </is>
      </c>
      <c r="G43" s="13" t="inlineStr">
        <is>
          <t>stg_maximus__pd_prop_sp_pv</t>
        </is>
      </c>
      <c r="H43" s="14" t="inlineStr">
        <is>
          <t>pending</t>
        </is>
      </c>
      <c r="I43" s="13" t="inlineStr"/>
    </row>
    <row r="44" ht="33" customHeight="1">
      <c r="A44" s="13" t="n">
        <v>41</v>
      </c>
      <c r="B44" s="13" t="inlineStr">
        <is>
          <t>sat_party_hierarchy</t>
        </is>
      </c>
      <c r="C44" s="13" t="inlineStr">
        <is>
          <t>MAXIMUS</t>
        </is>
      </c>
      <c r="D44" s="13" t="inlineStr">
        <is>
          <t>HUB_PARTY</t>
        </is>
      </c>
      <c r="E44" s="13" t="inlineStr">
        <is>
          <t>stg2_mp__pd, stg2_mp__pd_prop_sp_pv</t>
        </is>
      </c>
      <c r="F44" s="13" t="inlineStr">
        <is>
          <t>-</t>
        </is>
      </c>
      <c r="G44" s="13" t="inlineStr">
        <is>
          <t>stg_maximus__pd, stg_maximus__pd_prop_sp_pv</t>
        </is>
      </c>
      <c r="H44" s="14" t="inlineStr">
        <is>
          <t>pending</t>
        </is>
      </c>
      <c r="I44" s="13" t="inlineStr"/>
    </row>
    <row r="45" ht="33" customHeight="1">
      <c r="A45" s="13" t="n">
        <v>42</v>
      </c>
      <c r="B45" s="13" t="inlineStr">
        <is>
          <t>sat_party_identification</t>
        </is>
      </c>
      <c r="C45" s="13" t="inlineStr">
        <is>
          <t>MAXIMUS</t>
        </is>
      </c>
      <c r="D45" s="13" t="inlineStr">
        <is>
          <t>HUB_PARTY</t>
        </is>
      </c>
      <c r="E45" s="13" t="inlineStr">
        <is>
          <t>stg2_mp__pd_prop_msdp_pv, stg2_mp__pd_prop_sp_pv</t>
        </is>
      </c>
      <c r="F45" s="13" t="inlineStr">
        <is>
          <t>-</t>
        </is>
      </c>
      <c r="G45" s="13" t="inlineStr">
        <is>
          <t>stg_maximus__pd_prop_msdp_pv, stg_maximus__pd_prop_sp_pv</t>
        </is>
      </c>
      <c r="H45" s="14" t="inlineStr">
        <is>
          <t>pending</t>
        </is>
      </c>
      <c r="I45" s="13" t="inlineStr"/>
    </row>
    <row r="46" ht="33" customHeight="1">
      <c r="A46" s="13" t="n">
        <v>43</v>
      </c>
      <c r="B46" s="13" t="inlineStr">
        <is>
          <t>sat_party_identity</t>
        </is>
      </c>
      <c r="C46" s="13" t="inlineStr">
        <is>
          <t>MAXIMUS</t>
        </is>
      </c>
      <c r="D46" s="13" t="inlineStr">
        <is>
          <t>HUB_PARTY</t>
        </is>
      </c>
      <c r="E46" s="13" t="inlineStr">
        <is>
          <t>stg2_mp__pd, stg2_mp__pd_prop_sp_pv</t>
        </is>
      </c>
      <c r="F46" s="13" t="inlineStr">
        <is>
          <t>-</t>
        </is>
      </c>
      <c r="G46" s="13" t="inlineStr">
        <is>
          <t>stg_maximus__pd, stg_maximus__pd_prop_sp_pv</t>
        </is>
      </c>
      <c r="H46" s="14" t="inlineStr">
        <is>
          <t>pending</t>
        </is>
      </c>
      <c r="I46" s="13" t="inlineStr"/>
    </row>
    <row r="47" ht="33" customHeight="1">
      <c r="A47" s="13" t="n">
        <v>44</v>
      </c>
      <c r="B47" s="13" t="inlineStr">
        <is>
          <t>sat_party_individual_demographics</t>
        </is>
      </c>
      <c r="C47" s="13" t="inlineStr">
        <is>
          <t>MAXIMUS</t>
        </is>
      </c>
      <c r="D47" s="13" t="inlineStr">
        <is>
          <t>HUB_PARTY</t>
        </is>
      </c>
      <c r="E47" s="13" t="inlineStr">
        <is>
          <t>stg2_mp__pd, stg2_mp__pd_prop_sp_pv</t>
        </is>
      </c>
      <c r="F47" s="13" t="inlineStr">
        <is>
          <t>-</t>
        </is>
      </c>
      <c r="G47" s="13" t="inlineStr">
        <is>
          <t>stg_maximus__pd, stg_maximus__pd_prop_sp_pv</t>
        </is>
      </c>
      <c r="H47" s="14" t="inlineStr">
        <is>
          <t>pending</t>
        </is>
      </c>
      <c r="I47" s="13" t="inlineStr"/>
    </row>
    <row r="48" ht="18" customHeight="1">
      <c r="A48" s="13" t="n">
        <v>45</v>
      </c>
      <c r="B48" s="13" t="inlineStr">
        <is>
          <t>sat_party_kyc</t>
        </is>
      </c>
      <c r="C48" s="13" t="inlineStr">
        <is>
          <t>MAXIMUS</t>
        </is>
      </c>
      <c r="D48" s="13" t="inlineStr">
        <is>
          <t>HUB_PARTY</t>
        </is>
      </c>
      <c r="E48" s="13" t="inlineStr">
        <is>
          <t>stg2_mp__pd_prop_sp_pv</t>
        </is>
      </c>
      <c r="F48" s="13" t="inlineStr">
        <is>
          <t>-</t>
        </is>
      </c>
      <c r="G48" s="13" t="inlineStr">
        <is>
          <t>stg_maximus__pd_prop_sp_pv</t>
        </is>
      </c>
      <c r="H48" s="14" t="inlineStr">
        <is>
          <t>pending</t>
        </is>
      </c>
      <c r="I48" s="13" t="inlineStr"/>
    </row>
    <row r="49" ht="18" customHeight="1">
      <c r="A49" s="13" t="n">
        <v>46</v>
      </c>
      <c r="B49" s="13" t="inlineStr">
        <is>
          <t>sat_party_legal_panel</t>
        </is>
      </c>
      <c r="C49" s="13" t="inlineStr">
        <is>
          <t>MAXIMUS</t>
        </is>
      </c>
      <c r="D49" s="13" t="inlineStr">
        <is>
          <t>HUB_PARTY</t>
        </is>
      </c>
      <c r="E49" s="13" t="inlineStr">
        <is>
          <t>stg2_mp__pd_prop_sp_pv</t>
        </is>
      </c>
      <c r="F49" s="13" t="inlineStr">
        <is>
          <t>-</t>
        </is>
      </c>
      <c r="G49" s="13" t="inlineStr">
        <is>
          <t>stg_maximus__pd_prop_sp_pv</t>
        </is>
      </c>
      <c r="H49" s="14" t="inlineStr">
        <is>
          <t>pending</t>
        </is>
      </c>
      <c r="I49" s="13" t="inlineStr"/>
    </row>
    <row r="50" ht="18" customHeight="1">
      <c r="A50" s="13" t="n">
        <v>47</v>
      </c>
      <c r="B50" s="13" t="inlineStr">
        <is>
          <t>sat_party_onboarding_journey</t>
        </is>
      </c>
      <c r="C50" s="13" t="inlineStr">
        <is>
          <t>MAXIMUS</t>
        </is>
      </c>
      <c r="D50" s="13" t="inlineStr">
        <is>
          <t>HUB_PARTY</t>
        </is>
      </c>
      <c r="E50" s="13" t="inlineStr">
        <is>
          <t>stg2_mp__pd_prop_sp_pv</t>
        </is>
      </c>
      <c r="F50" s="13" t="inlineStr">
        <is>
          <t>-</t>
        </is>
      </c>
      <c r="G50" s="13" t="inlineStr">
        <is>
          <t>stg_maximus__pd_prop_sp_pv</t>
        </is>
      </c>
      <c r="H50" s="14" t="inlineStr">
        <is>
          <t>pending</t>
        </is>
      </c>
      <c r="I50" s="13" t="inlineStr"/>
    </row>
    <row r="51" ht="33" customHeight="1">
      <c r="A51" s="13" t="n">
        <v>48</v>
      </c>
      <c r="B51" s="13" t="inlineStr">
        <is>
          <t>sat_party_organisation_profile</t>
        </is>
      </c>
      <c r="C51" s="13" t="inlineStr">
        <is>
          <t>MAXIMUS</t>
        </is>
      </c>
      <c r="D51" s="13" t="inlineStr">
        <is>
          <t>HUB_PARTY</t>
        </is>
      </c>
      <c r="E51" s="13" t="inlineStr">
        <is>
          <t>stg2_mp__pd, stg2_mp__pd_prop_sp_pv</t>
        </is>
      </c>
      <c r="F51" s="13" t="inlineStr">
        <is>
          <t>-</t>
        </is>
      </c>
      <c r="G51" s="13" t="inlineStr">
        <is>
          <t>stg_maximus__pd, stg_maximus__pd_prop_sp_pv</t>
        </is>
      </c>
      <c r="H51" s="14" t="inlineStr">
        <is>
          <t>pending</t>
        </is>
      </c>
      <c r="I51" s="13" t="inlineStr"/>
    </row>
    <row r="52" ht="33" customHeight="1">
      <c r="A52" s="13" t="n">
        <v>49</v>
      </c>
      <c r="B52" s="13" t="inlineStr">
        <is>
          <t>sat_party_payout_profile</t>
        </is>
      </c>
      <c r="C52" s="13" t="inlineStr">
        <is>
          <t>MAXIMUS</t>
        </is>
      </c>
      <c r="D52" s="13" t="inlineStr">
        <is>
          <t>HUB_PARTY</t>
        </is>
      </c>
      <c r="E52" s="13" t="inlineStr">
        <is>
          <t>stg2_mp__pd_prop_msdp_pv, stg2_mp__pd_prop_sp_pv</t>
        </is>
      </c>
      <c r="F52" s="13" t="inlineStr">
        <is>
          <t>-</t>
        </is>
      </c>
      <c r="G52" s="13" t="inlineStr">
        <is>
          <t>stg_maximus__pd_prop_msdp_pv, stg_maximus__pd_prop_sp_pv</t>
        </is>
      </c>
      <c r="H52" s="14" t="inlineStr">
        <is>
          <t>pending</t>
        </is>
      </c>
      <c r="I52" s="13" t="inlineStr"/>
    </row>
    <row r="53" ht="18" customHeight="1">
      <c r="A53" s="13" t="n">
        <v>50</v>
      </c>
      <c r="B53" s="13" t="inlineStr">
        <is>
          <t>sat_party_relationship_profile</t>
        </is>
      </c>
      <c r="C53" s="13" t="inlineStr">
        <is>
          <t>MAXIMUS</t>
        </is>
      </c>
      <c r="D53" s="13" t="inlineStr">
        <is>
          <t>HUB_PARTY</t>
        </is>
      </c>
      <c r="E53" s="13" t="inlineStr">
        <is>
          <t>stg2_mp__pd_prop_sp_pv</t>
        </is>
      </c>
      <c r="F53" s="13" t="inlineStr">
        <is>
          <t>-</t>
        </is>
      </c>
      <c r="G53" s="13" t="inlineStr">
        <is>
          <t>stg_maximus__pd_prop_sp_pv</t>
        </is>
      </c>
      <c r="H53" s="14" t="inlineStr">
        <is>
          <t>pending</t>
        </is>
      </c>
      <c r="I53" s="13" t="inlineStr"/>
    </row>
    <row r="54" ht="18" customHeight="1">
      <c r="A54" s="13" t="n">
        <v>51</v>
      </c>
      <c r="B54" s="13" t="inlineStr">
        <is>
          <t>sat_product_definition</t>
        </is>
      </c>
      <c r="C54" s="13" t="inlineStr">
        <is>
          <t>MAXIMUS</t>
        </is>
      </c>
      <c r="D54" s="13" t="inlineStr">
        <is>
          <t>HUB_PRODUCT</t>
        </is>
      </c>
      <c r="E54" s="13" t="inlineStr">
        <is>
          <t>stg2_mp__pd_prop_sp_pv</t>
        </is>
      </c>
      <c r="F54" s="13" t="inlineStr">
        <is>
          <t>-</t>
        </is>
      </c>
      <c r="G54" s="13" t="inlineStr">
        <is>
          <t>stg_maximus__pd_prop_sp_pv</t>
        </is>
      </c>
      <c r="H54" s="14" t="inlineStr">
        <is>
          <t>pending</t>
        </is>
      </c>
      <c r="I54" s="13" t="inlineStr"/>
    </row>
    <row r="55" ht="18" customHeight="1">
      <c r="A55" s="13" t="n">
        <v>52</v>
      </c>
      <c r="B55" s="13" t="inlineStr">
        <is>
          <t>sat_provider_banking</t>
        </is>
      </c>
      <c r="C55" s="13" t="inlineStr">
        <is>
          <t>MAXIMUS</t>
        </is>
      </c>
      <c r="D55" s="13" t="inlineStr">
        <is>
          <t>HUB_PARTY</t>
        </is>
      </c>
      <c r="E55" s="13" t="inlineStr">
        <is>
          <t>stg2_mp__pd_prop_sp_pv</t>
        </is>
      </c>
      <c r="F55" s="13" t="inlineStr">
        <is>
          <t>-</t>
        </is>
      </c>
      <c r="G55" s="13" t="inlineStr">
        <is>
          <t>stg_maximus__pd_prop_sp_pv</t>
        </is>
      </c>
      <c r="H55" s="14" t="inlineStr">
        <is>
          <t>pending</t>
        </is>
      </c>
      <c r="I55" s="13" t="inlineStr"/>
    </row>
    <row r="56" ht="18" customHeight="1">
      <c r="A56" s="13" t="n">
        <v>53</v>
      </c>
      <c r="B56" s="13" t="inlineStr">
        <is>
          <t>sat_provider_quality</t>
        </is>
      </c>
      <c r="C56" s="13" t="inlineStr">
        <is>
          <t>MAXIMUS</t>
        </is>
      </c>
      <c r="D56" s="13" t="inlineStr">
        <is>
          <t>HUB_PARTY</t>
        </is>
      </c>
      <c r="E56" s="13" t="inlineStr">
        <is>
          <t>stg2_mp__pd_prop_sp_pv</t>
        </is>
      </c>
      <c r="F56" s="13" t="inlineStr">
        <is>
          <t>-</t>
        </is>
      </c>
      <c r="G56" s="13" t="inlineStr">
        <is>
          <t>stg_maximus__pd_prop_sp_pv</t>
        </is>
      </c>
      <c r="H56" s="14" t="inlineStr">
        <is>
          <t>pending</t>
        </is>
      </c>
      <c r="I56" s="13" t="inlineStr"/>
    </row>
    <row r="57" ht="18" customHeight="1">
      <c r="A57" s="13" t="n">
        <v>54</v>
      </c>
      <c r="B57" s="13" t="inlineStr">
        <is>
          <t>sat_provider_tariff</t>
        </is>
      </c>
      <c r="C57" s="13" t="inlineStr">
        <is>
          <t>MAXIMUS</t>
        </is>
      </c>
      <c r="D57" s="13" t="inlineStr">
        <is>
          <t>HUB_PARTY</t>
        </is>
      </c>
      <c r="E57" s="13" t="inlineStr">
        <is>
          <t>stg2_mp__pd_prop_sp_pv</t>
        </is>
      </c>
      <c r="F57" s="13" t="inlineStr">
        <is>
          <t>-</t>
        </is>
      </c>
      <c r="G57" s="13" t="inlineStr">
        <is>
          <t>stg_maximus__pd_prop_sp_pv</t>
        </is>
      </c>
      <c r="H57" s="14" t="inlineStr">
        <is>
          <t>pending</t>
        </is>
      </c>
      <c r="I57" s="13" t="inlineStr"/>
    </row>
    <row r="58">
      <c r="A58" s="12" t="inlineStr">
        <is>
          <t>PHASE 4 - MULTI-ACTIVE (ma_sat)</t>
        </is>
      </c>
    </row>
    <row r="59" ht="48" customHeight="1">
      <c r="A59" s="13" t="n">
        <v>55</v>
      </c>
      <c r="B59" s="13" t="inlineStr">
        <is>
          <t>sat_lnk_party_role_core</t>
        </is>
      </c>
      <c r="C59" s="13" t="inlineStr">
        <is>
          <t>MAXIMUS</t>
        </is>
      </c>
      <c r="D59" s="13" t="inlineStr">
        <is>
          <t>HUB_PARTY</t>
        </is>
      </c>
      <c r="E59" s="13" t="inlineStr">
        <is>
          <t>stg2_mp_up__pd_prop_msdp_pv__lnk_party_role_core, stg2_mp_up__pd_prop_sp_pv__lnk_party_role_core, stg2_mp_up__pd_rel__lnk_party_role_core, stg2_mp_up__pd_relparty__lnk_party_role_core</t>
        </is>
      </c>
      <c r="F59" s="13" t="inlineStr">
        <is>
          <t>-</t>
        </is>
      </c>
      <c r="G59" s="13" t="inlineStr"/>
      <c r="H59" s="14" t="inlineStr">
        <is>
          <t>pending</t>
        </is>
      </c>
      <c r="I59" s="13" t="inlineStr"/>
    </row>
    <row r="60" ht="18" customHeight="1">
      <c r="A60" s="13" t="n">
        <v>56</v>
      </c>
      <c r="B60" s="13" t="inlineStr">
        <is>
          <t>sat_party_contact_address_link</t>
        </is>
      </c>
      <c r="C60" s="13" t="inlineStr">
        <is>
          <t>MAXIMUS</t>
        </is>
      </c>
      <c r="D60" s="13" t="inlineStr">
        <is>
          <t>LNK_PARTY_LOCATION</t>
        </is>
      </c>
      <c r="E60" s="13" t="inlineStr">
        <is>
          <t>stg2_mp_up__pd_prop_sp_pv__party_contact_address_link</t>
        </is>
      </c>
      <c r="F60" s="13" t="inlineStr">
        <is>
          <t>-</t>
        </is>
      </c>
      <c r="G60" s="13" t="inlineStr"/>
      <c r="H60" s="14" t="inlineStr">
        <is>
          <t>pending</t>
        </is>
      </c>
      <c r="I60" s="13" t="inlineStr"/>
    </row>
    <row r="61" ht="33" customHeight="1">
      <c r="A61" s="13" t="n">
        <v>57</v>
      </c>
      <c r="B61" s="13" t="inlineStr">
        <is>
          <t>sat_party_digital_identity</t>
        </is>
      </c>
      <c r="C61" s="13" t="inlineStr">
        <is>
          <t>MAXIMUS</t>
        </is>
      </c>
      <c r="D61" s="13" t="inlineStr">
        <is>
          <t>HUB_PARTY</t>
        </is>
      </c>
      <c r="E61" s="13" t="inlineStr">
        <is>
          <t>stg2_mp_up__pd_prop_msdp_pv__party_digital_identity, stg2_mp_up__pd_prop_sp_pv__party_digital_identity</t>
        </is>
      </c>
      <c r="F61" s="13" t="inlineStr">
        <is>
          <t>-</t>
        </is>
      </c>
      <c r="G61" s="13" t="inlineStr"/>
      <c r="H61" s="14" t="inlineStr">
        <is>
          <t>pending</t>
        </is>
      </c>
      <c r="I61" s="13" t="inlineStr"/>
    </row>
    <row r="62" ht="18" customHeight="1">
      <c r="A62" s="13" t="n">
        <v>58</v>
      </c>
      <c r="B62" s="13" t="inlineStr">
        <is>
          <t>sat_party_org_directors</t>
        </is>
      </c>
      <c r="C62" s="13" t="inlineStr">
        <is>
          <t>MAXIMUS</t>
        </is>
      </c>
      <c r="D62" s="13" t="inlineStr">
        <is>
          <t>HUB_PARTY</t>
        </is>
      </c>
      <c r="E62" s="13" t="inlineStr">
        <is>
          <t>stg2_mp_up__pd_prop_sp_pv__party_org_directors</t>
        </is>
      </c>
      <c r="F62" s="13" t="inlineStr">
        <is>
          <t>-</t>
        </is>
      </c>
      <c r="G62" s="13" t="inlineStr"/>
      <c r="H62" s="14" t="inlineStr">
        <is>
          <t>pending</t>
        </is>
      </c>
      <c r="I62" s="13" t="inlineStr"/>
    </row>
    <row r="63" ht="18" customHeight="1">
      <c r="A63" s="13" t="n">
        <v>59</v>
      </c>
      <c r="B63" s="13" t="inlineStr">
        <is>
          <t>sat_party_provider_capability</t>
        </is>
      </c>
      <c r="C63" s="13" t="inlineStr">
        <is>
          <t>MAXIMUS</t>
        </is>
      </c>
      <c r="D63" s="13" t="inlineStr">
        <is>
          <t>HUB_PARTY</t>
        </is>
      </c>
      <c r="E63" s="13" t="inlineStr">
        <is>
          <t>stg2_mp_up__pd_prop_sp_pv__party_provider_capability</t>
        </is>
      </c>
      <c r="F63" s="13" t="inlineStr">
        <is>
          <t>-</t>
        </is>
      </c>
      <c r="G63" s="13" t="inlineStr"/>
      <c r="H63" s="14" t="inlineStr">
        <is>
          <t>pending</t>
        </is>
      </c>
      <c r="I63" s="13" t="inlineStr"/>
    </row>
  </sheetData>
  <mergeCells count="3">
    <mergeCell ref="A15:I15"/>
    <mergeCell ref="A2:I2"/>
    <mergeCell ref="A58:I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34" customWidth="1" min="4" max="4"/>
    <col width="60" customWidth="1" min="5" max="5"/>
    <col width="44" customWidth="1" min="6" max="6"/>
    <col width="26" customWidth="1" min="7" max="7"/>
    <col width="10" customWidth="1" min="8" max="8"/>
    <col width="40" customWidth="1" min="9" max="9"/>
  </cols>
  <sheetData>
    <row r="1">
      <c r="A1" s="11" t="inlineStr">
        <is>
          <t>#</t>
        </is>
      </c>
      <c r="B1" s="11" t="inlineStr">
        <is>
          <t>Model</t>
        </is>
      </c>
      <c r="C1" s="11" t="inlineStr">
        <is>
          <t>Source</t>
        </is>
      </c>
      <c r="D1" s="11" t="inlineStr">
        <is>
          <t>Grain</t>
        </is>
      </c>
      <c r="E1" s="11" t="inlineStr">
        <is>
          <t>Stage_2 (stg2 source)</t>
        </is>
      </c>
      <c r="F1" s="11" t="inlineStr">
        <is>
          <t>Stitch</t>
        </is>
      </c>
      <c r="G1" s="11" t="inlineStr">
        <is>
          <t>Stage_1 (stg source)</t>
        </is>
      </c>
      <c r="H1" s="11" t="inlineStr">
        <is>
          <t>Status</t>
        </is>
      </c>
      <c r="I1" s="11" t="inlineStr">
        <is>
          <t>Validation remarks</t>
        </is>
      </c>
    </row>
    <row r="2">
      <c r="A2" s="12" t="inlineStr">
        <is>
          <t>PHASE 1 - EASY (single-source sat, no stitch)</t>
        </is>
      </c>
    </row>
    <row r="3" ht="18" customHeight="1">
      <c r="A3" s="13" t="n">
        <v>1</v>
      </c>
      <c r="B3" s="13" t="inlineStr">
        <is>
          <t>sat_aug_common_address</t>
        </is>
      </c>
      <c r="C3" s="13" t="inlineStr">
        <is>
          <t>MAXIMUS</t>
        </is>
      </c>
      <c r="D3" s="13" t="inlineStr">
        <is>
          <t>HUB_LOCATION</t>
        </is>
      </c>
      <c r="E3" s="13" t="inlineStr">
        <is>
          <t>stg2_aug_mp__pd_prop_sp_pv__location</t>
        </is>
      </c>
      <c r="F3" s="13" t="inlineStr">
        <is>
          <t>-</t>
        </is>
      </c>
      <c r="G3" s="13" t="inlineStr">
        <is>
          <t>stg_maximus__pd_prop_sp_pv</t>
        </is>
      </c>
      <c r="H3" s="14" t="inlineStr">
        <is>
          <t>pending</t>
        </is>
      </c>
      <c r="I3" s="13" t="inlineStr"/>
    </row>
    <row r="4" ht="18" customHeight="1">
      <c r="A4" s="13" t="n">
        <v>2</v>
      </c>
      <c r="B4" s="13" t="inlineStr">
        <is>
          <t>sat_aug_common_admin_geography</t>
        </is>
      </c>
      <c r="C4" s="13" t="inlineStr">
        <is>
          <t>MAXIMUS</t>
        </is>
      </c>
      <c r="D4" s="13" t="inlineStr">
        <is>
          <t>HUB_LOCATION</t>
        </is>
      </c>
      <c r="E4" s="13" t="inlineStr">
        <is>
          <t>stg2_aug_mp__pd_prop_sp_pv__location</t>
        </is>
      </c>
      <c r="F4" s="13" t="inlineStr">
        <is>
          <t>-</t>
        </is>
      </c>
      <c r="G4" s="13" t="inlineStr">
        <is>
          <t>stg_maximus__pd_prop_sp_pv</t>
        </is>
      </c>
      <c r="H4" s="14" t="inlineStr">
        <is>
          <t>pending</t>
        </is>
      </c>
      <c r="I4" s="13" t="inlineStr"/>
    </row>
    <row r="5" ht="18" customHeight="1">
      <c r="A5" s="13" t="n">
        <v>3</v>
      </c>
      <c r="B5" s="13" t="inlineStr">
        <is>
          <t>sat_aug_common_classification</t>
        </is>
      </c>
      <c r="C5" s="13" t="inlineStr">
        <is>
          <t>MAXIMUS</t>
        </is>
      </c>
      <c r="D5" s="13" t="inlineStr">
        <is>
          <t>HUB_PARTY</t>
        </is>
      </c>
      <c r="E5" s="13" t="inlineStr">
        <is>
          <t>stg2_aug_mp__pd_prop_sp_pv__party</t>
        </is>
      </c>
      <c r="F5" s="13" t="inlineStr">
        <is>
          <t>-</t>
        </is>
      </c>
      <c r="G5" s="13" t="inlineStr">
        <is>
          <t>stg_maximus__pd_prop_sp_pv</t>
        </is>
      </c>
      <c r="H5" s="14" t="inlineStr">
        <is>
          <t>pending</t>
        </is>
      </c>
      <c r="I5" s="13" t="inlineStr"/>
    </row>
    <row r="6" ht="18" customHeight="1">
      <c r="A6" s="13" t="n">
        <v>4</v>
      </c>
      <c r="B6" s="13" t="inlineStr">
        <is>
          <t>sat_aug_common_communication_preference</t>
        </is>
      </c>
      <c r="C6" s="13" t="inlineStr">
        <is>
          <t>MAXIMUS</t>
        </is>
      </c>
      <c r="D6" s="13" t="inlineStr">
        <is>
          <t>HUB_PARTY</t>
        </is>
      </c>
      <c r="E6" s="13" t="inlineStr">
        <is>
          <t>stg2_aug_mp__pd_prop_sp_pv__party</t>
        </is>
      </c>
      <c r="F6" s="13" t="inlineStr">
        <is>
          <t>-</t>
        </is>
      </c>
      <c r="G6" s="13" t="inlineStr">
        <is>
          <t>stg_maximus__pd_prop_sp_pv</t>
        </is>
      </c>
      <c r="H6" s="14" t="inlineStr">
        <is>
          <t>pending</t>
        </is>
      </c>
      <c r="I6" s="13" t="inlineStr"/>
    </row>
    <row r="7" ht="18" customHeight="1">
      <c r="A7" s="13" t="n">
        <v>5</v>
      </c>
      <c r="B7" s="13" t="inlineStr">
        <is>
          <t>sat_aug_common_contact</t>
        </is>
      </c>
      <c r="C7" s="13" t="inlineStr">
        <is>
          <t>MAXIMUS</t>
        </is>
      </c>
      <c r="D7" s="13" t="inlineStr">
        <is>
          <t>HUB_PARTY</t>
        </is>
      </c>
      <c r="E7" s="13" t="inlineStr">
        <is>
          <t>stg2_aug_mp__pd_prop_sp_pv__party</t>
        </is>
      </c>
      <c r="F7" s="13" t="inlineStr">
        <is>
          <t>-</t>
        </is>
      </c>
      <c r="G7" s="13" t="inlineStr">
        <is>
          <t>stg_maximus__pd_prop_sp_pv</t>
        </is>
      </c>
      <c r="H7" s="14" t="inlineStr">
        <is>
          <t>pending</t>
        </is>
      </c>
      <c r="I7" s="13" t="inlineStr"/>
    </row>
    <row r="8" ht="33" customHeight="1">
      <c r="A8" s="13" t="n">
        <v>6</v>
      </c>
      <c r="B8" s="13" t="inlineStr">
        <is>
          <t>sat_aug_common_geo</t>
        </is>
      </c>
      <c r="C8" s="13" t="inlineStr">
        <is>
          <t>MAXIMUS</t>
        </is>
      </c>
      <c r="D8" s="13" t="inlineStr">
        <is>
          <t>HUB_LOCATION</t>
        </is>
      </c>
      <c r="E8" s="13" t="inlineStr">
        <is>
          <t>stg2_aug_mp__pd_party_addr_prop_pv__location</t>
        </is>
      </c>
      <c r="F8" s="13" t="inlineStr">
        <is>
          <t>-</t>
        </is>
      </c>
      <c r="G8" s="13" t="inlineStr">
        <is>
          <t>stg_maximus__pd_party_addr_prop_pv</t>
        </is>
      </c>
      <c r="H8" s="14" t="inlineStr">
        <is>
          <t>pending</t>
        </is>
      </c>
      <c r="I8" s="13" t="inlineStr"/>
    </row>
    <row r="9" ht="18" customHeight="1">
      <c r="A9" s="13" t="n">
        <v>7</v>
      </c>
      <c r="B9" s="13" t="inlineStr">
        <is>
          <t>sat_aug_instrument_definition</t>
        </is>
      </c>
      <c r="C9" s="13" t="inlineStr">
        <is>
          <t>MAXIMUS</t>
        </is>
      </c>
      <c r="D9" s="13" t="inlineStr">
        <is>
          <t>HUB_PAYMENT_INSTRUMENT</t>
        </is>
      </c>
      <c r="E9" s="13" t="inlineStr">
        <is>
          <t>stg2_aug_mp__pd_prop_msdp_pv__payment_instrument</t>
        </is>
      </c>
      <c r="F9" s="13" t="inlineStr">
        <is>
          <t>-</t>
        </is>
      </c>
      <c r="G9" s="13" t="inlineStr">
        <is>
          <t>stg_maximus__pd_prop_msdp_pv</t>
        </is>
      </c>
      <c r="H9" s="14" t="inlineStr">
        <is>
          <t>pending</t>
        </is>
      </c>
      <c r="I9" s="13" t="inlineStr"/>
    </row>
    <row r="10" ht="18" customHeight="1">
      <c r="A10" s="13" t="n">
        <v>8</v>
      </c>
      <c r="B10" s="13" t="inlineStr">
        <is>
          <t>sat_aug_lnk_party_role_core</t>
        </is>
      </c>
      <c r="C10" s="13" t="inlineStr">
        <is>
          <t>MAXIMUS</t>
        </is>
      </c>
      <c r="D10" s="13" t="inlineStr">
        <is>
          <t>HUB_PARTY</t>
        </is>
      </c>
      <c r="E10" s="13" t="inlineStr">
        <is>
          <t>stg2_aug_mp__pd_prop_sp_pv__party</t>
        </is>
      </c>
      <c r="F10" s="13" t="inlineStr">
        <is>
          <t>-</t>
        </is>
      </c>
      <c r="G10" s="13" t="inlineStr">
        <is>
          <t>stg_maximus__pd_prop_sp_pv</t>
        </is>
      </c>
      <c r="H10" s="14" t="inlineStr">
        <is>
          <t>pending</t>
        </is>
      </c>
      <c r="I10" s="13" t="inlineStr"/>
    </row>
    <row r="11" ht="18" customHeight="1">
      <c r="A11" s="13" t="n">
        <v>9</v>
      </c>
      <c r="B11" s="13" t="inlineStr">
        <is>
          <t>sat_aug_lnk_role_agent</t>
        </is>
      </c>
      <c r="C11" s="13" t="inlineStr">
        <is>
          <t>MAXIMUS</t>
        </is>
      </c>
      <c r="D11" s="13" t="inlineStr">
        <is>
          <t>HUB_PARTY</t>
        </is>
      </c>
      <c r="E11" s="13" t="inlineStr">
        <is>
          <t>stg2_aug_mp__pd_prop_sp_pv__party</t>
        </is>
      </c>
      <c r="F11" s="13" t="inlineStr">
        <is>
          <t>-</t>
        </is>
      </c>
      <c r="G11" s="13" t="inlineStr">
        <is>
          <t>stg_maximus__pd_prop_sp_pv</t>
        </is>
      </c>
      <c r="H11" s="14" t="inlineStr">
        <is>
          <t>pending</t>
        </is>
      </c>
      <c r="I11" s="13" t="inlineStr"/>
    </row>
    <row r="12" ht="18" customHeight="1">
      <c r="A12" s="13" t="n">
        <v>10</v>
      </c>
      <c r="B12" s="13" t="inlineStr">
        <is>
          <t>sat_aug_lnk_role_customer</t>
        </is>
      </c>
      <c r="C12" s="13" t="inlineStr">
        <is>
          <t>MAXIMUS</t>
        </is>
      </c>
      <c r="D12" s="13" t="inlineStr">
        <is>
          <t>HUB_PARTY</t>
        </is>
      </c>
      <c r="E12" s="13" t="inlineStr">
        <is>
          <t>stg2_aug_mp__pd_prop_sp_pv__party</t>
        </is>
      </c>
      <c r="F12" s="13" t="inlineStr">
        <is>
          <t>-</t>
        </is>
      </c>
      <c r="G12" s="13" t="inlineStr">
        <is>
          <t>stg_maximus__pd_prop_sp_pv</t>
        </is>
      </c>
      <c r="H12" s="14" t="inlineStr">
        <is>
          <t>pending</t>
        </is>
      </c>
      <c r="I12" s="13" t="inlineStr"/>
    </row>
    <row r="13" ht="18" customHeight="1">
      <c r="A13" s="13" t="n">
        <v>11</v>
      </c>
      <c r="B13" s="13" t="inlineStr">
        <is>
          <t>sat_aug_lnk_role_nominee_beneficiary</t>
        </is>
      </c>
      <c r="C13" s="13" t="inlineStr">
        <is>
          <t>MAXIMUS</t>
        </is>
      </c>
      <c r="D13" s="13" t="inlineStr">
        <is>
          <t>HUB_PARTY</t>
        </is>
      </c>
      <c r="E13" s="13" t="inlineStr">
        <is>
          <t>stg2_aug_mp__pd_prop_sp_pv__party</t>
        </is>
      </c>
      <c r="F13" s="13" t="inlineStr">
        <is>
          <t>-</t>
        </is>
      </c>
      <c r="G13" s="13" t="inlineStr">
        <is>
          <t>stg_maximus__pd_prop_sp_pv</t>
        </is>
      </c>
      <c r="H13" s="14" t="inlineStr">
        <is>
          <t>pending</t>
        </is>
      </c>
      <c r="I13" s="13" t="inlineStr"/>
    </row>
    <row r="14" ht="18" customHeight="1">
      <c r="A14" s="13" t="n">
        <v>12</v>
      </c>
      <c r="B14" s="13" t="inlineStr">
        <is>
          <t>sat_aug_lnk_role_provider</t>
        </is>
      </c>
      <c r="C14" s="13" t="inlineStr">
        <is>
          <t>MAXIMUS</t>
        </is>
      </c>
      <c r="D14" s="13" t="inlineStr">
        <is>
          <t>HUB_PARTY</t>
        </is>
      </c>
      <c r="E14" s="13" t="inlineStr">
        <is>
          <t>stg2_aug_mp__pd_prop_sp_pv__party</t>
        </is>
      </c>
      <c r="F14" s="13" t="inlineStr">
        <is>
          <t>-</t>
        </is>
      </c>
      <c r="G14" s="13" t="inlineStr">
        <is>
          <t>stg_maximus__pd_prop_sp_pv</t>
        </is>
      </c>
      <c r="H14" s="14" t="inlineStr">
        <is>
          <t>pending</t>
        </is>
      </c>
      <c r="I14" s="13" t="inlineStr"/>
    </row>
    <row r="15" ht="18" customHeight="1">
      <c r="A15" s="13" t="n">
        <v>13</v>
      </c>
      <c r="B15" s="13" t="inlineStr">
        <is>
          <t>sat_aug_lnk_role_surveyor</t>
        </is>
      </c>
      <c r="C15" s="13" t="inlineStr">
        <is>
          <t>MAXIMUS</t>
        </is>
      </c>
      <c r="D15" s="13" t="inlineStr">
        <is>
          <t>HUB_PARTY</t>
        </is>
      </c>
      <c r="E15" s="13" t="inlineStr">
        <is>
          <t>stg2_aug_mp__pd_prop_sp_pv__party</t>
        </is>
      </c>
      <c r="F15" s="13" t="inlineStr">
        <is>
          <t>-</t>
        </is>
      </c>
      <c r="G15" s="13" t="inlineStr">
        <is>
          <t>stg_maximus__pd_prop_sp_pv</t>
        </is>
      </c>
      <c r="H15" s="14" t="inlineStr">
        <is>
          <t>pending</t>
        </is>
      </c>
      <c r="I15" s="13" t="inlineStr"/>
    </row>
    <row r="16" ht="18" customHeight="1">
      <c r="A16" s="13" t="n">
        <v>14</v>
      </c>
      <c r="B16" s="13" t="inlineStr">
        <is>
          <t>sat_aug_party_agent_production</t>
        </is>
      </c>
      <c r="C16" s="13" t="inlineStr">
        <is>
          <t>MAXIMUS</t>
        </is>
      </c>
      <c r="D16" s="13" t="inlineStr">
        <is>
          <t>HUB_PARTY</t>
        </is>
      </c>
      <c r="E16" s="13" t="inlineStr">
        <is>
          <t>stg2_aug_mp__pd_prop_sp_pv__party</t>
        </is>
      </c>
      <c r="F16" s="13" t="inlineStr">
        <is>
          <t>-</t>
        </is>
      </c>
      <c r="G16" s="13" t="inlineStr">
        <is>
          <t>stg_maximus__pd_prop_sp_pv</t>
        </is>
      </c>
      <c r="H16" s="14" t="inlineStr">
        <is>
          <t>pending</t>
        </is>
      </c>
      <c r="I16" s="13" t="inlineStr"/>
    </row>
    <row r="17" ht="18" customHeight="1">
      <c r="A17" s="13" t="n">
        <v>15</v>
      </c>
      <c r="B17" s="13" t="inlineStr">
        <is>
          <t>sat_aug_party_amendment_endorsement</t>
        </is>
      </c>
      <c r="C17" s="13" t="inlineStr">
        <is>
          <t>MAXIMUS</t>
        </is>
      </c>
      <c r="D17" s="13" t="inlineStr">
        <is>
          <t>HUB_PARTY</t>
        </is>
      </c>
      <c r="E17" s="13" t="inlineStr">
        <is>
          <t>stg2_aug_mp__pd_prop_sp_pv__party</t>
        </is>
      </c>
      <c r="F17" s="13" t="inlineStr">
        <is>
          <t>-</t>
        </is>
      </c>
      <c r="G17" s="13" t="inlineStr">
        <is>
          <t>stg_maximus__pd_prop_sp_pv</t>
        </is>
      </c>
      <c r="H17" s="14" t="inlineStr">
        <is>
          <t>pending</t>
        </is>
      </c>
      <c r="I17" s="13" t="inlineStr"/>
    </row>
    <row r="18" ht="33" customHeight="1">
      <c r="A18" s="13" t="n">
        <v>16</v>
      </c>
      <c r="B18" s="13" t="inlineStr">
        <is>
          <t>sat_aug_party_banking</t>
        </is>
      </c>
      <c r="C18" s="13" t="inlineStr">
        <is>
          <t>MAXIMUS</t>
        </is>
      </c>
      <c r="D18" s="13" t="inlineStr">
        <is>
          <t>HUB_PARTY</t>
        </is>
      </c>
      <c r="E18" s="13" t="inlineStr">
        <is>
          <t>stg2_aug_mp__pd_prop_msdp_pv__party, stg2_aug_mp__pd_prop_sp_pv__party</t>
        </is>
      </c>
      <c r="F18" s="13" t="inlineStr">
        <is>
          <t>-</t>
        </is>
      </c>
      <c r="G18" s="13" t="inlineStr">
        <is>
          <t>stg_maximus__pd_prop_msdp_pv, stg_maximus__pd_prop_sp_pv</t>
        </is>
      </c>
      <c r="H18" s="14" t="inlineStr">
        <is>
          <t>pending</t>
        </is>
      </c>
      <c r="I18" s="13" t="inlineStr"/>
    </row>
    <row r="19" ht="18" customHeight="1">
      <c r="A19" s="13" t="n">
        <v>17</v>
      </c>
      <c r="B19" s="13" t="inlineStr">
        <is>
          <t>sat_aug_party_claim_history</t>
        </is>
      </c>
      <c r="C19" s="13" t="inlineStr">
        <is>
          <t>MAXIMUS</t>
        </is>
      </c>
      <c r="D19" s="13" t="inlineStr">
        <is>
          <t>HUB_PARTY</t>
        </is>
      </c>
      <c r="E19" s="13" t="inlineStr">
        <is>
          <t>stg2_aug_mp__pd_prop_sp_pv__party</t>
        </is>
      </c>
      <c r="F19" s="13" t="inlineStr">
        <is>
          <t>-</t>
        </is>
      </c>
      <c r="G19" s="13" t="inlineStr">
        <is>
          <t>stg_maximus__pd_prop_sp_pv</t>
        </is>
      </c>
      <c r="H19" s="14" t="inlineStr">
        <is>
          <t>pending</t>
        </is>
      </c>
      <c r="I19" s="13" t="inlineStr"/>
    </row>
    <row r="20" ht="18" customHeight="1">
      <c r="A20" s="13" t="n">
        <v>18</v>
      </c>
      <c r="B20" s="13" t="inlineStr">
        <is>
          <t>sat_aug_party_contact_address_link</t>
        </is>
      </c>
      <c r="C20" s="13" t="inlineStr">
        <is>
          <t>MAXIMUS</t>
        </is>
      </c>
      <c r="D20" s="13" t="inlineStr">
        <is>
          <t>HUB_PARTY</t>
        </is>
      </c>
      <c r="E20" s="13" t="inlineStr">
        <is>
          <t>stg2_aug_mp__pd_prop_sp_pv__party</t>
        </is>
      </c>
      <c r="F20" s="13" t="inlineStr">
        <is>
          <t>-</t>
        </is>
      </c>
      <c r="G20" s="13" t="inlineStr">
        <is>
          <t>stg_maximus__pd_prop_sp_pv</t>
        </is>
      </c>
      <c r="H20" s="14" t="inlineStr">
        <is>
          <t>pending</t>
        </is>
      </c>
      <c r="I20" s="13" t="inlineStr"/>
    </row>
    <row r="21" ht="18" customHeight="1">
      <c r="A21" s="13" t="n">
        <v>19</v>
      </c>
      <c r="B21" s="13" t="inlineStr">
        <is>
          <t>sat_aug_party_correspondence</t>
        </is>
      </c>
      <c r="C21" s="13" t="inlineStr">
        <is>
          <t>MAXIMUS</t>
        </is>
      </c>
      <c r="D21" s="13" t="inlineStr">
        <is>
          <t>HUB_PARTY</t>
        </is>
      </c>
      <c r="E21" s="13" t="inlineStr">
        <is>
          <t>stg2_aug_mp__pd_prop_sp_pv__party</t>
        </is>
      </c>
      <c r="F21" s="13" t="inlineStr">
        <is>
          <t>-</t>
        </is>
      </c>
      <c r="G21" s="13" t="inlineStr">
        <is>
          <t>stg_maximus__pd_prop_sp_pv</t>
        </is>
      </c>
      <c r="H21" s="14" t="inlineStr">
        <is>
          <t>pending</t>
        </is>
      </c>
      <c r="I21" s="13" t="inlineStr"/>
    </row>
    <row r="22" ht="18" customHeight="1">
      <c r="A22" s="13" t="n">
        <v>20</v>
      </c>
      <c r="B22" s="13" t="inlineStr">
        <is>
          <t>sat_aug_party_credit_control_payment_terms</t>
        </is>
      </c>
      <c r="C22" s="13" t="inlineStr">
        <is>
          <t>MAXIMUS</t>
        </is>
      </c>
      <c r="D22" s="13" t="inlineStr">
        <is>
          <t>HUB_PARTY</t>
        </is>
      </c>
      <c r="E22" s="13" t="inlineStr">
        <is>
          <t>stg2_aug_mp__pd_prop_msdp_pv__party</t>
        </is>
      </c>
      <c r="F22" s="13" t="inlineStr">
        <is>
          <t>-</t>
        </is>
      </c>
      <c r="G22" s="13" t="inlineStr">
        <is>
          <t>stg_maximus__pd_prop_msdp_pv</t>
        </is>
      </c>
      <c r="H22" s="14" t="inlineStr">
        <is>
          <t>pending</t>
        </is>
      </c>
      <c r="I22" s="13" t="inlineStr"/>
    </row>
    <row r="23" ht="18" customHeight="1">
      <c r="A23" s="13" t="n">
        <v>21</v>
      </c>
      <c r="B23" s="13" t="inlineStr">
        <is>
          <t>sat_aug_party_digital_identity</t>
        </is>
      </c>
      <c r="C23" s="13" t="inlineStr">
        <is>
          <t>MAXIMUS</t>
        </is>
      </c>
      <c r="D23" s="13" t="inlineStr">
        <is>
          <t>HUB_PARTY</t>
        </is>
      </c>
      <c r="E23" s="13" t="inlineStr">
        <is>
          <t>stg2_aug_mp__pd_prop_sp_pv__party</t>
        </is>
      </c>
      <c r="F23" s="13" t="inlineStr">
        <is>
          <t>-</t>
        </is>
      </c>
      <c r="G23" s="13" t="inlineStr">
        <is>
          <t>stg_maximus__pd_prop_sp_pv</t>
        </is>
      </c>
      <c r="H23" s="14" t="inlineStr">
        <is>
          <t>pending</t>
        </is>
      </c>
      <c r="I23" s="13" t="inlineStr"/>
    </row>
    <row r="24" ht="18" customHeight="1">
      <c r="A24" s="13" t="n">
        <v>22</v>
      </c>
      <c r="B24" s="13" t="inlineStr">
        <is>
          <t>sat_aug_party_driving</t>
        </is>
      </c>
      <c r="C24" s="13" t="inlineStr">
        <is>
          <t>MAXIMUS</t>
        </is>
      </c>
      <c r="D24" s="13" t="inlineStr">
        <is>
          <t>HUB_PARTY</t>
        </is>
      </c>
      <c r="E24" s="13" t="inlineStr">
        <is>
          <t>stg2_aug_mp__pd_prop_sp_pv__party</t>
        </is>
      </c>
      <c r="F24" s="13" t="inlineStr">
        <is>
          <t>-</t>
        </is>
      </c>
      <c r="G24" s="13" t="inlineStr">
        <is>
          <t>stg_maximus__pd_prop_sp_pv</t>
        </is>
      </c>
      <c r="H24" s="14" t="inlineStr">
        <is>
          <t>pending</t>
        </is>
      </c>
      <c r="I24" s="13" t="inlineStr"/>
    </row>
    <row r="25" ht="18" customHeight="1">
      <c r="A25" s="13" t="n">
        <v>23</v>
      </c>
      <c r="B25" s="13" t="inlineStr">
        <is>
          <t>sat_aug_party_employment</t>
        </is>
      </c>
      <c r="C25" s="13" t="inlineStr">
        <is>
          <t>MAXIMUS</t>
        </is>
      </c>
      <c r="D25" s="13" t="inlineStr">
        <is>
          <t>HUB_PARTY</t>
        </is>
      </c>
      <c r="E25" s="13" t="inlineStr">
        <is>
          <t>stg2_aug_mp__pd_prop_sp_pv__party</t>
        </is>
      </c>
      <c r="F25" s="13" t="inlineStr">
        <is>
          <t>-</t>
        </is>
      </c>
      <c r="G25" s="13" t="inlineStr">
        <is>
          <t>stg_maximus__pd_prop_sp_pv</t>
        </is>
      </c>
      <c r="H25" s="14" t="inlineStr">
        <is>
          <t>pending</t>
        </is>
      </c>
      <c r="I25" s="13" t="inlineStr"/>
    </row>
    <row r="26" ht="18" customHeight="1">
      <c r="A26" s="13" t="n">
        <v>24</v>
      </c>
      <c r="B26" s="13" t="inlineStr">
        <is>
          <t>sat_aug_party_financial_profile</t>
        </is>
      </c>
      <c r="C26" s="13" t="inlineStr">
        <is>
          <t>MAXIMUS</t>
        </is>
      </c>
      <c r="D26" s="13" t="inlineStr">
        <is>
          <t>HUB_PARTY</t>
        </is>
      </c>
      <c r="E26" s="13" t="inlineStr">
        <is>
          <t>stg2_aug_mp__pd_prop_sp_pv__party</t>
        </is>
      </c>
      <c r="F26" s="13" t="inlineStr">
        <is>
          <t>-</t>
        </is>
      </c>
      <c r="G26" s="13" t="inlineStr">
        <is>
          <t>stg_maximus__pd_prop_sp_pv</t>
        </is>
      </c>
      <c r="H26" s="14" t="inlineStr">
        <is>
          <t>pending</t>
        </is>
      </c>
      <c r="I26" s="13" t="inlineStr"/>
    </row>
    <row r="27" ht="18" customHeight="1">
      <c r="A27" s="13" t="n">
        <v>25</v>
      </c>
      <c r="B27" s="13" t="inlineStr">
        <is>
          <t>sat_aug_party_fraud_profile</t>
        </is>
      </c>
      <c r="C27" s="13" t="inlineStr">
        <is>
          <t>MAXIMUS</t>
        </is>
      </c>
      <c r="D27" s="13" t="inlineStr">
        <is>
          <t>HUB_PARTY</t>
        </is>
      </c>
      <c r="E27" s="13" t="inlineStr">
        <is>
          <t>stg2_aug_mp__pd_prop_sp_pv__party</t>
        </is>
      </c>
      <c r="F27" s="13" t="inlineStr">
        <is>
          <t>-</t>
        </is>
      </c>
      <c r="G27" s="13" t="inlineStr">
        <is>
          <t>stg_maximus__pd_prop_sp_pv</t>
        </is>
      </c>
      <c r="H27" s="14" t="inlineStr">
        <is>
          <t>pending</t>
        </is>
      </c>
      <c r="I27" s="13" t="inlineStr"/>
    </row>
    <row r="28" ht="18" customHeight="1">
      <c r="A28" s="13" t="n">
        <v>26</v>
      </c>
      <c r="B28" s="13" t="inlineStr">
        <is>
          <t>sat_aug_party_group_scheme</t>
        </is>
      </c>
      <c r="C28" s="13" t="inlineStr">
        <is>
          <t>MAXIMUS</t>
        </is>
      </c>
      <c r="D28" s="13" t="inlineStr">
        <is>
          <t>HUB_PARTY</t>
        </is>
      </c>
      <c r="E28" s="13" t="inlineStr">
        <is>
          <t>stg2_aug_mp__pd_prop_sp_pv__party</t>
        </is>
      </c>
      <c r="F28" s="13" t="inlineStr">
        <is>
          <t>-</t>
        </is>
      </c>
      <c r="G28" s="13" t="inlineStr">
        <is>
          <t>stg_maximus__pd_prop_sp_pv</t>
        </is>
      </c>
      <c r="H28" s="14" t="inlineStr">
        <is>
          <t>pending</t>
        </is>
      </c>
      <c r="I28" s="13" t="inlineStr"/>
    </row>
    <row r="29" ht="18" customHeight="1">
      <c r="A29" s="13" t="n">
        <v>27</v>
      </c>
      <c r="B29" s="13" t="inlineStr">
        <is>
          <t>sat_aug_party_health_profile</t>
        </is>
      </c>
      <c r="C29" s="13" t="inlineStr">
        <is>
          <t>MAXIMUS</t>
        </is>
      </c>
      <c r="D29" s="13" t="inlineStr">
        <is>
          <t>HUB_PARTY</t>
        </is>
      </c>
      <c r="E29" s="13" t="inlineStr">
        <is>
          <t>stg2_aug_mp__pd_prop_sp_pv__party</t>
        </is>
      </c>
      <c r="F29" s="13" t="inlineStr">
        <is>
          <t>-</t>
        </is>
      </c>
      <c r="G29" s="13" t="inlineStr">
        <is>
          <t>stg_maximus__pd_prop_sp_pv</t>
        </is>
      </c>
      <c r="H29" s="14" t="inlineStr">
        <is>
          <t>pending</t>
        </is>
      </c>
      <c r="I29" s="13" t="inlineStr"/>
    </row>
    <row r="30" ht="18" customHeight="1">
      <c r="A30" s="13" t="n">
        <v>28</v>
      </c>
      <c r="B30" s="13" t="inlineStr">
        <is>
          <t>sat_aug_party_hierarchy</t>
        </is>
      </c>
      <c r="C30" s="13" t="inlineStr">
        <is>
          <t>MAXIMUS</t>
        </is>
      </c>
      <c r="D30" s="13" t="inlineStr">
        <is>
          <t>HUB_PARTY</t>
        </is>
      </c>
      <c r="E30" s="13" t="inlineStr">
        <is>
          <t>stg2_aug_mp__pd_prop_sp_pv__party</t>
        </is>
      </c>
      <c r="F30" s="13" t="inlineStr">
        <is>
          <t>-</t>
        </is>
      </c>
      <c r="G30" s="13" t="inlineStr">
        <is>
          <t>stg_maximus__pd_prop_sp_pv</t>
        </is>
      </c>
      <c r="H30" s="14" t="inlineStr">
        <is>
          <t>pending</t>
        </is>
      </c>
      <c r="I30" s="13" t="inlineStr"/>
    </row>
    <row r="31" ht="33" customHeight="1">
      <c r="A31" s="13" t="n">
        <v>29</v>
      </c>
      <c r="B31" s="13" t="inlineStr">
        <is>
          <t>sat_aug_party_identification</t>
        </is>
      </c>
      <c r="C31" s="13" t="inlineStr">
        <is>
          <t>MAXIMUS</t>
        </is>
      </c>
      <c r="D31" s="13" t="inlineStr">
        <is>
          <t>HUB_PARTY</t>
        </is>
      </c>
      <c r="E31" s="13" t="inlineStr">
        <is>
          <t>stg2_aug_mp__pd_prop_msdp_pv__party, stg2_aug_mp__pd_prop_sp_pv__party</t>
        </is>
      </c>
      <c r="F31" s="13" t="inlineStr">
        <is>
          <t>-</t>
        </is>
      </c>
      <c r="G31" s="13" t="inlineStr">
        <is>
          <t>stg_maximus__pd_prop_msdp_pv, stg_maximus__pd_prop_sp_pv</t>
        </is>
      </c>
      <c r="H31" s="14" t="inlineStr">
        <is>
          <t>pending</t>
        </is>
      </c>
      <c r="I31" s="13" t="inlineStr"/>
    </row>
    <row r="32" ht="33" customHeight="1">
      <c r="A32" s="13" t="n">
        <v>30</v>
      </c>
      <c r="B32" s="13" t="inlineStr">
        <is>
          <t>sat_aug_party_identity</t>
        </is>
      </c>
      <c r="C32" s="13" t="inlineStr">
        <is>
          <t>MAXIMUS</t>
        </is>
      </c>
      <c r="D32" s="13" t="inlineStr">
        <is>
          <t>HUB_PARTY</t>
        </is>
      </c>
      <c r="E32" s="13" t="inlineStr">
        <is>
          <t>stg2_aug_mp__pd__party, stg2_aug_mp__pd_prop_sp_pv__party</t>
        </is>
      </c>
      <c r="F32" s="13" t="inlineStr">
        <is>
          <t>-</t>
        </is>
      </c>
      <c r="G32" s="13" t="inlineStr">
        <is>
          <t>stg_maximus__pd, stg_maximus__pd_prop_sp_pv</t>
        </is>
      </c>
      <c r="H32" s="14" t="inlineStr">
        <is>
          <t>pending</t>
        </is>
      </c>
      <c r="I32" s="13" t="inlineStr"/>
    </row>
    <row r="33" ht="33" customHeight="1">
      <c r="A33" s="13" t="n">
        <v>31</v>
      </c>
      <c r="B33" s="13" t="inlineStr">
        <is>
          <t>sat_aug_party_individual_demographics</t>
        </is>
      </c>
      <c r="C33" s="13" t="inlineStr">
        <is>
          <t>MAXIMUS</t>
        </is>
      </c>
      <c r="D33" s="13" t="inlineStr">
        <is>
          <t>HUB_PARTY</t>
        </is>
      </c>
      <c r="E33" s="13" t="inlineStr">
        <is>
          <t>stg2_aug_mp__pd_prop_msdp_pv__party, stg2_aug_mp__pd_prop_sp_pv__party</t>
        </is>
      </c>
      <c r="F33" s="13" t="inlineStr">
        <is>
          <t>-</t>
        </is>
      </c>
      <c r="G33" s="13" t="inlineStr">
        <is>
          <t>stg_maximus__pd_prop_msdp_pv, stg_maximus__pd_prop_sp_pv</t>
        </is>
      </c>
      <c r="H33" s="14" t="inlineStr">
        <is>
          <t>pending</t>
        </is>
      </c>
      <c r="I33" s="13" t="inlineStr"/>
    </row>
    <row r="34" ht="18" customHeight="1">
      <c r="A34" s="13" t="n">
        <v>32</v>
      </c>
      <c r="B34" s="13" t="inlineStr">
        <is>
          <t>sat_aug_party_interaction</t>
        </is>
      </c>
      <c r="C34" s="13" t="inlineStr">
        <is>
          <t>MAXIMUS</t>
        </is>
      </c>
      <c r="D34" s="13" t="inlineStr">
        <is>
          <t>HUB_PARTY</t>
        </is>
      </c>
      <c r="E34" s="13" t="inlineStr">
        <is>
          <t>stg2_aug_mp__pd_prop_sp_pv__party</t>
        </is>
      </c>
      <c r="F34" s="13" t="inlineStr">
        <is>
          <t>-</t>
        </is>
      </c>
      <c r="G34" s="13" t="inlineStr">
        <is>
          <t>stg_maximus__pd_prop_sp_pv</t>
        </is>
      </c>
      <c r="H34" s="14" t="inlineStr">
        <is>
          <t>pending</t>
        </is>
      </c>
      <c r="I34" s="13" t="inlineStr"/>
    </row>
    <row r="35" ht="18" customHeight="1">
      <c r="A35" s="13" t="n">
        <v>33</v>
      </c>
      <c r="B35" s="13" t="inlineStr">
        <is>
          <t>sat_aug_party_kyc</t>
        </is>
      </c>
      <c r="C35" s="13" t="inlineStr">
        <is>
          <t>MAXIMUS</t>
        </is>
      </c>
      <c r="D35" s="13" t="inlineStr">
        <is>
          <t>HUB_PARTY</t>
        </is>
      </c>
      <c r="E35" s="13" t="inlineStr">
        <is>
          <t>stg2_aug_mp__pd_prop_sp_pv__party</t>
        </is>
      </c>
      <c r="F35" s="13" t="inlineStr">
        <is>
          <t>-</t>
        </is>
      </c>
      <c r="G35" s="13" t="inlineStr">
        <is>
          <t>stg_maximus__pd_prop_sp_pv</t>
        </is>
      </c>
      <c r="H35" s="14" t="inlineStr">
        <is>
          <t>pending</t>
        </is>
      </c>
      <c r="I35" s="13" t="inlineStr"/>
    </row>
    <row r="36" ht="18" customHeight="1">
      <c r="A36" s="13" t="n">
        <v>34</v>
      </c>
      <c r="B36" s="13" t="inlineStr">
        <is>
          <t>sat_aug_party_legal_panel</t>
        </is>
      </c>
      <c r="C36" s="13" t="inlineStr">
        <is>
          <t>MAXIMUS</t>
        </is>
      </c>
      <c r="D36" s="13" t="inlineStr">
        <is>
          <t>HUB_PARTY</t>
        </is>
      </c>
      <c r="E36" s="13" t="inlineStr">
        <is>
          <t>stg2_aug_mp__pd_prop_sp_pv__party</t>
        </is>
      </c>
      <c r="F36" s="13" t="inlineStr">
        <is>
          <t>-</t>
        </is>
      </c>
      <c r="G36" s="13" t="inlineStr">
        <is>
          <t>stg_maximus__pd_prop_sp_pv</t>
        </is>
      </c>
      <c r="H36" s="14" t="inlineStr">
        <is>
          <t>pending</t>
        </is>
      </c>
      <c r="I36" s="13" t="inlineStr"/>
    </row>
    <row r="37" ht="18" customHeight="1">
      <c r="A37" s="13" t="n">
        <v>35</v>
      </c>
      <c r="B37" s="13" t="inlineStr">
        <is>
          <t>sat_aug_party_marketing</t>
        </is>
      </c>
      <c r="C37" s="13" t="inlineStr">
        <is>
          <t>MAXIMUS</t>
        </is>
      </c>
      <c r="D37" s="13" t="inlineStr">
        <is>
          <t>HUB_PARTY</t>
        </is>
      </c>
      <c r="E37" s="13" t="inlineStr">
        <is>
          <t>stg2_aug_mp__pd_prop_sp_pv__party</t>
        </is>
      </c>
      <c r="F37" s="13" t="inlineStr">
        <is>
          <t>-</t>
        </is>
      </c>
      <c r="G37" s="13" t="inlineStr">
        <is>
          <t>stg_maximus__pd_prop_sp_pv</t>
        </is>
      </c>
      <c r="H37" s="14" t="inlineStr">
        <is>
          <t>pending</t>
        </is>
      </c>
      <c r="I37" s="13" t="inlineStr"/>
    </row>
    <row r="38" ht="18" customHeight="1">
      <c r="A38" s="13" t="n">
        <v>36</v>
      </c>
      <c r="B38" s="13" t="inlineStr">
        <is>
          <t>sat_aug_party_onboarding_journey</t>
        </is>
      </c>
      <c r="C38" s="13" t="inlineStr">
        <is>
          <t>MAXIMUS</t>
        </is>
      </c>
      <c r="D38" s="13" t="inlineStr">
        <is>
          <t>HUB_PARTY</t>
        </is>
      </c>
      <c r="E38" s="13" t="inlineStr">
        <is>
          <t>stg2_aug_mp__pd_prop_sp_pv__party</t>
        </is>
      </c>
      <c r="F38" s="13" t="inlineStr">
        <is>
          <t>-</t>
        </is>
      </c>
      <c r="G38" s="13" t="inlineStr">
        <is>
          <t>stg_maximus__pd_prop_sp_pv</t>
        </is>
      </c>
      <c r="H38" s="14" t="inlineStr">
        <is>
          <t>pending</t>
        </is>
      </c>
      <c r="I38" s="13" t="inlineStr"/>
    </row>
    <row r="39" ht="18" customHeight="1">
      <c r="A39" s="13" t="n">
        <v>37</v>
      </c>
      <c r="B39" s="13" t="inlineStr">
        <is>
          <t>sat_aug_party_org_directors</t>
        </is>
      </c>
      <c r="C39" s="13" t="inlineStr">
        <is>
          <t>MAXIMUS</t>
        </is>
      </c>
      <c r="D39" s="13" t="inlineStr">
        <is>
          <t>HUB_PARTY</t>
        </is>
      </c>
      <c r="E39" s="13" t="inlineStr">
        <is>
          <t>stg2_aug_mp__pd_prop_sp_pv__party</t>
        </is>
      </c>
      <c r="F39" s="13" t="inlineStr">
        <is>
          <t>-</t>
        </is>
      </c>
      <c r="G39" s="13" t="inlineStr">
        <is>
          <t>stg_maximus__pd_prop_sp_pv</t>
        </is>
      </c>
      <c r="H39" s="14" t="inlineStr">
        <is>
          <t>pending</t>
        </is>
      </c>
      <c r="I39" s="13" t="inlineStr"/>
    </row>
    <row r="40" ht="18" customHeight="1">
      <c r="A40" s="13" t="n">
        <v>38</v>
      </c>
      <c r="B40" s="13" t="inlineStr">
        <is>
          <t>sat_aug_party_organisation_profile</t>
        </is>
      </c>
      <c r="C40" s="13" t="inlineStr">
        <is>
          <t>MAXIMUS</t>
        </is>
      </c>
      <c r="D40" s="13" t="inlineStr">
        <is>
          <t>HUB_PARTY</t>
        </is>
      </c>
      <c r="E40" s="13" t="inlineStr">
        <is>
          <t>stg2_aug_mp__pd_prop_sp_pv__party</t>
        </is>
      </c>
      <c r="F40" s="13" t="inlineStr">
        <is>
          <t>-</t>
        </is>
      </c>
      <c r="G40" s="13" t="inlineStr">
        <is>
          <t>stg_maximus__pd_prop_sp_pv</t>
        </is>
      </c>
      <c r="H40" s="14" t="inlineStr">
        <is>
          <t>pending</t>
        </is>
      </c>
      <c r="I40" s="13" t="inlineStr"/>
    </row>
    <row r="41" ht="33" customHeight="1">
      <c r="A41" s="13" t="n">
        <v>39</v>
      </c>
      <c r="B41" s="13" t="inlineStr">
        <is>
          <t>sat_aug_party_payout_profile</t>
        </is>
      </c>
      <c r="C41" s="13" t="inlineStr">
        <is>
          <t>MAXIMUS</t>
        </is>
      </c>
      <c r="D41" s="13" t="inlineStr">
        <is>
          <t>HUB_PARTY</t>
        </is>
      </c>
      <c r="E41" s="13" t="inlineStr">
        <is>
          <t>stg2_aug_mp__pd_prop_msdp_pv__party, stg2_aug_mp__pd_prop_sp_pv__party</t>
        </is>
      </c>
      <c r="F41" s="13" t="inlineStr">
        <is>
          <t>-</t>
        </is>
      </c>
      <c r="G41" s="13" t="inlineStr">
        <is>
          <t>stg_maximus__pd_prop_msdp_pv, stg_maximus__pd_prop_sp_pv</t>
        </is>
      </c>
      <c r="H41" s="14" t="inlineStr">
        <is>
          <t>pending</t>
        </is>
      </c>
      <c r="I41" s="13" t="inlineStr"/>
    </row>
    <row r="42" ht="18" customHeight="1">
      <c r="A42" s="13" t="n">
        <v>40</v>
      </c>
      <c r="B42" s="13" t="inlineStr">
        <is>
          <t>sat_aug_party_preference_profile</t>
        </is>
      </c>
      <c r="C42" s="13" t="inlineStr">
        <is>
          <t>MAXIMUS</t>
        </is>
      </c>
      <c r="D42" s="13" t="inlineStr">
        <is>
          <t>HUB_PARTY</t>
        </is>
      </c>
      <c r="E42" s="13" t="inlineStr">
        <is>
          <t>stg2_aug_mp__pd_prop_sp_pv__party</t>
        </is>
      </c>
      <c r="F42" s="13" t="inlineStr">
        <is>
          <t>-</t>
        </is>
      </c>
      <c r="G42" s="13" t="inlineStr">
        <is>
          <t>stg_maximus__pd_prop_sp_pv</t>
        </is>
      </c>
      <c r="H42" s="14" t="inlineStr">
        <is>
          <t>pending</t>
        </is>
      </c>
      <c r="I42" s="13" t="inlineStr"/>
    </row>
    <row r="43" ht="18" customHeight="1">
      <c r="A43" s="13" t="n">
        <v>41</v>
      </c>
      <c r="B43" s="13" t="inlineStr">
        <is>
          <t>sat_aug_party_provider_capability</t>
        </is>
      </c>
      <c r="C43" s="13" t="inlineStr">
        <is>
          <t>MAXIMUS</t>
        </is>
      </c>
      <c r="D43" s="13" t="inlineStr">
        <is>
          <t>HUB_PARTY</t>
        </is>
      </c>
      <c r="E43" s="13" t="inlineStr">
        <is>
          <t>stg2_aug_mp__pd_prop_sp_pv__party</t>
        </is>
      </c>
      <c r="F43" s="13" t="inlineStr">
        <is>
          <t>-</t>
        </is>
      </c>
      <c r="G43" s="13" t="inlineStr">
        <is>
          <t>stg_maximus__pd_prop_sp_pv</t>
        </is>
      </c>
      <c r="H43" s="14" t="inlineStr">
        <is>
          <t>pending</t>
        </is>
      </c>
      <c r="I43" s="13" t="inlineStr"/>
    </row>
    <row r="44" ht="18" customHeight="1">
      <c r="A44" s="13" t="n">
        <v>42</v>
      </c>
      <c r="B44" s="13" t="inlineStr">
        <is>
          <t>sat_aug_party_record_remarks</t>
        </is>
      </c>
      <c r="C44" s="13" t="inlineStr">
        <is>
          <t>MAXIMUS</t>
        </is>
      </c>
      <c r="D44" s="13" t="inlineStr">
        <is>
          <t>HUB_PARTY</t>
        </is>
      </c>
      <c r="E44" s="13" t="inlineStr">
        <is>
          <t>stg2_aug_mp__pd_prop_sp_pv__party</t>
        </is>
      </c>
      <c r="F44" s="13" t="inlineStr">
        <is>
          <t>-</t>
        </is>
      </c>
      <c r="G44" s="13" t="inlineStr">
        <is>
          <t>stg_maximus__pd_prop_sp_pv</t>
        </is>
      </c>
      <c r="H44" s="14" t="inlineStr">
        <is>
          <t>pending</t>
        </is>
      </c>
      <c r="I44" s="13" t="inlineStr"/>
    </row>
    <row r="45" ht="18" customHeight="1">
      <c r="A45" s="13" t="n">
        <v>43</v>
      </c>
      <c r="B45" s="13" t="inlineStr">
        <is>
          <t>sat_aug_party_relationship_profile</t>
        </is>
      </c>
      <c r="C45" s="13" t="inlineStr">
        <is>
          <t>MAXIMUS</t>
        </is>
      </c>
      <c r="D45" s="13" t="inlineStr">
        <is>
          <t>HUB_PARTY</t>
        </is>
      </c>
      <c r="E45" s="13" t="inlineStr">
        <is>
          <t>stg2_aug_mp__pd_prop_sp_pv__party</t>
        </is>
      </c>
      <c r="F45" s="13" t="inlineStr">
        <is>
          <t>-</t>
        </is>
      </c>
      <c r="G45" s="13" t="inlineStr">
        <is>
          <t>stg_maximus__pd_prop_sp_pv</t>
        </is>
      </c>
      <c r="H45" s="14" t="inlineStr">
        <is>
          <t>pending</t>
        </is>
      </c>
      <c r="I45" s="13" t="inlineStr"/>
    </row>
    <row r="46" ht="18" customHeight="1">
      <c r="A46" s="13" t="n">
        <v>44</v>
      </c>
      <c r="B46" s="13" t="inlineStr">
        <is>
          <t>sat_aug_party_service_engagement_terms</t>
        </is>
      </c>
      <c r="C46" s="13" t="inlineStr">
        <is>
          <t>MAXIMUS</t>
        </is>
      </c>
      <c r="D46" s="13" t="inlineStr">
        <is>
          <t>HUB_PARTY</t>
        </is>
      </c>
      <c r="E46" s="13" t="inlineStr">
        <is>
          <t>stg2_aug_mp__pd_prop_sp_pv__party</t>
        </is>
      </c>
      <c r="F46" s="13" t="inlineStr">
        <is>
          <t>-</t>
        </is>
      </c>
      <c r="G46" s="13" t="inlineStr">
        <is>
          <t>stg_maximus__pd_prop_sp_pv</t>
        </is>
      </c>
      <c r="H46" s="14" t="inlineStr">
        <is>
          <t>pending</t>
        </is>
      </c>
      <c r="I46" s="13" t="inlineStr"/>
    </row>
    <row r="47" ht="33" customHeight="1">
      <c r="A47" s="13" t="n">
        <v>45</v>
      </c>
      <c r="B47" s="13" t="inlineStr">
        <is>
          <t>sat_aug_party_source_property_set_record_governance</t>
        </is>
      </c>
      <c r="C47" s="13" t="inlineStr">
        <is>
          <t>MAXIMUS</t>
        </is>
      </c>
      <c r="D47" s="13" t="inlineStr">
        <is>
          <t>HUB_PARTY</t>
        </is>
      </c>
      <c r="E47" s="13" t="inlineStr">
        <is>
          <t>stg2_aug_mp__pd_prop_msdp_pv__party</t>
        </is>
      </c>
      <c r="F47" s="13" t="inlineStr">
        <is>
          <t>-</t>
        </is>
      </c>
      <c r="G47" s="13" t="inlineStr">
        <is>
          <t>stg_maximus__pd_prop_msdp_pv</t>
        </is>
      </c>
      <c r="H47" s="14" t="inlineStr">
        <is>
          <t>pending</t>
        </is>
      </c>
      <c r="I47" s="13" t="inlineStr"/>
    </row>
    <row r="48" ht="18" customHeight="1">
      <c r="A48" s="13" t="n">
        <v>46</v>
      </c>
      <c r="B48" s="13" t="inlineStr">
        <is>
          <t>sat_aug_party_suspension_negative_action</t>
        </is>
      </c>
      <c r="C48" s="13" t="inlineStr">
        <is>
          <t>MAXIMUS</t>
        </is>
      </c>
      <c r="D48" s="13" t="inlineStr">
        <is>
          <t>HUB_PARTY</t>
        </is>
      </c>
      <c r="E48" s="13" t="inlineStr">
        <is>
          <t>stg2_aug_mp__pd_prop_sp_pv__party</t>
        </is>
      </c>
      <c r="F48" s="13" t="inlineStr">
        <is>
          <t>-</t>
        </is>
      </c>
      <c r="G48" s="13" t="inlineStr">
        <is>
          <t>stg_maximus__pd_prop_sp_pv</t>
        </is>
      </c>
      <c r="H48" s="14" t="inlineStr">
        <is>
          <t>pending</t>
        </is>
      </c>
      <c r="I48" s="13" t="inlineStr"/>
    </row>
    <row r="49" ht="18" customHeight="1">
      <c r="A49" s="13" t="n">
        <v>47</v>
      </c>
      <c r="B49" s="13" t="inlineStr">
        <is>
          <t>sat_aug_party_vehicle_owner</t>
        </is>
      </c>
      <c r="C49" s="13" t="inlineStr">
        <is>
          <t>MAXIMUS</t>
        </is>
      </c>
      <c r="D49" s="13" t="inlineStr">
        <is>
          <t>HUB_PARTY</t>
        </is>
      </c>
      <c r="E49" s="13" t="inlineStr">
        <is>
          <t>stg2_aug_mp__pd_prop_sp_pv__party</t>
        </is>
      </c>
      <c r="F49" s="13" t="inlineStr">
        <is>
          <t>-</t>
        </is>
      </c>
      <c r="G49" s="13" t="inlineStr">
        <is>
          <t>stg_maximus__pd_prop_sp_pv</t>
        </is>
      </c>
      <c r="H49" s="14" t="inlineStr">
        <is>
          <t>pending</t>
        </is>
      </c>
      <c r="I49" s="13" t="inlineStr"/>
    </row>
    <row r="50" ht="18" customHeight="1">
      <c r="A50" s="13" t="n">
        <v>48</v>
      </c>
      <c r="B50" s="13" t="inlineStr">
        <is>
          <t>sat_aug_provider_banking</t>
        </is>
      </c>
      <c r="C50" s="13" t="inlineStr">
        <is>
          <t>MAXIMUS</t>
        </is>
      </c>
      <c r="D50" s="13" t="inlineStr">
        <is>
          <t>HUB_PARTY</t>
        </is>
      </c>
      <c r="E50" s="13" t="inlineStr">
        <is>
          <t>stg2_aug_mp__pd_prop_sp_pv__party</t>
        </is>
      </c>
      <c r="F50" s="13" t="inlineStr">
        <is>
          <t>-</t>
        </is>
      </c>
      <c r="G50" s="13" t="inlineStr">
        <is>
          <t>stg_maximus__pd_prop_sp_pv</t>
        </is>
      </c>
      <c r="H50" s="14" t="inlineStr">
        <is>
          <t>pending</t>
        </is>
      </c>
      <c r="I50" s="13" t="inlineStr"/>
    </row>
    <row r="51" ht="18" customHeight="1">
      <c r="A51" s="13" t="n">
        <v>49</v>
      </c>
      <c r="B51" s="13" t="inlineStr">
        <is>
          <t>sat_aug_provider_quality</t>
        </is>
      </c>
      <c r="C51" s="13" t="inlineStr">
        <is>
          <t>MAXIMUS</t>
        </is>
      </c>
      <c r="D51" s="13" t="inlineStr">
        <is>
          <t>HUB_PARTY</t>
        </is>
      </c>
      <c r="E51" s="13" t="inlineStr">
        <is>
          <t>stg2_aug_mp__pd_prop_sp_pv__party</t>
        </is>
      </c>
      <c r="F51" s="13" t="inlineStr">
        <is>
          <t>-</t>
        </is>
      </c>
      <c r="G51" s="13" t="inlineStr">
        <is>
          <t>stg_maximus__pd_prop_sp_pv</t>
        </is>
      </c>
      <c r="H51" s="14" t="inlineStr">
        <is>
          <t>pending</t>
        </is>
      </c>
      <c r="I51" s="13" t="inlineStr"/>
    </row>
    <row r="52" ht="18" customHeight="1">
      <c r="A52" s="13" t="n">
        <v>50</v>
      </c>
      <c r="B52" s="13" t="inlineStr">
        <is>
          <t>sat_aug_provider_tariff</t>
        </is>
      </c>
      <c r="C52" s="13" t="inlineStr">
        <is>
          <t>MAXIMUS</t>
        </is>
      </c>
      <c r="D52" s="13" t="inlineStr">
        <is>
          <t>HUB_PARTY</t>
        </is>
      </c>
      <c r="E52" s="13" t="inlineStr">
        <is>
          <t>stg2_aug_mp__pd_prop_sp_pv__party</t>
        </is>
      </c>
      <c r="F52" s="13" t="inlineStr">
        <is>
          <t>-</t>
        </is>
      </c>
      <c r="G52" s="13" t="inlineStr">
        <is>
          <t>stg_maximus__pd_prop_sp_pv</t>
        </is>
      </c>
      <c r="H52" s="14" t="inlineStr">
        <is>
          <t>pending</t>
        </is>
      </c>
      <c r="I52" s="13" t="inlineStr"/>
    </row>
    <row r="53">
      <c r="A53" s="12" t="inlineStr">
        <is>
          <t>PHASE 4 - MULTI-ACTIVE (ma_sat)</t>
        </is>
      </c>
    </row>
    <row r="54" ht="18" customHeight="1">
      <c r="A54" s="13" t="n">
        <v>51</v>
      </c>
      <c r="B54" s="13" t="inlineStr">
        <is>
          <t>sat_aug_party_legal_panel_role_line</t>
        </is>
      </c>
      <c r="C54" s="13" t="inlineStr">
        <is>
          <t>MAXIMUS</t>
        </is>
      </c>
      <c r="D54" s="13" t="inlineStr">
        <is>
          <t>HUB_PARTY</t>
        </is>
      </c>
      <c r="E54" s="13" t="inlineStr">
        <is>
          <t>stg2_aug_mp_up__pd_prop_sp_pv__party_legal_panel_role_line</t>
        </is>
      </c>
      <c r="F54" s="13" t="inlineStr">
        <is>
          <t>-</t>
        </is>
      </c>
      <c r="G54" s="13" t="inlineStr"/>
      <c r="H54" s="14" t="inlineStr">
        <is>
          <t>pending</t>
        </is>
      </c>
      <c r="I54" s="13" t="inlineStr"/>
    </row>
  </sheetData>
  <mergeCells count="2">
    <mergeCell ref="A2:I2"/>
    <mergeCell ref="A53:I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2026-09-11T09:32:08Z</dcterms:created>
  <dcterms:modified xsi:type="dcterms:W3CDTF">2026-09-11T09:32:09Z</dcterms:modified>
</cp:coreProperties>
</file>