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09.01" sheetId="29" r:id="rId1"/>
    <sheet name="S.01.02.07.01" sheetId="28" r:id="rId2"/>
    <sheet name="S.01.02.07.02" sheetId="27" r:id="rId3"/>
    <sheet name="S.01.02.07.03" sheetId="26" r:id="rId4"/>
    <sheet name="S.01.03.01.01" sheetId="25" r:id="rId5"/>
    <sheet name="S.01.03.01.02" sheetId="24" r:id="rId6"/>
    <sheet name="S.02.01.08.01" sheetId="23" r:id="rId7"/>
    <sheet name="S.23.01.07.01" sheetId="22" r:id="rId8"/>
    <sheet name="S.23.01.07.02" sheetId="21" r:id="rId9"/>
    <sheet name="S.25.01.01.01" sheetId="20" r:id="rId10"/>
    <sheet name="S.25.01.01.02" sheetId="19" r:id="rId11"/>
    <sheet name="S.25.02.01.01" sheetId="18" r:id="rId12"/>
    <sheet name="S.25.02.01.02" sheetId="17" r:id="rId13"/>
    <sheet name="S.25.03.01.01" sheetId="16" r:id="rId14"/>
    <sheet name="S.25.03.01.02" sheetId="15" r:id="rId15"/>
    <sheet name="S.28.01.01.01" sheetId="14" r:id="rId16"/>
    <sheet name="S.28.01.01.02" sheetId="13" r:id="rId17"/>
    <sheet name="S.28.01.01.03" sheetId="12" r:id="rId18"/>
    <sheet name="S.28.01.01.04" sheetId="11" r:id="rId19"/>
    <sheet name="S.28.01.01.05" sheetId="10" r:id="rId20"/>
    <sheet name="S.28.02.01.01" sheetId="9" r:id="rId21"/>
    <sheet name="S.28.02.01.02" sheetId="8" r:id="rId22"/>
    <sheet name="S.28.02.01.03" sheetId="7" r:id="rId23"/>
    <sheet name="S.28.02.01.04" sheetId="6" r:id="rId24"/>
    <sheet name="S.28.02.01.05" sheetId="5" r:id="rId25"/>
    <sheet name="S.28.02.01.06" sheetId="4" r:id="rId26"/>
    <sheet name="CRT_Filters" sheetId="1" state="hidden" r:id="rId27"/>
    <sheet name="Sheet2" sheetId="2" r:id="rId28"/>
    <sheet name="Sheet3" sheetId="3" r:id="rId29"/>
  </sheets>
  <definedNames>
    <definedName name="S.01.01.09.01.TH" localSheetId="0">S.01.01.09.01!$B$1:$J$4</definedName>
    <definedName name="S.01.01.09.01.V" localSheetId="0">S.01.01.09.01!$A$3</definedName>
    <definedName name="S.01.02.07.01.TH" localSheetId="1">S.01.02.07.01!$B$1:$U$4</definedName>
    <definedName name="S.01.02.07.01.V" localSheetId="1">S.01.02.07.01!$A$3</definedName>
    <definedName name="S.01.02.07.02.TH" localSheetId="2">S.01.02.07.02!$B$1:$B$4</definedName>
    <definedName name="S.01.02.07.02.V" localSheetId="2">S.01.02.07.02!$A$3</definedName>
    <definedName name="S.01.02.07.03.TH" localSheetId="3">S.01.02.07.03!$B$1:$D$4</definedName>
    <definedName name="S.01.02.07.03.V" localSheetId="3">S.01.02.07.03!$A$3</definedName>
    <definedName name="S.01.03.01.01.TH" localSheetId="4">S.01.03.01.01!$B$1:$G$4</definedName>
    <definedName name="S.01.03.01.01.V" localSheetId="4">S.01.03.01.01!$A$3</definedName>
    <definedName name="S.01.03.01.02.TH" localSheetId="5">S.01.03.01.02!$B$1:$D$4</definedName>
    <definedName name="S.01.03.01.02.V" localSheetId="5">S.01.03.01.02!$A$3</definedName>
    <definedName name="S.02.01.08.01.TH" localSheetId="6">S.02.01.08.01!$B$1:$BX$4</definedName>
    <definedName name="S.02.01.08.01.V" localSheetId="6">S.02.01.08.01!$A$3</definedName>
    <definedName name="S.23.01.07.01.TH" localSheetId="7">S.23.01.07.01!$B$1:$AU$4</definedName>
    <definedName name="S.23.01.07.01.V" localSheetId="7">S.23.01.07.01!$A$3</definedName>
    <definedName name="S.23.01.07.02.TH" localSheetId="8">S.23.01.07.02!$B$1:$H$4</definedName>
    <definedName name="S.23.01.07.02.V" localSheetId="8">S.23.01.07.02!$A$3</definedName>
    <definedName name="S.25.01.01.01.TH" localSheetId="9">S.25.01.01.01!$B$1:$W$4</definedName>
    <definedName name="S.25.01.01.01.V" localSheetId="9">S.25.01.01.01!$A$3</definedName>
    <definedName name="S.25.01.01.02.TH" localSheetId="10">S.25.01.01.02!$B$1:$Q$4</definedName>
    <definedName name="S.25.01.01.02.V" localSheetId="10">S.25.01.01.02!$A$3</definedName>
    <definedName name="S.25.02.01.01.TH" localSheetId="11">S.25.02.01.01!$B$1:$G$4</definedName>
    <definedName name="S.25.02.01.01.V" localSheetId="11">S.25.02.01.01!$A$3</definedName>
    <definedName name="S.25.02.01.02.TH" localSheetId="12">S.25.02.01.02!$B$1:$Q$4</definedName>
    <definedName name="S.25.02.01.02.V" localSheetId="12">S.25.02.01.02!$A$3</definedName>
    <definedName name="S.25.03.01.01.TH" localSheetId="13">S.25.03.01.01!$B$1:$E$4</definedName>
    <definedName name="S.25.03.01.01.V" localSheetId="13">S.25.03.01.01!$A$3</definedName>
    <definedName name="S.25.03.01.02.TH" localSheetId="14">S.25.03.01.02!$B$1:$N$4</definedName>
    <definedName name="S.25.03.01.02.V" localSheetId="14">S.25.03.01.02!$A$3</definedName>
    <definedName name="S.28.01.01.01.TH" localSheetId="15">S.28.01.01.01!$B$1:$B$4</definedName>
    <definedName name="S.28.01.01.01.V" localSheetId="15">S.28.01.01.01!$A$3</definedName>
    <definedName name="S.28.01.01.02.TH" localSheetId="16">S.28.01.01.02!$B$1:$AG$4</definedName>
    <definedName name="S.28.01.01.02.V" localSheetId="16">S.28.01.01.02!$A$3</definedName>
    <definedName name="S.28.01.01.03.TH" localSheetId="17">S.28.01.01.03!$B$1:$B$4</definedName>
    <definedName name="S.28.01.01.03.V" localSheetId="17">S.28.01.01.03!$A$3</definedName>
    <definedName name="S.28.01.01.04.TH" localSheetId="18">S.28.01.01.04!$B$1:$F$4</definedName>
    <definedName name="S.28.01.01.04.V" localSheetId="18">S.28.01.01.04!$A$3</definedName>
    <definedName name="S.28.01.01.05.TH" localSheetId="19">S.28.01.01.05!$B$1:$H$4</definedName>
    <definedName name="S.28.01.01.05.V" localSheetId="19">S.28.01.01.05!$A$3</definedName>
    <definedName name="S.28.02.01.01.TH" localSheetId="20">S.28.02.01.01!$B$1:$C$4</definedName>
    <definedName name="S.28.02.01.01.V" localSheetId="20">S.28.02.01.01!$A$3</definedName>
    <definedName name="S.28.02.01.02.TH" localSheetId="21">S.28.02.01.02!$B$1:$BM$4</definedName>
    <definedName name="S.28.02.01.02.V" localSheetId="21">S.28.02.01.02!$A$3</definedName>
    <definedName name="S.28.02.01.03.TH" localSheetId="22">S.28.02.01.03!$B$1:$C$4</definedName>
    <definedName name="S.28.02.01.03.V" localSheetId="22">S.28.02.01.03!$A$3</definedName>
    <definedName name="S.28.02.01.04.TH" localSheetId="23">S.28.02.01.04!$B$1:$K$4</definedName>
    <definedName name="S.28.02.01.04.V" localSheetId="23">S.28.02.01.04!$A$3</definedName>
    <definedName name="S.28.02.01.05.TH" localSheetId="24">S.28.02.01.05!$B$1:$H$4</definedName>
    <definedName name="S.28.02.01.05.V" localSheetId="24">S.28.02.01.05!$A$3</definedName>
    <definedName name="S.28.02.01.06.TH" localSheetId="25">S.28.02.01.06!$B$1:$O$4</definedName>
    <definedName name="S.28.02.01.06.V" localSheetId="25">S.28.02.01.06!$A$3</definedName>
    <definedName name="S_01_01_09_01_S_01_02_07_Basic_Information_General">CRT_Filters!$BGU$1</definedName>
    <definedName name="S_01_01_09_01_S_01_03_01_Basic_Information_RFF_and_matching_portfolios">CRT_Filters!$BGV$1:$BGV$3</definedName>
    <definedName name="S_01_01_09_01_S_02_01_08_Balance_Sheet">CRT_Filters!$BGW$1:$BGW$3</definedName>
    <definedName name="S_01_01_09_01_S_23_01_07_Own_funds">CRT_Filters!$BGX$1:$BGX$3</definedName>
    <definedName name="S_01_01_09_01_S_25_01_01_Solvency_Capital_Requirement_Only_SF">CRT_Filters!$BGY$1:$BGY$5</definedName>
    <definedName name="S_01_01_09_01_S_25_02_01_Solvency_Capital_Requirement_SF_and_PIM">CRT_Filters!$BGZ$1:$BGZ$4</definedName>
    <definedName name="S_01_01_09_01_S_25_03_01_Solvency_Capital_Requirement_IM">CRT_Filters!$BHA$1:$BHA$4</definedName>
    <definedName name="S_01_01_09_01_S_28_01_01_Minimum_Capital_Requirement_Non_Composite">CRT_Filters!$BHB$1:$BHB$3</definedName>
    <definedName name="S_01_01_09_01_S_28_02_01_Minimum_Capital_Requirement_Composite">CRT_Filters!$BHC$1:$BHC$3</definedName>
    <definedName name="S_01_02_07_01_Accounting_standards">CRT_Filters!$BGL$1:$BGL$2</definedName>
    <definedName name="S_01_02_07_01_Country_of_third_country_branch">CRT_Filters!$BGG$1:$BGG$250</definedName>
    <definedName name="S_01_02_07_01_Country_of_third_country_undertaking">CRT_Filters!$BGF$1:$BGF$250</definedName>
    <definedName name="S_01_02_07_01_Currency_used_for_reporting">CRT_Filters!$BGK$1:$BGK$178</definedName>
    <definedName name="S_01_02_07_01_Initial_submission_or_re_submission">CRT_Filters!$BGT$1:$BGT$2</definedName>
    <definedName name="S_01_02_07_01_Language_of_reporting">CRT_Filters!$BGI$1:$BGI$185</definedName>
    <definedName name="S_01_02_07_01_Matching_adjustment">CRT_Filters!$BGP$1:$BGP$2</definedName>
    <definedName name="S_01_02_07_01_Method_of_Calculation_of_the_SCR">CRT_Filters!$BGM$1:$BGM$3</definedName>
    <definedName name="S_01_02_07_01_Regular_Ad_hoc_submission">CRT_Filters!$BGJ$1:$BGJ$2</definedName>
    <definedName name="S_01_02_07_01_Ring_fenced_funds">CRT_Filters!$BGO$1:$BGO$2</definedName>
    <definedName name="S_01_02_07_01_Transitional_measure_on_technical_provisions">CRT_Filters!$BGS$1:$BGS$2</definedName>
    <definedName name="S_01_02_07_01_Transitional_measure_on_the_risk_free_interest_rate">CRT_Filters!$BGR$1:$BGR$2</definedName>
    <definedName name="S_01_02_07_01_Type_of_branch">CRT_Filters!$BGH$1:$BGH$3</definedName>
    <definedName name="S_01_02_07_01_Use_of_undertaking_specific_parameters">CRT_Filters!$BGN$1:$BGN$2</definedName>
    <definedName name="S_01_02_07_01_Volatility_adjustment">CRT_Filters!$BGQ$1:$BGQ$2</definedName>
    <definedName name="S_01_02_07_02_Article_167">CRT_Filters!$BGE$1:$BGE$2</definedName>
    <definedName name="S_01_02_07_03_Country_of_a_branch">CRT_Filters!$BGD$1:$BGD$250</definedName>
    <definedName name="S_01_03_01_01_Article_304">CRT_Filters!$BGC$1:$BGC$3</definedName>
    <definedName name="S_01_03_01_01_Material">CRT_Filters!$BGB$1:$BGB$2</definedName>
    <definedName name="S_01_03_01_01_RFF_MAP_Remaining_of_a_fund">CRT_Filters!$BFZ$1:$BFZ$3</definedName>
    <definedName name="S_01_03_01_01_RFF_MAP_with_sub_RFF_MAP">CRT_Filters!$BGA$1:$BGA$2</definedName>
    <definedName name="S_01_03_01_02_Sub_RFF_MAP">CRT_Filters!$BFY$1:$BFY$2</definedName>
    <definedName name="S_25_01_01_01_Article_112ZZ0010">CRT_Filters!$BFX$1:$BFX$2</definedName>
    <definedName name="S_25_01_01_02_Article_112ZZ0010">CRT_Filters!$BFW$1:$BFW$2</definedName>
    <definedName name="S_25_01_01_02_ValueMethod_used_to_calculate_the_adjustment_due_to_RFF_MAP_nSCR_aggregation">CRT_Filters!$BFV$1:$BFV$4</definedName>
    <definedName name="S_25_02_01_01_Consideration_of_the_future_management_actions_regarding_technical_provisions_and_or_deferred_taxes">CRT_Filters!$BFU$1:$BFU$4</definedName>
    <definedName name="S_25_02_01_02_Method_used_to_calculate_the_adjustment_due_to_RFF_MAP_nSCR_aggregation">CRT_Filters!$BFT$1:$BFT$4</definedName>
    <definedName name="S_25_03_01_01_Consideration_of_the_future_management_actions_regarding_technical_provisions_and_or_deferred_taxes">CRT_Filters!$BFS$1:$BFS$4</definedName>
  </definedNames>
  <calcPr calcId="145621"/>
</workbook>
</file>

<file path=xl/sharedStrings.xml><?xml version="1.0" encoding="utf-8"?>
<sst xmlns="http://schemas.openxmlformats.org/spreadsheetml/2006/main" count="2744" uniqueCount="1213">
  <si>
    <t>Column Header</t>
  </si>
  <si>
    <t>Non-life activities</t>
  </si>
  <si>
    <t>Life activities</t>
  </si>
  <si>
    <t>Row Header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</si>
  <si>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</si>
  <si>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</si>
  <si>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</si>
  <si>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</si>
  <si>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</si>
  <si>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</si>
  <si>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</si>
  <si>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</si>
  <si>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</si>
  <si>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</si>
  <si>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</si>
  <si>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</si>
  <si>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</si>
  <si>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</si>
  <si>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</si>
  <si>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</si>
  <si>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</si>
  <si>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</si>
  <si>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</si>
  <si>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</si>
  <si>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</si>
  <si>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</si>
  <si>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VER:2015.08.28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</si>
  <si>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</si>
  <si>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</si>
  <si>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</si>
  <si>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</si>
  <si>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</si>
  <si>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</si>
  <si>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</si>
  <si>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</si>
  <si>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</si>
  <si>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</si>
  <si>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</si>
  <si>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</si>
  <si>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</si>
  <si>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</si>
  <si>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</si>
  <si>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</si>
  <si>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</si>
  <si>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</si>
  <si>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</si>
  <si>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</si>
  <si>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</si>
  <si>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</si>
  <si>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</si>
  <si>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</si>
  <si>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</si>
  <si>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</si>
  <si>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</si>
  <si>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</si>
  <si>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</si>
  <si>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</si>
  <si>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</si>
  <si>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</si>
  <si>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</si>
  <si>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and reinsurance obligations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</si>
  <si>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</si>
  <si>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</si>
  <si>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</si>
  <si>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</si>
  <si>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</si>
  <si>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</si>
  <si>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</si>
  <si>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</si>
  <si>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</si>
  <si>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</si>
  <si>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</si>
  <si>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</si>
  <si>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</si>
  <si>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</si>
  <si>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</si>
  <si>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</si>
  <si>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</si>
  <si>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</si>
  <si>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</si>
  <si>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</si>
  <si>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</si>
  <si>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</si>
  <si>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</si>
  <si>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</si>
  <si>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</si>
  <si>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</si>
  <si>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</si>
  <si>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</si>
  <si>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</si>
  <si>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</si>
  <si>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</si>
  <si>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</si>
  <si>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</si>
  <si>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</si>
  <si>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</si>
  <si>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</si>
  <si>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</si>
  <si>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</si>
  <si>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</si>
  <si>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</si>
  <si>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</si>
  <si>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</si>
  <si>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</si>
  <si>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</si>
  <si>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</si>
  <si>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</si>
  <si>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</si>
  <si>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</si>
  <si>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</si>
  <si>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</si>
  <si>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</si>
  <si>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</si>
  <si>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</si>
  <si>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</si>
  <si>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</si>
  <si>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</si>
  <si>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</si>
  <si>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</si>
  <si>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</si>
  <si>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</si>
  <si>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</si>
  <si>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</si>
  <si>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</si>
  <si>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</si>
  <si>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</si>
  <si>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</si>
  <si>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</si>
  <si>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</si>
  <si>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</si>
  <si>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</si>
  <si>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</si>
  <si>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</si>
  <si>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</si>
  <si>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</si>
  <si>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</si>
  <si>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</si>
  <si>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</si>
  <si>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</si>
  <si>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</si>
  <si>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</si>
  <si>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</si>
  <si>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</si>
  <si>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</si>
  <si>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</si>
  <si>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</si>
  <si>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</si>
  <si>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and reinsurance obligations</t>
  </si>
  <si>
    <t>R0010C0010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</si>
  <si>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</si>
  <si>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</si>
  <si>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</si>
  <si>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</si>
  <si>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</si>
  <si>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</si>
  <si>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</si>
  <si>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</si>
  <si>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</si>
  <si>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</si>
  <si>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</si>
  <si>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</si>
  <si>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</si>
  <si>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</si>
  <si>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</si>
  <si>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</si>
  <si>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</si>
  <si>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</si>
  <si>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</si>
  <si>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</si>
  <si>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</si>
  <si>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</si>
  <si>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</si>
  <si>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</si>
  <si>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</si>
  <si>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</si>
  <si>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</si>
  <si>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</si>
  <si>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</si>
  <si>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</si>
  <si>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</si>
  <si>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 components</t>
  </si>
  <si>
    <t>MCRNL Result</t>
  </si>
  <si>
    <t>Total undiversified components</t>
  </si>
  <si>
    <t>Diversification</t>
  </si>
  <si>
    <t>Capital requirement for business operated in accordance with Art. 4 of Directive 2003/41/EC (transitional)</t>
  </si>
  <si>
    <t>Solvency capital requirement excluding capital add-on</t>
  </si>
  <si>
    <t>Capital add-ons already set</t>
  </si>
  <si>
    <t>Solvency capital requirement</t>
  </si>
  <si>
    <t>Amount/estimate of the overall loss-absorbing capacity of technical provisions</t>
  </si>
  <si>
    <t>Amount/estimate of the overall loss-absorbing capacity ot deferred taxes</t>
  </si>
  <si>
    <t>Total amount of Notional Solvency Capital Requirements for remaining part</t>
  </si>
  <si>
    <t>Total amount of Notional Solvency Capital Requirement for ring fenced funds</t>
  </si>
  <si>
    <t>Total amount of Notional Solvency Capital Requirement for matching adjustment portfolios</t>
  </si>
  <si>
    <t>Diversification effects due to RFF nSCR aggregation for article 304</t>
  </si>
  <si>
    <t>Net future discretionary benefits</t>
  </si>
  <si>
    <t>R0110C0100</t>
  </si>
  <si>
    <t>R0060C0100</t>
  </si>
  <si>
    <t>R0160C0100</t>
  </si>
  <si>
    <t>R0200C0100</t>
  </si>
  <si>
    <t>R0210C0100</t>
  </si>
  <si>
    <t>R0220C0100</t>
  </si>
  <si>
    <t>R0300C0100</t>
  </si>
  <si>
    <t>R0310C0100</t>
  </si>
  <si>
    <t>R0410C0100</t>
  </si>
  <si>
    <t>R0420C0100</t>
  </si>
  <si>
    <t>R0430C0100</t>
  </si>
  <si>
    <t>R0440C0100</t>
  </si>
  <si>
    <t>R0460C0100</t>
  </si>
  <si>
    <t>Component Description</t>
  </si>
  <si>
    <t>Calculation of the Solvency Capital Requirement</t>
  </si>
  <si>
    <t>Consideration of the future management actions regarding technical provisions and/or deferred taxes</t>
  </si>
  <si>
    <t>Unique number of component</t>
  </si>
  <si>
    <t>C0020</t>
  </si>
  <si>
    <t>C0030</t>
  </si>
  <si>
    <t>C0060</t>
  </si>
  <si>
    <t>C0010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</si>
  <si>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</si>
  <si>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</si>
  <si>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</si>
  <si>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</si>
  <si>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String</t>
  </si>
  <si>
    <t>E:30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</si>
  <si>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</si>
  <si>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</si>
  <si>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</si>
  <si>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</si>
  <si>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R0120C0100</t>
  </si>
  <si>
    <t>R0400C0100</t>
  </si>
  <si>
    <t>R0450C0100</t>
  </si>
  <si>
    <t>Full recalculation    {s2c_CN:x52}</t>
  </si>
  <si>
    <t>Simplification at risk sub-module level    {s2c_CN:x53}</t>
  </si>
  <si>
    <t>Simplification at risk module level    {s2c_CN:x54}</t>
  </si>
  <si>
    <t>No adjustment    {s2c_CN:x55}</t>
  </si>
  <si>
    <t>E:120</t>
  </si>
  <si>
    <t>Components Description</t>
  </si>
  <si>
    <t>Allocation from adjustments due to RFF and Matching adjustments portfolios</t>
  </si>
  <si>
    <t>Amount modelled</t>
  </si>
  <si>
    <t>C0050</t>
  </si>
  <si>
    <t>C0070</t>
  </si>
  <si>
    <t>Value</t>
  </si>
  <si>
    <t>Article 112</t>
  </si>
  <si>
    <t>Operational risk</t>
  </si>
  <si>
    <t>Loss-absorbing capacity of technical provisions</t>
  </si>
  <si>
    <t>Loss-absorbing capacity of deferred taxes</t>
  </si>
  <si>
    <t>Solvency capital requirement, excluding capital add-on</t>
  </si>
  <si>
    <t>Total amount of Notional Solvency Capital Requirements for ring fenced funds</t>
  </si>
  <si>
    <t>ZZ0010</t>
  </si>
  <si>
    <t>R0130C0100</t>
  </si>
  <si>
    <t>R0140C0100</t>
  </si>
  <si>
    <t>R0150C0100</t>
  </si>
  <si>
    <t>PAGEs2c_AO</t>
  </si>
  <si>
    <t>No    {s2c_AO:x0}</t>
  </si>
  <si>
    <t xml:space="preserve">  Yes    {s2c_AO:x1}</t>
  </si>
  <si>
    <t>E:15</t>
  </si>
  <si>
    <t>Net solvency capital requirement</t>
  </si>
  <si>
    <t>Gross solvency capital requirement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</si>
  <si>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</si>
  <si>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</si>
  <si>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</si>
  <si>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</si>
  <si>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</si>
  <si>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</si>
  <si>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Basic Solvency Capital Requirement</t>
  </si>
  <si>
    <t>R0010C0030</t>
  </si>
  <si>
    <t>R0010C0040</t>
  </si>
  <si>
    <t>R0010C0050</t>
  </si>
  <si>
    <t>Excess of assets over liabilities</t>
  </si>
  <si>
    <t>Other basic own fund items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</si>
  <si>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</si>
  <si>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</si>
  <si>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</si>
  <si>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</si>
  <si>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</si>
  <si>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</si>
  <si>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</si>
  <si>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</si>
  <si>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</si>
  <si>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</si>
  <si>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</si>
  <si>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</si>
  <si>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</si>
  <si>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</si>
  <si>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</si>
  <si>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</si>
  <si>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</si>
  <si>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An amount equal to the value of net deferred tax assets</t>
  </si>
  <si>
    <t>Deductions for participations in financial and credit institutions</t>
  </si>
  <si>
    <t>Total basic own funds after deductions</t>
  </si>
  <si>
    <t>Letters of credit and guarantees under Article 96(2) of the Framework Directive</t>
  </si>
  <si>
    <t>Letters of credit and guarantees other than under Article 96(2)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</si>
  <si>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</si>
  <si>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</si>
  <si>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</si>
  <si>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</si>
  <si>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</si>
  <si>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</si>
  <si>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</si>
  <si>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</si>
  <si>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R0130C0010</t>
  </si>
  <si>
    <t>R0160C0010</t>
  </si>
  <si>
    <t>R0230C0010</t>
  </si>
  <si>
    <t>R0290C0010</t>
  </si>
  <si>
    <t>R0340C0010</t>
  </si>
  <si>
    <t>R0350C0010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</si>
  <si>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</si>
  <si>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</si>
  <si>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</si>
  <si>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</si>
  <si>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</si>
  <si>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</si>
  <si>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</si>
  <si>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</si>
  <si>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</si>
  <si>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</si>
  <si>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R0230C0020</t>
  </si>
  <si>
    <t>R0290C0020</t>
  </si>
  <si>
    <t>R0500C0020</t>
  </si>
  <si>
    <t>R0510C0020</t>
  </si>
  <si>
    <t>R0540C0020</t>
  </si>
  <si>
    <t>R0550C0020</t>
  </si>
  <si>
    <t>R0230C0030</t>
  </si>
  <si>
    <t>R0290C0030</t>
  </si>
  <si>
    <t>R0500C0030</t>
  </si>
  <si>
    <t>R0510C0030</t>
  </si>
  <si>
    <t>R0540C0030</t>
  </si>
  <si>
    <t>R0550C0030</t>
  </si>
  <si>
    <t>R0230C0040</t>
  </si>
  <si>
    <t>R0290C0040</t>
  </si>
  <si>
    <t>R0340C0040</t>
  </si>
  <si>
    <t>R0350C0040</t>
  </si>
  <si>
    <t>R0390C0040</t>
  </si>
  <si>
    <t>R0400C0040</t>
  </si>
  <si>
    <t>R0500C0040</t>
  </si>
  <si>
    <t>R0510C0040</t>
  </si>
  <si>
    <t>R0540C0040</t>
  </si>
  <si>
    <t>R0550C0040</t>
  </si>
  <si>
    <t>R0290C0050</t>
  </si>
  <si>
    <t>R0350C0050</t>
  </si>
  <si>
    <t>R0390C0050</t>
  </si>
  <si>
    <t>R0400C0050</t>
  </si>
  <si>
    <t>R0500C0050</t>
  </si>
  <si>
    <t>R0540C0050</t>
  </si>
  <si>
    <t>Percentage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</si>
  <si>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</si>
  <si>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</si>
  <si>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</si>
  <si>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</si>
  <si>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</si>
  <si>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</si>
  <si>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</si>
  <si>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</si>
  <si>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</si>
  <si>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</si>
  <si>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</si>
  <si>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</si>
  <si>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</si>
  <si>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</si>
  <si>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</si>
  <si>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</si>
  <si>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</si>
  <si>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</si>
  <si>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</si>
  <si>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</si>
  <si>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</si>
  <si>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</si>
  <si>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</si>
  <si>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</si>
  <si>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</si>
  <si>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</si>
  <si>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</si>
  <si>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</si>
  <si>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</si>
  <si>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</si>
  <si>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</si>
  <si>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</si>
  <si>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</si>
  <si>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</si>
  <si>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</si>
  <si>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</si>
  <si>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</si>
  <si>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</si>
  <si>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</si>
  <si>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</si>
  <si>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</si>
  <si>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</si>
  <si>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</si>
  <si>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</si>
  <si>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</si>
  <si>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</si>
  <si>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</si>
  <si>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</si>
  <si>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</si>
  <si>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</si>
  <si>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</si>
  <si>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</si>
  <si>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</si>
  <si>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</si>
  <si>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</si>
  <si>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</si>
  <si>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</si>
  <si>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</si>
  <si>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</si>
  <si>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</si>
  <si>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Any other liabilities, not elsewhere shown</t>
  </si>
  <si>
    <t>Total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</si>
  <si>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</si>
  <si>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</si>
  <si>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</si>
  <si>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</si>
  <si>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</si>
  <si>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</si>
  <si>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</si>
  <si>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</si>
  <si>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</si>
  <si>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</si>
  <si>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R0140C0010</t>
  </si>
  <si>
    <t>R0150C0010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</si>
  <si>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</si>
  <si>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</si>
  <si>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</si>
  <si>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</si>
  <si>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</si>
  <si>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</si>
  <si>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</si>
  <si>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</si>
  <si>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</si>
  <si>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</si>
  <si>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</si>
  <si>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R0300C0010</t>
  </si>
  <si>
    <t>R0310C0010</t>
  </si>
  <si>
    <t>R0320C0010</t>
  </si>
  <si>
    <t>R0330C0010</t>
  </si>
  <si>
    <t>R0360C0010</t>
  </si>
  <si>
    <t>R0370C0010</t>
  </si>
  <si>
    <t>R0380C0010</t>
  </si>
  <si>
    <t>R0410C0010</t>
  </si>
  <si>
    <t>R0420C0010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</si>
  <si>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</si>
  <si>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</si>
  <si>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</si>
  <si>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</si>
  <si>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</si>
  <si>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</si>
  <si>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</si>
  <si>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</si>
  <si>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</si>
  <si>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</si>
  <si>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</si>
  <si>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</si>
  <si>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</si>
  <si>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</si>
  <si>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</si>
  <si>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</si>
  <si>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</si>
  <si>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</si>
  <si>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</si>
  <si>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</si>
  <si>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</si>
  <si>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</si>
  <si>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</si>
  <si>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</si>
  <si>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</si>
  <si>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</si>
  <si>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R0880C0010</t>
  </si>
  <si>
    <t>R0900C0010</t>
  </si>
  <si>
    <t>R1000C0010</t>
  </si>
  <si>
    <t>Sub RFF/MAP</t>
  </si>
  <si>
    <t>Number of RFF/MAP with sub RFF/MAP</t>
  </si>
  <si>
    <t>Number of sub RFF/MAP</t>
  </si>
  <si>
    <t>C0120</t>
  </si>
  <si>
    <t>C0100</t>
  </si>
  <si>
    <t>C0110</t>
  </si>
  <si>
    <t>Ring fenced funds    {s2c_PU:x40}</t>
  </si>
  <si>
    <t>Matching portfolio    {s2c_PU:x53}</t>
  </si>
  <si>
    <t>E:352</t>
  </si>
  <si>
    <t>Name of ring-fenced fund/Matching adjustment portfolio</t>
  </si>
  <si>
    <t>RFF/MAP/Remaining of a fund</t>
  </si>
  <si>
    <t>RFF/MAP with sub RFF/MAP</t>
  </si>
  <si>
    <t>Material</t>
  </si>
  <si>
    <t>Article 304</t>
  </si>
  <si>
    <t>Fund /Portfolio Number</t>
  </si>
  <si>
    <t>C0080</t>
  </si>
  <si>
    <t>C0090</t>
  </si>
  <si>
    <t>C0040</t>
  </si>
  <si>
    <t>Remaining part of the business    {s2c_PU:x54}</t>
  </si>
  <si>
    <t>Fund with other funds embedded    {s2c_PU:x55}</t>
  </si>
  <si>
    <t>Not a fund with other funds embedded    {s2c_PU:x56}</t>
  </si>
  <si>
    <t>Material    {s2c_AP:x21}</t>
  </si>
  <si>
    <t>Not material    {s2c_AP:x22}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</si>
  <si>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</si>
  <si>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</si>
  <si>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</si>
  <si>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E:340</t>
  </si>
  <si>
    <t>E:341</t>
  </si>
  <si>
    <t>E:27</t>
  </si>
  <si>
    <t>E:25</t>
  </si>
  <si>
    <t>Name of a branch</t>
  </si>
  <si>
    <t>Country of a branch</t>
  </si>
  <si>
    <t>Country</t>
  </si>
  <si>
    <t>ZR0230</t>
  </si>
  <si>
    <t>PAGEs2c_LG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</si>
  <si>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</si>
  <si>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</si>
  <si>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</si>
  <si>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</si>
  <si>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</si>
  <si>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</si>
  <si>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</si>
  <si>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</si>
  <si>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</si>
  <si>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</si>
  <si>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</si>
  <si>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</si>
  <si>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</si>
  <si>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</si>
  <si>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</si>
  <si>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</si>
  <si>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</si>
  <si>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</si>
  <si>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</si>
  <si>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</si>
  <si>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</si>
  <si>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</si>
  <si>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</si>
  <si>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</si>
  <si>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</si>
  <si>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</si>
  <si>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</si>
  <si>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</si>
  <si>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</si>
  <si>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</si>
  <si>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</si>
  <si>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</si>
  <si>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</si>
  <si>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</si>
  <si>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</si>
  <si>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</si>
  <si>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</si>
  <si>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</si>
  <si>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</si>
  <si>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</si>
  <si>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</si>
  <si>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</si>
  <si>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</si>
  <si>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</si>
  <si>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</si>
  <si>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</si>
  <si>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</si>
  <si>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</si>
  <si>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</si>
  <si>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</si>
  <si>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</si>
  <si>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</si>
  <si>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</si>
  <si>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</si>
  <si>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</si>
  <si>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</si>
  <si>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</si>
  <si>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</si>
  <si>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</si>
  <si>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</si>
  <si>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</si>
  <si>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</si>
  <si>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</si>
  <si>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</si>
  <si>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</si>
  <si>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</si>
  <si>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</si>
  <si>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</si>
  <si>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</si>
  <si>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</si>
  <si>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</si>
  <si>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</si>
  <si>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</si>
  <si>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</si>
  <si>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</si>
  <si>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</si>
  <si>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</si>
  <si>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</si>
  <si>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</si>
  <si>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</si>
  <si>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</si>
  <si>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</si>
  <si>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</si>
  <si>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</si>
  <si>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</si>
  <si>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</si>
  <si>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</si>
  <si>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</si>
  <si>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</si>
  <si>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</si>
  <si>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</si>
  <si>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</si>
  <si>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</si>
  <si>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</si>
  <si>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</si>
  <si>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</si>
  <si>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</si>
  <si>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</si>
  <si>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</si>
  <si>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</si>
  <si>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</si>
  <si>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</si>
  <si>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</si>
  <si>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</si>
  <si>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</si>
  <si>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</si>
  <si>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</si>
  <si>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</si>
  <si>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</si>
  <si>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</si>
  <si>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</si>
  <si>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</si>
  <si>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</si>
  <si>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</si>
  <si>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</si>
  <si>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</si>
  <si>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</si>
  <si>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</si>
  <si>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</si>
  <si>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</si>
  <si>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</si>
  <si>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</si>
  <si>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</si>
  <si>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</si>
  <si>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</si>
  <si>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</si>
  <si>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</si>
  <si>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</si>
  <si>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</si>
  <si>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</si>
  <si>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</si>
  <si>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</si>
  <si>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</si>
  <si>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</si>
  <si>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</si>
  <si>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</si>
  <si>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</si>
  <si>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</si>
  <si>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</si>
  <si>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</si>
  <si>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</si>
  <si>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</si>
  <si>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</si>
  <si>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</si>
  <si>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</si>
  <si>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</si>
  <si>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</si>
  <si>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</si>
  <si>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</si>
  <si>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</si>
  <si>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</si>
  <si>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</si>
  <si>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</si>
  <si>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</si>
  <si>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</si>
  <si>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</si>
  <si>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</si>
  <si>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</si>
  <si>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</si>
  <si>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</si>
  <si>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</si>
  <si>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</si>
  <si>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</si>
  <si>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</si>
  <si>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</si>
  <si>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</si>
  <si>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</si>
  <si>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</si>
  <si>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</si>
  <si>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</si>
  <si>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</si>
  <si>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</si>
  <si>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</si>
  <si>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</si>
  <si>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</si>
  <si>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</si>
  <si>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</si>
  <si>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</si>
  <si>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</si>
  <si>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</si>
  <si>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</si>
  <si>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</si>
  <si>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</si>
  <si>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</si>
  <si>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</si>
  <si>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</si>
  <si>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</si>
  <si>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</si>
  <si>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</si>
  <si>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</si>
  <si>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</si>
  <si>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</si>
  <si>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</si>
  <si>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</si>
  <si>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</si>
  <si>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</si>
  <si>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</si>
  <si>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</si>
  <si>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</si>
  <si>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</si>
  <si>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</si>
  <si>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</si>
  <si>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</si>
  <si>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</si>
  <si>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</si>
  <si>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</si>
  <si>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</si>
  <si>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</si>
  <si>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</si>
  <si>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</si>
  <si>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</si>
  <si>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</si>
  <si>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</si>
  <si>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</si>
  <si>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</si>
  <si>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</si>
  <si>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</si>
  <si>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</si>
  <si>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</si>
  <si>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</si>
  <si>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</si>
  <si>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</si>
  <si>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</si>
  <si>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</si>
  <si>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</si>
  <si>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</si>
  <si>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</si>
  <si>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</si>
  <si>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</si>
  <si>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</si>
  <si>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</si>
  <si>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</si>
  <si>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</si>
  <si>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</si>
  <si>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</si>
  <si>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</si>
  <si>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</si>
  <si>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</si>
  <si>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</si>
  <si>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</si>
  <si>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</si>
  <si>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</si>
  <si>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</si>
  <si>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</si>
  <si>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</si>
  <si>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</si>
  <si>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</si>
  <si>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</si>
  <si>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</si>
  <si>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</si>
  <si>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E:194</t>
  </si>
  <si>
    <t>E:207,721,0</t>
  </si>
  <si>
    <t>Article 167</t>
  </si>
  <si>
    <t>R0220C0020</t>
  </si>
  <si>
    <t>Yes    {s2c_AO:x1}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</si>
  <si>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</si>
  <si>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</si>
  <si>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</si>
  <si>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</si>
  <si>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</si>
  <si>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</si>
  <si>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Type of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</si>
  <si>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</si>
  <si>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</si>
  <si>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</si>
  <si>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</si>
  <si>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</si>
  <si>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</si>
  <si>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</si>
  <si>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</si>
  <si>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</si>
  <si>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</si>
  <si>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</si>
  <si>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</si>
  <si>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</si>
  <si>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</si>
  <si>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R0020C0010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</si>
  <si>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</si>
  <si>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</si>
  <si>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</si>
  <si>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</si>
  <si>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</si>
  <si>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</si>
  <si>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</si>
  <si>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</si>
  <si>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</si>
  <si>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</si>
  <si>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</si>
  <si>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</si>
  <si>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</si>
  <si>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</si>
  <si>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</si>
  <si>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</si>
  <si>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</si>
  <si>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</si>
  <si>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</si>
  <si>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</si>
  <si>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</si>
  <si>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</si>
  <si>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</si>
  <si>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</si>
  <si>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</si>
  <si>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</si>
  <si>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</si>
  <si>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</si>
  <si>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</si>
  <si>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</si>
  <si>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</si>
  <si>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</si>
  <si>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</si>
  <si>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</si>
  <si>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</si>
  <si>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</si>
  <si>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</si>
  <si>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</si>
  <si>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</si>
  <si>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</si>
  <si>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</si>
  <si>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</si>
  <si>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</si>
  <si>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</si>
  <si>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</si>
  <si>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</si>
  <si>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</si>
  <si>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</si>
  <si>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</si>
  <si>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</si>
  <si>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</si>
  <si>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</si>
  <si>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</si>
  <si>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</si>
  <si>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</si>
  <si>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</si>
  <si>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</si>
  <si>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</si>
  <si>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</si>
  <si>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</si>
  <si>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</si>
  <si>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</si>
  <si>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</si>
  <si>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</si>
  <si>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</si>
  <si>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</si>
  <si>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</si>
  <si>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</si>
  <si>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</si>
  <si>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</si>
  <si>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</si>
  <si>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</si>
  <si>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</si>
  <si>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</si>
  <si>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</si>
  <si>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</si>
  <si>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</si>
  <si>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</si>
  <si>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</si>
  <si>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</si>
  <si>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</si>
  <si>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</si>
  <si>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</si>
  <si>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</si>
  <si>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</si>
  <si>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</si>
  <si>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</si>
  <si>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</si>
  <si>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</si>
  <si>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</si>
  <si>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</si>
  <si>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</si>
  <si>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</si>
  <si>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</si>
  <si>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</si>
  <si>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</si>
  <si>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</si>
  <si>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</si>
  <si>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</si>
  <si>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</si>
  <si>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</si>
  <si>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</si>
  <si>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</si>
  <si>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</si>
  <si>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</si>
  <si>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</si>
  <si>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</si>
  <si>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</si>
  <si>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</si>
  <si>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</si>
  <si>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</si>
  <si>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</si>
  <si>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</si>
  <si>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</si>
  <si>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</si>
  <si>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</si>
  <si>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</si>
  <si>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</si>
  <si>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</si>
  <si>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</si>
  <si>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</si>
  <si>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</si>
  <si>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</si>
  <si>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</si>
  <si>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</si>
  <si>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</si>
  <si>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</si>
  <si>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</si>
  <si>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</si>
  <si>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</si>
  <si>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</si>
  <si>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</si>
  <si>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</si>
  <si>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</si>
  <si>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</si>
  <si>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</si>
  <si>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</si>
  <si>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</si>
  <si>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</si>
  <si>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</si>
  <si>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</si>
  <si>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</si>
  <si>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</si>
  <si>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</si>
  <si>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</si>
  <si>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</si>
  <si>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</si>
  <si>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</si>
  <si>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</si>
  <si>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</si>
  <si>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</si>
  <si>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</si>
  <si>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</si>
  <si>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</si>
  <si>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</si>
  <si>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</si>
  <si>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</si>
  <si>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</si>
  <si>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</si>
  <si>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</si>
  <si>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</si>
  <si>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</si>
  <si>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</si>
  <si>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</si>
  <si>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</si>
  <si>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</si>
  <si>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</si>
  <si>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</si>
  <si>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</si>
  <si>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</si>
  <si>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</si>
  <si>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</si>
  <si>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</si>
  <si>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</si>
  <si>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</si>
  <si>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</si>
  <si>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</si>
  <si>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</si>
  <si>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</si>
  <si>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</si>
  <si>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</si>
  <si>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</si>
  <si>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</si>
  <si>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</si>
  <si>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</si>
  <si>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</si>
  <si>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</si>
  <si>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</si>
  <si>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</si>
  <si>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</si>
  <si>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</si>
  <si>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</si>
  <si>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</si>
  <si>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</si>
  <si>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</si>
  <si>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</si>
  <si>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</si>
  <si>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</si>
  <si>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</si>
  <si>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</si>
  <si>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</si>
  <si>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</si>
  <si>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</si>
  <si>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</si>
  <si>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</si>
  <si>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</si>
  <si>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</si>
  <si>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</si>
  <si>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</si>
  <si>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</si>
  <si>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</si>
  <si>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</si>
  <si>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</si>
  <si>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</si>
  <si>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</si>
  <si>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</si>
  <si>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</si>
  <si>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</si>
  <si>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</si>
  <si>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</si>
  <si>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</si>
  <si>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</si>
  <si>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</si>
  <si>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</si>
  <si>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</si>
  <si>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</si>
  <si>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</si>
  <si>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</si>
  <si>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</si>
  <si>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</si>
  <si>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</si>
  <si>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</si>
  <si>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</si>
  <si>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</si>
  <si>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</si>
  <si>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</si>
  <si>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</si>
  <si>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</si>
  <si>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</si>
  <si>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</si>
  <si>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</si>
  <si>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</si>
  <si>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</si>
  <si>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</si>
  <si>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</si>
  <si>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</si>
  <si>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</si>
  <si>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</si>
  <si>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</si>
  <si>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</si>
  <si>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</si>
  <si>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</si>
  <si>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</si>
  <si>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</si>
  <si>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</si>
  <si>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</si>
  <si>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</si>
  <si>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</si>
  <si>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</si>
  <si>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</si>
  <si>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</si>
  <si>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</si>
  <si>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</si>
  <si>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</si>
  <si>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</si>
  <si>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</si>
  <si>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</si>
  <si>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</si>
  <si>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</si>
  <si>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</si>
  <si>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</si>
  <si>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</si>
  <si>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</si>
  <si>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</si>
  <si>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</si>
  <si>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</si>
  <si>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</si>
  <si>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</si>
  <si>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</si>
  <si>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</si>
  <si>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</si>
  <si>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</si>
  <si>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</si>
  <si>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</si>
  <si>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</si>
  <si>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</si>
  <si>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</si>
  <si>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</si>
  <si>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</si>
  <si>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</si>
  <si>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</si>
  <si>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</si>
  <si>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</si>
  <si>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</si>
  <si>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</si>
  <si>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</si>
  <si>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</si>
  <si>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</si>
  <si>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</si>
  <si>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</si>
  <si>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</si>
  <si>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</si>
  <si>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</si>
  <si>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</si>
  <si>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</si>
  <si>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</si>
  <si>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</si>
  <si>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</si>
  <si>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</si>
  <si>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</si>
  <si>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</si>
  <si>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</si>
  <si>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</si>
  <si>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</si>
  <si>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</si>
  <si>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</si>
  <si>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</si>
  <si>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</si>
  <si>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</si>
  <si>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</si>
  <si>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</si>
  <si>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</si>
  <si>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</si>
  <si>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</si>
  <si>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</si>
  <si>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</si>
  <si>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</si>
  <si>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</si>
  <si>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</si>
  <si>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</si>
  <si>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</si>
  <si>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</si>
  <si>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</si>
  <si>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</si>
  <si>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</si>
  <si>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</si>
  <si>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</si>
  <si>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</si>
  <si>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</si>
  <si>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</si>
  <si>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</si>
  <si>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</si>
  <si>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</si>
  <si>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</si>
  <si>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</si>
  <si>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</si>
  <si>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</si>
  <si>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</si>
  <si>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</si>
  <si>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</si>
  <si>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</si>
  <si>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</si>
  <si>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</si>
  <si>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</si>
  <si>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</si>
  <si>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</si>
  <si>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</si>
  <si>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</si>
  <si>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</si>
  <si>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</si>
  <si>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</si>
  <si>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</si>
  <si>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</si>
  <si>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</si>
  <si>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</si>
  <si>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</si>
  <si>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</si>
  <si>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</si>
  <si>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</si>
  <si>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</si>
  <si>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</si>
  <si>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</si>
  <si>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</si>
  <si>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</si>
  <si>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</si>
  <si>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</si>
  <si>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</si>
  <si>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</si>
  <si>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</si>
  <si>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</si>
  <si>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</si>
  <si>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</si>
  <si>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</si>
  <si>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</si>
  <si>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</si>
  <si>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</si>
  <si>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</si>
  <si>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E:207</t>
  </si>
  <si>
    <t>E:386</t>
  </si>
  <si>
    <t>E:216</t>
  </si>
  <si>
    <t>Date</t>
  </si>
  <si>
    <t>E:154</t>
  </si>
  <si>
    <t>E:167</t>
  </si>
  <si>
    <t>E:10</t>
  </si>
  <si>
    <t>E:19</t>
  </si>
  <si>
    <t>E:20</t>
  </si>
  <si>
    <t>E:347</t>
  </si>
  <si>
    <t>E:339</t>
  </si>
  <si>
    <t>E:21</t>
  </si>
  <si>
    <t>E:22</t>
  </si>
  <si>
    <t>E:23</t>
  </si>
  <si>
    <t>E:155</t>
  </si>
  <si>
    <t>S.01.02.07 - Basic Information - General</t>
  </si>
  <si>
    <t>S.01.03.01 - Basic Information - RFF and matching portfolios</t>
  </si>
  <si>
    <t>S.02.01.08 - Balance Sheet</t>
  </si>
  <si>
    <t>S.23.01.07 - Own funds</t>
  </si>
  <si>
    <t>S.25.01.01 - Solvency Capital Requirement - Only SF</t>
  </si>
  <si>
    <t>S.25.02.01 - Solvency Capital Requirement - SF and PIM</t>
  </si>
  <si>
    <t>S.25.03.01 - Solvency Capital Requirement - IM</t>
  </si>
  <si>
    <t>S.28.01.01 - Minimum Capital Requirement - Non-Composite</t>
  </si>
  <si>
    <t>S.28.02.01 - Minimum Capital Requirement - Composite</t>
  </si>
  <si>
    <t>R0460C0010</t>
  </si>
  <si>
    <t>R0470C0010</t>
  </si>
  <si>
    <t>R0480C0010</t>
  </si>
  <si>
    <t>Reported    {s2c_CN:x1}</t>
  </si>
  <si>
    <t>Not reported as no RFF or MAP    {s2c_CN:x15}</t>
  </si>
  <si>
    <t>Not reported other reason    {s2c_CN:x2}</t>
  </si>
  <si>
    <t>Exempted under Article 35 (7) and (8)    {s2c_CN:x22}</t>
  </si>
  <si>
    <t>Not reported    {s2c_CN:x0}</t>
  </si>
  <si>
    <t>Reported as standard formula is used    {s2c_CN:x59}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</si>
  <si>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</si>
  <si>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</si>
  <si>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</si>
  <si>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</si>
  <si>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</si>
  <si>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</si>
  <si>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E:55</t>
  </si>
  <si>
    <t>E:67</t>
  </si>
  <si>
    <t>E:130</t>
  </si>
  <si>
    <t>E:131</t>
  </si>
  <si>
    <t>E:98</t>
  </si>
  <si>
    <t>E:61</t>
  </si>
  <si>
    <t>E:62</t>
  </si>
  <si>
    <t>E:134</t>
  </si>
  <si>
    <t>E:135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</si>
</sst>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0" fontId="0" fillId="0" borderId="0" xfId="0" applyNumberFormat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0" width="15.7109375" style="13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90" x14ac:dyDescent="0.25">
      <c r="A2" s="1" t="s">
        <v>3</v>
      </c>
      <c r="B2" s="2" t="s">
        <v>1180</v>
      </c>
      <c r="C2" s="2" t="s">
        <v>1181</v>
      </c>
      <c r="D2" s="2" t="s">
        <v>1182</v>
      </c>
      <c r="E2" s="2" t="s">
        <v>1183</v>
      </c>
      <c r="F2" s="2" t="s">
        <v>1184</v>
      </c>
      <c r="G2" s="2" t="s">
        <v>1185</v>
      </c>
      <c r="H2" s="2" t="s">
        <v>1186</v>
      </c>
      <c r="I2" s="2" t="s">
        <v>1187</v>
      </c>
      <c r="J2" s="2" t="s">
        <v>1188</v>
      </c>
    </row>
    <row r="3" spans="1:10" x14ac:dyDescent="0.25">
      <c r="A3" s="1" t="s">
        <v>26</v>
      </c>
      <c r="B3" s="2" t="s">
        <v>1204</v>
      </c>
      <c r="C3" s="2" t="s">
        <v>1205</v>
      </c>
      <c r="D3" s="2" t="s">
        <v>1206</v>
      </c>
      <c r="E3" s="2" t="s">
        <v>1207</v>
      </c>
      <c r="F3" s="2" t="s">
        <v>1208</v>
      </c>
      <c r="G3" s="2" t="s">
        <v>1209</v>
      </c>
      <c r="H3" s="2" t="s">
        <v>1210</v>
      </c>
      <c r="I3" s="2" t="s">
        <v>1211</v>
      </c>
      <c r="J3" s="2" t="s">
        <v>1212</v>
      </c>
    </row>
    <row r="4" spans="1:10" x14ac:dyDescent="0.25">
      <c r="B4" s="2" t="s">
        <v>148</v>
      </c>
      <c r="C4" s="2" t="s">
        <v>777</v>
      </c>
      <c r="D4" s="2" t="s">
        <v>405</v>
      </c>
      <c r="E4" s="2" t="s">
        <v>435</v>
      </c>
      <c r="F4" s="2" t="s">
        <v>1189</v>
      </c>
      <c r="G4" s="2" t="s">
        <v>1190</v>
      </c>
      <c r="H4" s="2" t="s">
        <v>1191</v>
      </c>
      <c r="I4" s="2" t="s">
        <v>310</v>
      </c>
      <c r="J4" s="2" t="s">
        <v>441</v>
      </c>
    </row>
    <row r="5" spans="1:10" x14ac:dyDescent="0.25">
      <c r="B5" s="10"/>
      <c r="J5" s="12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S_01_01_09_01_S_01_02_07_Basic_Information_General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S_01_01_09_01_S_01_03_01_Basic_Information_RFF_and_matching_portfolios</formula1>
    </dataValidation>
    <dataValidation type="list" operator="equal" allowBlank="1" showInputMessage="1" showErrorMessage="1" errorTitle="Invalid data" error="Please select values from the dropdown" sqref="D5:D1048576">
      <formula1>S_01_01_09_01_S_02_01_08_Balance_Sheet</formula1>
    </dataValidation>
    <dataValidation type="list" operator="equal" allowBlank="1" showInputMessage="1" showErrorMessage="1" errorTitle="Invalid data" error="Please select values from the dropdown" sqref="E5:E1048576">
      <formula1>S_01_01_09_01_S_23_01_07_Own_funds</formula1>
    </dataValidation>
    <dataValidation type="list" operator="equal" allowBlank="1" showInputMessage="1" showErrorMessage="1" errorTitle="Invalid data" error="Please select values from the dropdown" sqref="F5:F1048576">
      <formula1>S_01_01_09_01_S_25_01_01_Solvency_Capital_Requirement_Only_SF</formula1>
    </dataValidation>
    <dataValidation type="list" operator="equal" allowBlank="1" showInputMessage="1" showErrorMessage="1" errorTitle="Invalid data" error="Please select values from the dropdown" sqref="G5:G1048576">
      <formula1>S_01_01_09_01_S_25_02_01_Solvency_Capital_Requirement_SF_and_PIM</formula1>
    </dataValidation>
    <dataValidation type="list" operator="equal" allowBlank="1" showInputMessage="1" showErrorMessage="1" errorTitle="Invalid data" error="Please select values from the dropdown" sqref="H5:H1048576">
      <formula1>S_01_01_09_01_S_25_03_01_Solvency_Capital_Requirement_IM</formula1>
    </dataValidation>
    <dataValidation type="list" operator="equal" allowBlank="1" showInputMessage="1" showErrorMessage="1" errorTitle="Invalid data" error="Please select values from the dropdown" sqref="I5:I1048576">
      <formula1>S_01_01_09_01_S_28_01_01_Minimum_Capital_Requirement_Non_Composite</formula1>
    </dataValidation>
    <dataValidation type="list" operator="equal" allowBlank="1" showInputMessage="1" showErrorMessage="1" errorTitle="Invalid data" error="Please select values from the dropdown" sqref="J5:J1048576">
      <formula1>S_01_01_09_01_S_28_02_01_Minimum_Capital_Requirement_Composite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13"/>
    <col min="24" max="16384" width="15.7109375" style="1"/>
  </cols>
  <sheetData>
    <row r="1" spans="1:23" ht="90" x14ac:dyDescent="0.25">
      <c r="A1" s="1" t="s">
        <v>0</v>
      </c>
      <c r="B1" s="2" t="s">
        <v>254</v>
      </c>
      <c r="C1" s="2" t="s">
        <v>254</v>
      </c>
      <c r="D1" s="2" t="s">
        <v>254</v>
      </c>
      <c r="E1" s="2" t="s">
        <v>254</v>
      </c>
      <c r="F1" s="2" t="s">
        <v>254</v>
      </c>
      <c r="G1" s="2" t="s">
        <v>254</v>
      </c>
      <c r="H1" s="2" t="s">
        <v>254</v>
      </c>
      <c r="I1" s="2" t="s">
        <v>254</v>
      </c>
      <c r="J1" s="2" t="s">
        <v>255</v>
      </c>
      <c r="K1" s="2" t="s">
        <v>255</v>
      </c>
      <c r="L1" s="2" t="s">
        <v>255</v>
      </c>
      <c r="M1" s="2" t="s">
        <v>255</v>
      </c>
      <c r="N1" s="2" t="s">
        <v>255</v>
      </c>
      <c r="O1" s="2" t="s">
        <v>255</v>
      </c>
      <c r="P1" s="2" t="s">
        <v>255</v>
      </c>
      <c r="Q1" s="2" t="s">
        <v>255</v>
      </c>
      <c r="R1" s="2" t="s">
        <v>235</v>
      </c>
      <c r="S1" s="2" t="s">
        <v>235</v>
      </c>
      <c r="T1" s="2" t="s">
        <v>235</v>
      </c>
      <c r="U1" s="2" t="s">
        <v>235</v>
      </c>
      <c r="V1" s="2" t="s">
        <v>235</v>
      </c>
      <c r="W1" s="2" t="s">
        <v>240</v>
      </c>
    </row>
    <row r="2" spans="1:23" ht="45" x14ac:dyDescent="0.25">
      <c r="A2" s="1" t="s">
        <v>3</v>
      </c>
      <c r="B2" s="2" t="s">
        <v>256</v>
      </c>
      <c r="C2" s="2" t="s">
        <v>257</v>
      </c>
      <c r="D2" s="2" t="s">
        <v>258</v>
      </c>
      <c r="E2" s="2" t="s">
        <v>259</v>
      </c>
      <c r="F2" s="2" t="s">
        <v>260</v>
      </c>
      <c r="G2" s="2" t="s">
        <v>183</v>
      </c>
      <c r="H2" s="2" t="s">
        <v>261</v>
      </c>
      <c r="I2" s="2" t="s">
        <v>262</v>
      </c>
      <c r="J2" s="2" t="s">
        <v>256</v>
      </c>
      <c r="K2" s="2" t="s">
        <v>257</v>
      </c>
      <c r="L2" s="2" t="s">
        <v>258</v>
      </c>
      <c r="M2" s="2" t="s">
        <v>259</v>
      </c>
      <c r="N2" s="2" t="s">
        <v>260</v>
      </c>
      <c r="O2" s="2" t="s">
        <v>183</v>
      </c>
      <c r="P2" s="2" t="s">
        <v>261</v>
      </c>
      <c r="Q2" s="2" t="s">
        <v>262</v>
      </c>
      <c r="R2" s="2" t="s">
        <v>256</v>
      </c>
      <c r="S2" s="2" t="s">
        <v>257</v>
      </c>
      <c r="T2" s="2" t="s">
        <v>258</v>
      </c>
      <c r="U2" s="2" t="s">
        <v>259</v>
      </c>
      <c r="V2" s="2" t="s">
        <v>260</v>
      </c>
      <c r="W2" s="2" t="s">
        <v>246</v>
      </c>
    </row>
    <row r="3" spans="1:2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253</v>
      </c>
    </row>
    <row r="4" spans="1:23" x14ac:dyDescent="0.25">
      <c r="B4" s="2" t="s">
        <v>263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89</v>
      </c>
      <c r="J4" s="2" t="s">
        <v>264</v>
      </c>
      <c r="K4" s="2" t="s">
        <v>97</v>
      </c>
      <c r="L4" s="2" t="s">
        <v>98</v>
      </c>
      <c r="M4" s="2" t="s">
        <v>99</v>
      </c>
      <c r="N4" s="2" t="s">
        <v>100</v>
      </c>
      <c r="O4" s="2" t="s">
        <v>101</v>
      </c>
      <c r="P4" s="2" t="s">
        <v>102</v>
      </c>
      <c r="Q4" s="2" t="s">
        <v>105</v>
      </c>
      <c r="R4" s="2" t="s">
        <v>265</v>
      </c>
      <c r="S4" s="2" t="s">
        <v>113</v>
      </c>
      <c r="T4" s="2" t="s">
        <v>114</v>
      </c>
      <c r="U4" s="2" t="s">
        <v>115</v>
      </c>
      <c r="V4" s="2" t="s">
        <v>116</v>
      </c>
      <c r="W4" s="2" t="s">
        <v>250</v>
      </c>
    </row>
    <row r="5" spans="1:23" x14ac:dyDescent="0.25">
      <c r="B5" s="4"/>
      <c r="W5" s="12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S_25_01_01_01_Article_112ZZ0010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"/>
    <col min="16" max="16" width="15.7109375" style="3"/>
    <col min="17" max="17" width="15.7109375" style="13"/>
    <col min="18" max="16384" width="15.7109375" style="1"/>
  </cols>
  <sheetData>
    <row r="1" spans="1:17" x14ac:dyDescent="0.25">
      <c r="A1" s="1" t="s">
        <v>0</v>
      </c>
      <c r="B1" s="2" t="s">
        <v>239</v>
      </c>
      <c r="C1" s="2" t="s">
        <v>239</v>
      </c>
      <c r="D1" s="2" t="s">
        <v>239</v>
      </c>
      <c r="E1" s="2" t="s">
        <v>239</v>
      </c>
      <c r="F1" s="2" t="s">
        <v>239</v>
      </c>
      <c r="G1" s="2" t="s">
        <v>239</v>
      </c>
      <c r="H1" s="2" t="s">
        <v>239</v>
      </c>
      <c r="I1" s="2" t="s">
        <v>239</v>
      </c>
      <c r="J1" s="2" t="s">
        <v>239</v>
      </c>
      <c r="K1" s="2" t="s">
        <v>239</v>
      </c>
      <c r="L1" s="2" t="s">
        <v>239</v>
      </c>
      <c r="M1" s="2" t="s">
        <v>239</v>
      </c>
      <c r="N1" s="2" t="s">
        <v>239</v>
      </c>
      <c r="O1" s="2" t="s">
        <v>239</v>
      </c>
      <c r="P1" s="2" t="s">
        <v>239</v>
      </c>
      <c r="Q1" s="2" t="s">
        <v>240</v>
      </c>
    </row>
    <row r="2" spans="1:17" ht="120" x14ac:dyDescent="0.25">
      <c r="A2" s="1" t="s">
        <v>3</v>
      </c>
      <c r="B2" s="2" t="s">
        <v>222</v>
      </c>
      <c r="C2" s="2" t="s">
        <v>241</v>
      </c>
      <c r="D2" s="2" t="s">
        <v>242</v>
      </c>
      <c r="E2" s="2" t="s">
        <v>243</v>
      </c>
      <c r="F2" s="2" t="s">
        <v>223</v>
      </c>
      <c r="G2" s="2" t="s">
        <v>244</v>
      </c>
      <c r="H2" s="2" t="s">
        <v>186</v>
      </c>
      <c r="I2" s="2" t="s">
        <v>187</v>
      </c>
      <c r="J2" s="2" t="s">
        <v>224</v>
      </c>
      <c r="K2" s="2" t="s">
        <v>190</v>
      </c>
      <c r="L2" s="2" t="s">
        <v>245</v>
      </c>
      <c r="M2" s="2" t="s">
        <v>192</v>
      </c>
      <c r="N2" s="2" t="s">
        <v>193</v>
      </c>
      <c r="O2" s="2" t="s">
        <v>225</v>
      </c>
      <c r="P2" s="2" t="s">
        <v>194</v>
      </c>
      <c r="Q2" s="2" t="s">
        <v>246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233</v>
      </c>
      <c r="P3" s="2" t="s">
        <v>25</v>
      </c>
      <c r="Q3" s="2" t="s">
        <v>253</v>
      </c>
    </row>
    <row r="4" spans="1:17" x14ac:dyDescent="0.25">
      <c r="B4" s="2" t="s">
        <v>226</v>
      </c>
      <c r="C4" s="2" t="s">
        <v>247</v>
      </c>
      <c r="D4" s="2" t="s">
        <v>248</v>
      </c>
      <c r="E4" s="2" t="s">
        <v>249</v>
      </c>
      <c r="F4" s="2" t="s">
        <v>197</v>
      </c>
      <c r="G4" s="2" t="s">
        <v>198</v>
      </c>
      <c r="H4" s="2" t="s">
        <v>199</v>
      </c>
      <c r="I4" s="2" t="s">
        <v>200</v>
      </c>
      <c r="J4" s="2" t="s">
        <v>227</v>
      </c>
      <c r="K4" s="2" t="s">
        <v>203</v>
      </c>
      <c r="L4" s="2" t="s">
        <v>204</v>
      </c>
      <c r="M4" s="2" t="s">
        <v>205</v>
      </c>
      <c r="N4" s="2" t="s">
        <v>206</v>
      </c>
      <c r="O4" s="2" t="s">
        <v>228</v>
      </c>
      <c r="P4" s="2" t="s">
        <v>207</v>
      </c>
      <c r="Q4" s="2" t="s">
        <v>250</v>
      </c>
    </row>
    <row r="5" spans="1:17" x14ac:dyDescent="0.25">
      <c r="B5" s="4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S_25_01_01_02_ValueMethod_used_to_calculate_the_adjustment_due_to_RFF_MAP_nSCR_aggregation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S_25_01_01_02_Article_112ZZ0010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1"/>
    <col min="6" max="6" width="15.7109375" style="3"/>
    <col min="7" max="7" width="15.7109375" style="13"/>
    <col min="8" max="16384" width="15.7109375" style="1"/>
  </cols>
  <sheetData>
    <row r="1" spans="1:7" ht="135" x14ac:dyDescent="0.25">
      <c r="A1" s="1" t="s">
        <v>0</v>
      </c>
      <c r="B1" s="2" t="s">
        <v>234</v>
      </c>
      <c r="C1" s="2" t="s">
        <v>209</v>
      </c>
      <c r="D1" s="2" t="s">
        <v>235</v>
      </c>
      <c r="E1" s="2" t="s">
        <v>210</v>
      </c>
      <c r="F1" s="2" t="s">
        <v>236</v>
      </c>
      <c r="G1" s="2" t="s">
        <v>211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220</v>
      </c>
      <c r="C3" s="2" t="s">
        <v>25</v>
      </c>
      <c r="D3" s="2" t="s">
        <v>25</v>
      </c>
      <c r="E3" s="2" t="s">
        <v>221</v>
      </c>
      <c r="F3" s="2" t="s">
        <v>25</v>
      </c>
      <c r="G3" s="2" t="s">
        <v>220</v>
      </c>
    </row>
    <row r="4" spans="1:7" x14ac:dyDescent="0.25">
      <c r="B4" s="2" t="s">
        <v>212</v>
      </c>
      <c r="C4" s="2" t="s">
        <v>213</v>
      </c>
      <c r="D4" s="2" t="s">
        <v>237</v>
      </c>
      <c r="E4" s="2" t="s">
        <v>214</v>
      </c>
      <c r="F4" s="2" t="s">
        <v>238</v>
      </c>
      <c r="G4" s="2" t="s">
        <v>215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S_25_02_01_01_Consideration_of_the_future_management_actions_regarding_technical_provisions_and_or_deferred_taxes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1"/>
    <col min="17" max="17" width="15.7109375" style="7"/>
    <col min="18" max="16384" width="15.7109375" style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0" x14ac:dyDescent="0.25">
      <c r="A2" s="1" t="s">
        <v>3</v>
      </c>
      <c r="B2" s="2" t="s">
        <v>182</v>
      </c>
      <c r="C2" s="2" t="s">
        <v>183</v>
      </c>
      <c r="D2" s="2" t="s">
        <v>222</v>
      </c>
      <c r="E2" s="2" t="s">
        <v>223</v>
      </c>
      <c r="F2" s="2" t="s">
        <v>185</v>
      </c>
      <c r="G2" s="2" t="s">
        <v>186</v>
      </c>
      <c r="H2" s="2" t="s">
        <v>187</v>
      </c>
      <c r="I2" s="2" t="s">
        <v>188</v>
      </c>
      <c r="J2" s="2" t="s">
        <v>189</v>
      </c>
      <c r="K2" s="2" t="s">
        <v>224</v>
      </c>
      <c r="L2" s="2" t="s">
        <v>190</v>
      </c>
      <c r="M2" s="2" t="s">
        <v>191</v>
      </c>
      <c r="N2" s="2" t="s">
        <v>192</v>
      </c>
      <c r="O2" s="2" t="s">
        <v>193</v>
      </c>
      <c r="P2" s="2" t="s">
        <v>225</v>
      </c>
      <c r="Q2" s="2" t="s">
        <v>194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233</v>
      </c>
      <c r="Q3" s="2" t="s">
        <v>25</v>
      </c>
    </row>
    <row r="4" spans="1:17" x14ac:dyDescent="0.25">
      <c r="B4" s="2" t="s">
        <v>195</v>
      </c>
      <c r="C4" s="2" t="s">
        <v>196</v>
      </c>
      <c r="D4" s="2" t="s">
        <v>226</v>
      </c>
      <c r="E4" s="2" t="s">
        <v>197</v>
      </c>
      <c r="F4" s="2" t="s">
        <v>198</v>
      </c>
      <c r="G4" s="2" t="s">
        <v>199</v>
      </c>
      <c r="H4" s="2" t="s">
        <v>200</v>
      </c>
      <c r="I4" s="2" t="s">
        <v>201</v>
      </c>
      <c r="J4" s="2" t="s">
        <v>202</v>
      </c>
      <c r="K4" s="2" t="s">
        <v>227</v>
      </c>
      <c r="L4" s="2" t="s">
        <v>203</v>
      </c>
      <c r="M4" s="2" t="s">
        <v>204</v>
      </c>
      <c r="N4" s="2" t="s">
        <v>205</v>
      </c>
      <c r="O4" s="2" t="s">
        <v>206</v>
      </c>
      <c r="P4" s="2" t="s">
        <v>228</v>
      </c>
      <c r="Q4" s="2" t="s">
        <v>207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S_25_02_01_02_Method_used_to_calculate_the_adjustment_due_to_RFF_MAP_nSCR_aggregation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"/>
    <col min="5" max="5" width="15.7109375" style="13"/>
    <col min="6" max="16384" width="15.7109375" style="1"/>
  </cols>
  <sheetData>
    <row r="1" spans="1:5" ht="135" x14ac:dyDescent="0.25">
      <c r="A1" s="1" t="s">
        <v>0</v>
      </c>
      <c r="B1" s="2" t="s">
        <v>208</v>
      </c>
      <c r="C1" s="2" t="s">
        <v>209</v>
      </c>
      <c r="D1" s="2" t="s">
        <v>210</v>
      </c>
      <c r="E1" s="2" t="s">
        <v>211</v>
      </c>
    </row>
    <row r="2" spans="1:5" x14ac:dyDescent="0.25">
      <c r="A2" s="1" t="s">
        <v>3</v>
      </c>
      <c r="B2" s="2"/>
      <c r="C2" s="2"/>
      <c r="D2" s="2"/>
      <c r="E2" s="2"/>
    </row>
    <row r="3" spans="1:5" x14ac:dyDescent="0.25">
      <c r="A3" s="1" t="s">
        <v>26</v>
      </c>
      <c r="B3" s="2" t="s">
        <v>220</v>
      </c>
      <c r="C3" s="2" t="s">
        <v>25</v>
      </c>
      <c r="D3" s="2" t="s">
        <v>221</v>
      </c>
      <c r="E3" s="2" t="s">
        <v>220</v>
      </c>
    </row>
    <row r="4" spans="1:5" x14ac:dyDescent="0.25">
      <c r="B4" s="2" t="s">
        <v>212</v>
      </c>
      <c r="C4" s="2" t="s">
        <v>213</v>
      </c>
      <c r="D4" s="2" t="s">
        <v>214</v>
      </c>
      <c r="E4" s="2" t="s">
        <v>215</v>
      </c>
    </row>
    <row r="5" spans="1:5" x14ac:dyDescent="0.25">
      <c r="B5" s="10"/>
      <c r="E5" s="12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S_25_03_01_01_Consideration_of_the_future_management_actions_regarding_technical_provisions_and_or_deferred_taxes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7"/>
    <col min="15" max="16384" width="15.7109375" style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3</v>
      </c>
      <c r="B2" s="2" t="s">
        <v>182</v>
      </c>
      <c r="C2" s="2" t="s">
        <v>183</v>
      </c>
      <c r="D2" s="2" t="s">
        <v>184</v>
      </c>
      <c r="E2" s="2" t="s">
        <v>185</v>
      </c>
      <c r="F2" s="2" t="s">
        <v>186</v>
      </c>
      <c r="G2" s="2" t="s">
        <v>187</v>
      </c>
      <c r="H2" s="2" t="s">
        <v>188</v>
      </c>
      <c r="I2" s="2" t="s">
        <v>189</v>
      </c>
      <c r="J2" s="2" t="s">
        <v>190</v>
      </c>
      <c r="K2" s="2" t="s">
        <v>191</v>
      </c>
      <c r="L2" s="2" t="s">
        <v>192</v>
      </c>
      <c r="M2" s="2" t="s">
        <v>193</v>
      </c>
      <c r="N2" s="2" t="s">
        <v>194</v>
      </c>
    </row>
    <row r="3" spans="1: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</row>
    <row r="4" spans="1:14" x14ac:dyDescent="0.25">
      <c r="B4" s="2" t="s">
        <v>195</v>
      </c>
      <c r="C4" s="2" t="s">
        <v>196</v>
      </c>
      <c r="D4" s="2" t="s">
        <v>197</v>
      </c>
      <c r="E4" s="2" t="s">
        <v>198</v>
      </c>
      <c r="F4" s="2" t="s">
        <v>199</v>
      </c>
      <c r="G4" s="2" t="s">
        <v>200</v>
      </c>
      <c r="H4" s="2" t="s">
        <v>201</v>
      </c>
      <c r="I4" s="2" t="s">
        <v>202</v>
      </c>
      <c r="J4" s="2" t="s">
        <v>203</v>
      </c>
      <c r="K4" s="2" t="s">
        <v>204</v>
      </c>
      <c r="L4" s="2" t="s">
        <v>205</v>
      </c>
      <c r="M4" s="2" t="s">
        <v>206</v>
      </c>
      <c r="N4" s="2" t="s">
        <v>207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ht="30" x14ac:dyDescent="0.25">
      <c r="A1" s="1" t="s">
        <v>0</v>
      </c>
      <c r="B1" s="2" t="s">
        <v>180</v>
      </c>
    </row>
    <row r="2" spans="1:2" x14ac:dyDescent="0.25">
      <c r="A2" s="1" t="s">
        <v>3</v>
      </c>
      <c r="B2" s="2" t="s">
        <v>181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148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</row>
    <row r="2" spans="1:33" ht="90" x14ac:dyDescent="0.25">
      <c r="A2" s="1" t="s">
        <v>3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164</v>
      </c>
      <c r="C4" s="2" t="s">
        <v>165</v>
      </c>
      <c r="D4" s="2" t="s">
        <v>166</v>
      </c>
      <c r="E4" s="2" t="s">
        <v>167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" t="s">
        <v>174</v>
      </c>
      <c r="M4" s="2" t="s">
        <v>175</v>
      </c>
      <c r="N4" s="2" t="s">
        <v>176</v>
      </c>
      <c r="O4" s="2" t="s">
        <v>177</v>
      </c>
      <c r="P4" s="2" t="s">
        <v>178</v>
      </c>
      <c r="Q4" s="2" t="s">
        <v>179</v>
      </c>
      <c r="R4" s="2" t="s">
        <v>81</v>
      </c>
      <c r="S4" s="2" t="s">
        <v>82</v>
      </c>
      <c r="T4" s="2" t="s">
        <v>83</v>
      </c>
      <c r="U4" s="2" t="s">
        <v>84</v>
      </c>
      <c r="V4" s="2" t="s">
        <v>85</v>
      </c>
      <c r="W4" s="2" t="s">
        <v>86</v>
      </c>
      <c r="X4" s="2" t="s">
        <v>87</v>
      </c>
      <c r="Y4" s="2" t="s">
        <v>88</v>
      </c>
      <c r="Z4" s="2" t="s">
        <v>89</v>
      </c>
      <c r="AA4" s="2" t="s">
        <v>90</v>
      </c>
      <c r="AB4" s="2" t="s">
        <v>91</v>
      </c>
      <c r="AC4" s="2" t="s">
        <v>92</v>
      </c>
      <c r="AD4" s="2" t="s">
        <v>93</v>
      </c>
      <c r="AE4" s="2" t="s">
        <v>94</v>
      </c>
      <c r="AF4" s="2" t="s">
        <v>95</v>
      </c>
      <c r="AG4" s="2" t="s">
        <v>96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162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163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157</v>
      </c>
      <c r="C4" s="2" t="s">
        <v>158</v>
      </c>
      <c r="D4" s="2" t="s">
        <v>159</v>
      </c>
      <c r="E4" s="2" t="s">
        <v>160</v>
      </c>
      <c r="F4" s="2" t="s">
        <v>161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10" width="15.7109375" style="17"/>
    <col min="11" max="20" width="15.7109375" style="1"/>
    <col min="21" max="21" width="15.7109375" style="13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3</v>
      </c>
      <c r="B2" s="2" t="s">
        <v>757</v>
      </c>
      <c r="C2" s="2" t="s">
        <v>758</v>
      </c>
      <c r="D2" s="2" t="s">
        <v>759</v>
      </c>
      <c r="E2" s="2" t="s">
        <v>760</v>
      </c>
      <c r="F2" s="2" t="s">
        <v>761</v>
      </c>
      <c r="G2" s="2" t="s">
        <v>762</v>
      </c>
      <c r="H2" s="2" t="s">
        <v>763</v>
      </c>
      <c r="I2" s="2" t="s">
        <v>764</v>
      </c>
      <c r="J2" s="2" t="s">
        <v>765</v>
      </c>
      <c r="K2" s="2" t="s">
        <v>766</v>
      </c>
      <c r="L2" s="2" t="s">
        <v>767</v>
      </c>
      <c r="M2" s="2" t="s">
        <v>768</v>
      </c>
      <c r="N2" s="2" t="s">
        <v>769</v>
      </c>
      <c r="O2" s="2" t="s">
        <v>770</v>
      </c>
      <c r="P2" s="2" t="s">
        <v>771</v>
      </c>
      <c r="Q2" s="2" t="s">
        <v>772</v>
      </c>
      <c r="R2" s="2" t="s">
        <v>773</v>
      </c>
      <c r="S2" s="2" t="s">
        <v>774</v>
      </c>
      <c r="T2" s="2" t="s">
        <v>775</v>
      </c>
      <c r="U2" s="2" t="s">
        <v>776</v>
      </c>
    </row>
    <row r="3" spans="1:21" x14ac:dyDescent="0.25">
      <c r="A3" s="1" t="s">
        <v>26</v>
      </c>
      <c r="B3" s="2" t="s">
        <v>220</v>
      </c>
      <c r="C3" s="2" t="s">
        <v>1165</v>
      </c>
      <c r="D3" s="2" t="s">
        <v>220</v>
      </c>
      <c r="E3" s="2" t="s">
        <v>1165</v>
      </c>
      <c r="F3" s="2" t="s">
        <v>220</v>
      </c>
      <c r="G3" s="2" t="s">
        <v>1166</v>
      </c>
      <c r="H3" s="2" t="s">
        <v>1167</v>
      </c>
      <c r="I3" s="2" t="s">
        <v>1168</v>
      </c>
      <c r="J3" s="2" t="s">
        <v>1168</v>
      </c>
      <c r="K3" s="2" t="s">
        <v>1169</v>
      </c>
      <c r="L3" s="2" t="s">
        <v>1170</v>
      </c>
      <c r="M3" s="2" t="s">
        <v>1171</v>
      </c>
      <c r="N3" s="2" t="s">
        <v>1172</v>
      </c>
      <c r="O3" s="2" t="s">
        <v>1173</v>
      </c>
      <c r="P3" s="2" t="s">
        <v>1174</v>
      </c>
      <c r="Q3" s="2" t="s">
        <v>1175</v>
      </c>
      <c r="R3" s="2" t="s">
        <v>1176</v>
      </c>
      <c r="S3" s="2" t="s">
        <v>1177</v>
      </c>
      <c r="T3" s="2" t="s">
        <v>1178</v>
      </c>
      <c r="U3" s="2" t="s">
        <v>1179</v>
      </c>
    </row>
    <row r="4" spans="1:21" x14ac:dyDescent="0.25">
      <c r="B4" s="2" t="s">
        <v>148</v>
      </c>
      <c r="C4" s="2" t="s">
        <v>777</v>
      </c>
      <c r="D4" s="2" t="s">
        <v>405</v>
      </c>
      <c r="E4" s="2" t="s">
        <v>406</v>
      </c>
      <c r="F4" s="2" t="s">
        <v>407</v>
      </c>
      <c r="G4" s="2" t="s">
        <v>409</v>
      </c>
      <c r="H4" s="2" t="s">
        <v>410</v>
      </c>
      <c r="I4" s="2" t="s">
        <v>411</v>
      </c>
      <c r="J4" s="2" t="s">
        <v>412</v>
      </c>
      <c r="K4" s="2" t="s">
        <v>413</v>
      </c>
      <c r="L4" s="2" t="s">
        <v>414</v>
      </c>
      <c r="M4" s="2" t="s">
        <v>298</v>
      </c>
      <c r="N4" s="2" t="s">
        <v>415</v>
      </c>
      <c r="O4" s="2" t="s">
        <v>416</v>
      </c>
      <c r="P4" s="2" t="s">
        <v>299</v>
      </c>
      <c r="Q4" s="2" t="s">
        <v>417</v>
      </c>
      <c r="R4" s="2" t="s">
        <v>418</v>
      </c>
      <c r="S4" s="2" t="s">
        <v>419</v>
      </c>
      <c r="T4" s="2" t="s">
        <v>420</v>
      </c>
      <c r="U4" s="2" t="s">
        <v>421</v>
      </c>
    </row>
    <row r="5" spans="1:21" x14ac:dyDescent="0.25">
      <c r="B5" s="10"/>
      <c r="U5" s="12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S_01_02_07_01_Type_of_branch</formula1>
    </dataValidation>
    <dataValidation type="list" operator="equal" allowBlank="1" showInputMessage="1" showErrorMessage="1" errorTitle="Invalid data" error="Please select values from the dropdown" sqref="H5:H1048576">
      <formula1>S_01_02_07_01_Language_of_reporting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date" operator="greaterThanOrEqual" showInputMessage="1" showErrorMessage="1" errorTitle="Invalid data" error="Please enter only the date value" sqref="J5:J1048576">
      <formula1>2</formula1>
    </dataValidation>
    <dataValidation type="list" operator="equal" allowBlank="1" showInputMessage="1" showErrorMessage="1" errorTitle="Invalid data" error="Please select values from the dropdown" sqref="K5:K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L5:L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M5:M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N5:N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O5:O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P5:P1048576">
      <formula1>S_01_02_07_01_Ring_fenced_funds</formula1>
    </dataValidation>
    <dataValidation type="list" operator="equal" allowBlank="1" showInputMessage="1" showErrorMessage="1" errorTitle="Invalid data" error="Please select values from the dropdown" sqref="Q5:Q1048576">
      <formula1>S_01_02_07_01_Matching_adjustment</formula1>
    </dataValidation>
    <dataValidation type="list" operator="equal" allowBlank="1" showInputMessage="1" showErrorMessage="1" errorTitle="Invalid data" error="Please select values from the dropdown" sqref="R5:R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T5:T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U5:U1048576">
      <formula1>S_01_02_07_01_Initial_submission_or_re_submission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145</v>
      </c>
      <c r="C1" s="2" t="s">
        <v>146</v>
      </c>
    </row>
    <row r="2" spans="1:3" ht="90" x14ac:dyDescent="0.25">
      <c r="A2" s="1" t="s">
        <v>3</v>
      </c>
      <c r="B2" s="2" t="s">
        <v>147</v>
      </c>
      <c r="C2" s="2" t="s">
        <v>147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148</v>
      </c>
      <c r="C4" s="2" t="s">
        <v>149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90" x14ac:dyDescent="0.25">
      <c r="A1" s="1" t="s">
        <v>0</v>
      </c>
      <c r="B1" s="2" t="s">
        <v>63</v>
      </c>
      <c r="C1" s="2" t="s">
        <v>63</v>
      </c>
      <c r="D1" s="2" t="s">
        <v>63</v>
      </c>
      <c r="E1" s="2" t="s">
        <v>63</v>
      </c>
      <c r="F1" s="2" t="s">
        <v>63</v>
      </c>
      <c r="G1" s="2" t="s">
        <v>63</v>
      </c>
      <c r="H1" s="2" t="s">
        <v>63</v>
      </c>
      <c r="I1" s="2" t="s">
        <v>63</v>
      </c>
      <c r="J1" s="2" t="s">
        <v>63</v>
      </c>
      <c r="K1" s="2" t="s">
        <v>63</v>
      </c>
      <c r="L1" s="2" t="s">
        <v>63</v>
      </c>
      <c r="M1" s="2" t="s">
        <v>63</v>
      </c>
      <c r="N1" s="2" t="s">
        <v>63</v>
      </c>
      <c r="O1" s="2" t="s">
        <v>63</v>
      </c>
      <c r="P1" s="2" t="s">
        <v>63</v>
      </c>
      <c r="Q1" s="2" t="s">
        <v>63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64</v>
      </c>
      <c r="AY1" s="2" t="s">
        <v>64</v>
      </c>
      <c r="AZ1" s="2" t="s">
        <v>64</v>
      </c>
      <c r="BA1" s="2" t="s">
        <v>64</v>
      </c>
      <c r="BB1" s="2" t="s">
        <v>64</v>
      </c>
      <c r="BC1" s="2" t="s">
        <v>64</v>
      </c>
      <c r="BD1" s="2" t="s">
        <v>64</v>
      </c>
      <c r="BE1" s="2" t="s">
        <v>64</v>
      </c>
      <c r="BF1" s="2" t="s">
        <v>64</v>
      </c>
      <c r="BG1" s="2" t="s">
        <v>64</v>
      </c>
      <c r="BH1" s="2" t="s">
        <v>64</v>
      </c>
      <c r="BI1" s="2" t="s">
        <v>64</v>
      </c>
      <c r="BJ1" s="2" t="s">
        <v>64</v>
      </c>
      <c r="BK1" s="2" t="s">
        <v>64</v>
      </c>
      <c r="BL1" s="2" t="s">
        <v>64</v>
      </c>
      <c r="BM1" s="2" t="s">
        <v>64</v>
      </c>
    </row>
    <row r="2" spans="1:65" ht="90" x14ac:dyDescent="0.25">
      <c r="A2" s="1" t="s">
        <v>3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65</v>
      </c>
      <c r="AI2" s="2" t="s">
        <v>66</v>
      </c>
      <c r="AJ2" s="2" t="s">
        <v>67</v>
      </c>
      <c r="AK2" s="2" t="s">
        <v>68</v>
      </c>
      <c r="AL2" s="2" t="s">
        <v>69</v>
      </c>
      <c r="AM2" s="2" t="s">
        <v>70</v>
      </c>
      <c r="AN2" s="2" t="s">
        <v>71</v>
      </c>
      <c r="AO2" s="2" t="s">
        <v>72</v>
      </c>
      <c r="AP2" s="2" t="s">
        <v>73</v>
      </c>
      <c r="AQ2" s="2" t="s">
        <v>74</v>
      </c>
      <c r="AR2" s="2" t="s">
        <v>75</v>
      </c>
      <c r="AS2" s="2" t="s">
        <v>76</v>
      </c>
      <c r="AT2" s="2" t="s">
        <v>77</v>
      </c>
      <c r="AU2" s="2" t="s">
        <v>78</v>
      </c>
      <c r="AV2" s="2" t="s">
        <v>79</v>
      </c>
      <c r="AW2" s="2" t="s">
        <v>80</v>
      </c>
      <c r="AX2" s="2" t="s">
        <v>65</v>
      </c>
      <c r="AY2" s="2" t="s">
        <v>66</v>
      </c>
      <c r="AZ2" s="2" t="s">
        <v>67</v>
      </c>
      <c r="BA2" s="2" t="s">
        <v>68</v>
      </c>
      <c r="BB2" s="2" t="s">
        <v>69</v>
      </c>
      <c r="BC2" s="2" t="s">
        <v>70</v>
      </c>
      <c r="BD2" s="2" t="s">
        <v>71</v>
      </c>
      <c r="BE2" s="2" t="s">
        <v>72</v>
      </c>
      <c r="BF2" s="2" t="s">
        <v>73</v>
      </c>
      <c r="BG2" s="2" t="s">
        <v>74</v>
      </c>
      <c r="BH2" s="2" t="s">
        <v>75</v>
      </c>
      <c r="BI2" s="2" t="s">
        <v>76</v>
      </c>
      <c r="BJ2" s="2" t="s">
        <v>77</v>
      </c>
      <c r="BK2" s="2" t="s">
        <v>78</v>
      </c>
      <c r="BL2" s="2" t="s">
        <v>79</v>
      </c>
      <c r="BM2" s="2" t="s">
        <v>80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81</v>
      </c>
      <c r="C4" s="2" t="s">
        <v>82</v>
      </c>
      <c r="D4" s="2" t="s">
        <v>83</v>
      </c>
      <c r="E4" s="2" t="s">
        <v>84</v>
      </c>
      <c r="F4" s="2" t="s">
        <v>85</v>
      </c>
      <c r="G4" s="2" t="s">
        <v>86</v>
      </c>
      <c r="H4" s="2" t="s">
        <v>87</v>
      </c>
      <c r="I4" s="2" t="s">
        <v>88</v>
      </c>
      <c r="J4" s="2" t="s">
        <v>89</v>
      </c>
      <c r="K4" s="2" t="s">
        <v>90</v>
      </c>
      <c r="L4" s="2" t="s">
        <v>91</v>
      </c>
      <c r="M4" s="2" t="s">
        <v>92</v>
      </c>
      <c r="N4" s="2" t="s">
        <v>93</v>
      </c>
      <c r="O4" s="2" t="s">
        <v>94</v>
      </c>
      <c r="P4" s="2" t="s">
        <v>95</v>
      </c>
      <c r="Q4" s="2" t="s">
        <v>96</v>
      </c>
      <c r="R4" s="2" t="s">
        <v>97</v>
      </c>
      <c r="S4" s="2" t="s">
        <v>98</v>
      </c>
      <c r="T4" s="2" t="s">
        <v>99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111</v>
      </c>
      <c r="AG4" s="2" t="s">
        <v>112</v>
      </c>
      <c r="AH4" s="2" t="s">
        <v>113</v>
      </c>
      <c r="AI4" s="2" t="s">
        <v>114</v>
      </c>
      <c r="AJ4" s="2" t="s">
        <v>115</v>
      </c>
      <c r="AK4" s="2" t="s">
        <v>116</v>
      </c>
      <c r="AL4" s="2" t="s">
        <v>117</v>
      </c>
      <c r="AM4" s="2" t="s">
        <v>118</v>
      </c>
      <c r="AN4" s="2" t="s">
        <v>119</v>
      </c>
      <c r="AO4" s="2" t="s">
        <v>120</v>
      </c>
      <c r="AP4" s="2" t="s">
        <v>121</v>
      </c>
      <c r="AQ4" s="2" t="s">
        <v>122</v>
      </c>
      <c r="AR4" s="2" t="s">
        <v>123</v>
      </c>
      <c r="AS4" s="2" t="s">
        <v>124</v>
      </c>
      <c r="AT4" s="2" t="s">
        <v>125</v>
      </c>
      <c r="AU4" s="2" t="s">
        <v>126</v>
      </c>
      <c r="AV4" s="2" t="s">
        <v>127</v>
      </c>
      <c r="AW4" s="2" t="s">
        <v>128</v>
      </c>
      <c r="AX4" s="2" t="s">
        <v>129</v>
      </c>
      <c r="AY4" s="2" t="s">
        <v>130</v>
      </c>
      <c r="AZ4" s="2" t="s">
        <v>131</v>
      </c>
      <c r="BA4" s="2" t="s">
        <v>132</v>
      </c>
      <c r="BB4" s="2" t="s">
        <v>133</v>
      </c>
      <c r="BC4" s="2" t="s">
        <v>134</v>
      </c>
      <c r="BD4" s="2" t="s">
        <v>135</v>
      </c>
      <c r="BE4" s="2" t="s">
        <v>136</v>
      </c>
      <c r="BF4" s="2" t="s">
        <v>137</v>
      </c>
      <c r="BG4" s="2" t="s">
        <v>138</v>
      </c>
      <c r="BH4" s="2" t="s">
        <v>139</v>
      </c>
      <c r="BI4" s="2" t="s">
        <v>140</v>
      </c>
      <c r="BJ4" s="2" t="s">
        <v>141</v>
      </c>
      <c r="BK4" s="2" t="s">
        <v>142</v>
      </c>
      <c r="BL4" s="2" t="s">
        <v>143</v>
      </c>
      <c r="BM4" s="2" t="s">
        <v>144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75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FS1:BHC250"/>
  <sheetViews>
    <sheetView workbookViewId="0"/>
  </sheetViews>
  <sheetFormatPr defaultRowHeight="15" x14ac:dyDescent="0.25"/>
  <sheetData>
    <row r="1" spans="1527:1563" x14ac:dyDescent="0.25">
      <c r="BFS1" t="s">
        <v>216</v>
      </c>
      <c r="BFT1" t="s">
        <v>229</v>
      </c>
      <c r="BFU1" t="s">
        <v>216</v>
      </c>
      <c r="BFV1" t="s">
        <v>229</v>
      </c>
      <c r="BFW1" t="s">
        <v>251</v>
      </c>
      <c r="BFX1" t="s">
        <v>251</v>
      </c>
      <c r="BFY1" t="s">
        <v>472</v>
      </c>
      <c r="BFZ1" t="s">
        <v>472</v>
      </c>
      <c r="BGA1" t="s">
        <v>485</v>
      </c>
      <c r="BGB1" t="s">
        <v>487</v>
      </c>
      <c r="BGC1" t="s">
        <v>489</v>
      </c>
      <c r="BGD1" t="s">
        <v>501</v>
      </c>
      <c r="BGE1" t="s">
        <v>755</v>
      </c>
      <c r="BGF1" t="s">
        <v>501</v>
      </c>
      <c r="BGG1" t="s">
        <v>501</v>
      </c>
      <c r="BGH1" t="s">
        <v>778</v>
      </c>
      <c r="BGI1" t="s">
        <v>781</v>
      </c>
      <c r="BGJ1" t="s">
        <v>966</v>
      </c>
      <c r="BGK1" t="s">
        <v>968</v>
      </c>
      <c r="BGL1" t="s">
        <v>1146</v>
      </c>
      <c r="BGM1" t="s">
        <v>1148</v>
      </c>
      <c r="BGN1" t="s">
        <v>1151</v>
      </c>
      <c r="BGO1" t="s">
        <v>1153</v>
      </c>
      <c r="BGP1" t="s">
        <v>1155</v>
      </c>
      <c r="BGQ1" t="s">
        <v>1157</v>
      </c>
      <c r="BGR1" t="s">
        <v>1159</v>
      </c>
      <c r="BGS1" t="s">
        <v>1161</v>
      </c>
      <c r="BGT1" t="s">
        <v>1163</v>
      </c>
      <c r="BGU1" t="s">
        <v>1192</v>
      </c>
      <c r="BGV1" t="s">
        <v>1192</v>
      </c>
      <c r="BGW1" t="s">
        <v>1192</v>
      </c>
      <c r="BGX1" t="s">
        <v>1192</v>
      </c>
      <c r="BGY1" t="s">
        <v>1197</v>
      </c>
      <c r="BGZ1" t="s">
        <v>1192</v>
      </c>
      <c r="BHA1" t="s">
        <v>1192</v>
      </c>
      <c r="BHB1" t="s">
        <v>1192</v>
      </c>
      <c r="BHC1" t="s">
        <v>1192</v>
      </c>
    </row>
    <row r="2" spans="1527:1563" x14ac:dyDescent="0.25">
      <c r="BFS2" t="s">
        <v>217</v>
      </c>
      <c r="BFT2" t="s">
        <v>230</v>
      </c>
      <c r="BFU2" t="s">
        <v>217</v>
      </c>
      <c r="BFV2" t="s">
        <v>230</v>
      </c>
      <c r="BFW2" t="s">
        <v>252</v>
      </c>
      <c r="BFX2" t="s">
        <v>252</v>
      </c>
      <c r="BFY2" t="s">
        <v>473</v>
      </c>
      <c r="BFZ2" t="s">
        <v>473</v>
      </c>
      <c r="BGA2" t="s">
        <v>486</v>
      </c>
      <c r="BGB2" t="s">
        <v>488</v>
      </c>
      <c r="BGC2" t="s">
        <v>490</v>
      </c>
      <c r="BGD2" t="s">
        <v>502</v>
      </c>
      <c r="BGE2" t="s">
        <v>251</v>
      </c>
      <c r="BGF2" t="s">
        <v>502</v>
      </c>
      <c r="BGG2" t="s">
        <v>502</v>
      </c>
      <c r="BGH2" t="s">
        <v>779</v>
      </c>
      <c r="BGI2" t="s">
        <v>782</v>
      </c>
      <c r="BGJ2" t="s">
        <v>967</v>
      </c>
      <c r="BGK2" t="s">
        <v>969</v>
      </c>
      <c r="BGL2" t="s">
        <v>1147</v>
      </c>
      <c r="BGM2" t="s">
        <v>1149</v>
      </c>
      <c r="BGN2" t="s">
        <v>1152</v>
      </c>
      <c r="BGO2" t="s">
        <v>1154</v>
      </c>
      <c r="BGP2" t="s">
        <v>1156</v>
      </c>
      <c r="BGQ2" t="s">
        <v>1158</v>
      </c>
      <c r="BGR2" t="s">
        <v>1160</v>
      </c>
      <c r="BGS2" t="s">
        <v>1162</v>
      </c>
      <c r="BGT2" t="s">
        <v>1164</v>
      </c>
      <c r="BGV2" t="s">
        <v>1193</v>
      </c>
      <c r="BGW2" t="s">
        <v>1195</v>
      </c>
      <c r="BGX2" t="s">
        <v>1195</v>
      </c>
      <c r="BGY2" t="s">
        <v>1198</v>
      </c>
      <c r="BGZ2" t="s">
        <v>1201</v>
      </c>
      <c r="BHA2" t="s">
        <v>1201</v>
      </c>
      <c r="BHB2" t="s">
        <v>1202</v>
      </c>
      <c r="BHC2" t="s">
        <v>1203</v>
      </c>
    </row>
    <row r="3" spans="1527:1563" x14ac:dyDescent="0.25">
      <c r="BFS3" t="s">
        <v>218</v>
      </c>
      <c r="BFT3" t="s">
        <v>231</v>
      </c>
      <c r="BFU3" t="s">
        <v>218</v>
      </c>
      <c r="BFV3" t="s">
        <v>231</v>
      </c>
      <c r="BFZ3" t="s">
        <v>484</v>
      </c>
      <c r="BGC3" t="s">
        <v>491</v>
      </c>
      <c r="BGD3" t="s">
        <v>503</v>
      </c>
      <c r="BGF3" t="s">
        <v>503</v>
      </c>
      <c r="BGG3" t="s">
        <v>503</v>
      </c>
      <c r="BGH3" t="s">
        <v>780</v>
      </c>
      <c r="BGI3" t="s">
        <v>783</v>
      </c>
      <c r="BGK3" t="s">
        <v>970</v>
      </c>
      <c r="BGM3" t="s">
        <v>1150</v>
      </c>
      <c r="BGV3" t="s">
        <v>1194</v>
      </c>
      <c r="BGW3" t="s">
        <v>1194</v>
      </c>
      <c r="BGX3" t="s">
        <v>1196</v>
      </c>
      <c r="BGY3" t="s">
        <v>1199</v>
      </c>
      <c r="BGZ3" t="s">
        <v>1200</v>
      </c>
      <c r="BHA3" t="s">
        <v>1199</v>
      </c>
      <c r="BHB3" t="s">
        <v>1194</v>
      </c>
      <c r="BHC3" t="s">
        <v>1194</v>
      </c>
    </row>
    <row r="4" spans="1527:1563" x14ac:dyDescent="0.25">
      <c r="BFS4" t="s">
        <v>219</v>
      </c>
      <c r="BFT4" t="s">
        <v>232</v>
      </c>
      <c r="BFU4" t="s">
        <v>219</v>
      </c>
      <c r="BFV4" t="s">
        <v>232</v>
      </c>
      <c r="BGD4" t="s">
        <v>504</v>
      </c>
      <c r="BGF4" t="s">
        <v>504</v>
      </c>
      <c r="BGG4" t="s">
        <v>504</v>
      </c>
      <c r="BGI4" t="s">
        <v>784</v>
      </c>
      <c r="BGK4" t="s">
        <v>971</v>
      </c>
      <c r="BGY4" t="s">
        <v>1200</v>
      </c>
      <c r="BGZ4" t="s">
        <v>1194</v>
      </c>
      <c r="BHA4" t="s">
        <v>1194</v>
      </c>
    </row>
    <row r="5" spans="1527:1563" x14ac:dyDescent="0.25">
      <c r="BGD5" t="s">
        <v>505</v>
      </c>
      <c r="BGF5" t="s">
        <v>505</v>
      </c>
      <c r="BGG5" t="s">
        <v>505</v>
      </c>
      <c r="BGI5" t="s">
        <v>785</v>
      </c>
      <c r="BGK5" t="s">
        <v>972</v>
      </c>
      <c r="BGY5" t="s">
        <v>1194</v>
      </c>
    </row>
    <row r="6" spans="1527:1563" x14ac:dyDescent="0.25">
      <c r="BGD6" t="s">
        <v>506</v>
      </c>
      <c r="BGF6" t="s">
        <v>506</v>
      </c>
      <c r="BGG6" t="s">
        <v>506</v>
      </c>
      <c r="BGI6" t="s">
        <v>786</v>
      </c>
      <c r="BGK6" t="s">
        <v>973</v>
      </c>
    </row>
    <row r="7" spans="1527:1563" x14ac:dyDescent="0.25">
      <c r="BGD7" t="s">
        <v>507</v>
      </c>
      <c r="BGF7" t="s">
        <v>507</v>
      </c>
      <c r="BGG7" t="s">
        <v>507</v>
      </c>
      <c r="BGI7" t="s">
        <v>787</v>
      </c>
      <c r="BGK7" t="s">
        <v>974</v>
      </c>
    </row>
    <row r="8" spans="1527:1563" x14ac:dyDescent="0.25">
      <c r="BGD8" t="s">
        <v>508</v>
      </c>
      <c r="BGF8" t="s">
        <v>508</v>
      </c>
      <c r="BGG8" t="s">
        <v>508</v>
      </c>
      <c r="BGI8" t="s">
        <v>788</v>
      </c>
      <c r="BGK8" t="s">
        <v>975</v>
      </c>
    </row>
    <row r="9" spans="1527:1563" x14ac:dyDescent="0.25">
      <c r="BGD9" t="s">
        <v>509</v>
      </c>
      <c r="BGF9" t="s">
        <v>509</v>
      </c>
      <c r="BGG9" t="s">
        <v>509</v>
      </c>
      <c r="BGI9" t="s">
        <v>789</v>
      </c>
      <c r="BGK9" t="s">
        <v>976</v>
      </c>
    </row>
    <row r="10" spans="1527:1563" x14ac:dyDescent="0.25">
      <c r="BGD10" t="s">
        <v>510</v>
      </c>
      <c r="BGF10" t="s">
        <v>510</v>
      </c>
      <c r="BGG10" t="s">
        <v>510</v>
      </c>
      <c r="BGI10" t="s">
        <v>790</v>
      </c>
      <c r="BGK10" t="s">
        <v>977</v>
      </c>
    </row>
    <row r="11" spans="1527:1563" x14ac:dyDescent="0.25">
      <c r="BGD11" t="s">
        <v>511</v>
      </c>
      <c r="BGF11" t="s">
        <v>511</v>
      </c>
      <c r="BGG11" t="s">
        <v>511</v>
      </c>
      <c r="BGI11" t="s">
        <v>791</v>
      </c>
      <c r="BGK11" t="s">
        <v>978</v>
      </c>
    </row>
    <row r="12" spans="1527:1563" x14ac:dyDescent="0.25">
      <c r="BGD12" t="s">
        <v>512</v>
      </c>
      <c r="BGF12" t="s">
        <v>512</v>
      </c>
      <c r="BGG12" t="s">
        <v>512</v>
      </c>
      <c r="BGI12" t="s">
        <v>792</v>
      </c>
      <c r="BGK12" t="s">
        <v>979</v>
      </c>
    </row>
    <row r="13" spans="1527:1563" x14ac:dyDescent="0.25">
      <c r="BGD13" t="s">
        <v>513</v>
      </c>
      <c r="BGF13" t="s">
        <v>513</v>
      </c>
      <c r="BGG13" t="s">
        <v>513</v>
      </c>
      <c r="BGI13" t="s">
        <v>793</v>
      </c>
      <c r="BGK13" t="s">
        <v>980</v>
      </c>
    </row>
    <row r="14" spans="1527:1563" x14ac:dyDescent="0.25">
      <c r="BGD14" t="s">
        <v>514</v>
      </c>
      <c r="BGF14" t="s">
        <v>514</v>
      </c>
      <c r="BGG14" t="s">
        <v>514</v>
      </c>
      <c r="BGI14" t="s">
        <v>794</v>
      </c>
      <c r="BGK14" t="s">
        <v>981</v>
      </c>
    </row>
    <row r="15" spans="1527:1563" x14ac:dyDescent="0.25">
      <c r="BGD15" t="s">
        <v>515</v>
      </c>
      <c r="BGF15" t="s">
        <v>515</v>
      </c>
      <c r="BGG15" t="s">
        <v>515</v>
      </c>
      <c r="BGI15" t="s">
        <v>795</v>
      </c>
      <c r="BGK15" t="s">
        <v>982</v>
      </c>
    </row>
    <row r="16" spans="1527:1563" x14ac:dyDescent="0.25">
      <c r="BGD16" t="s">
        <v>516</v>
      </c>
      <c r="BGF16" t="s">
        <v>516</v>
      </c>
      <c r="BGG16" t="s">
        <v>516</v>
      </c>
      <c r="BGI16" t="s">
        <v>796</v>
      </c>
      <c r="BGK16" t="s">
        <v>983</v>
      </c>
    </row>
    <row r="17" spans="1538:1545" x14ac:dyDescent="0.25">
      <c r="BGD17" t="s">
        <v>517</v>
      </c>
      <c r="BGF17" t="s">
        <v>517</v>
      </c>
      <c r="BGG17" t="s">
        <v>517</v>
      </c>
      <c r="BGI17" t="s">
        <v>797</v>
      </c>
      <c r="BGK17" t="s">
        <v>984</v>
      </c>
    </row>
    <row r="18" spans="1538:1545" x14ac:dyDescent="0.25">
      <c r="BGD18" t="s">
        <v>518</v>
      </c>
      <c r="BGF18" t="s">
        <v>518</v>
      </c>
      <c r="BGG18" t="s">
        <v>518</v>
      </c>
      <c r="BGI18" t="s">
        <v>798</v>
      </c>
      <c r="BGK18" t="s">
        <v>985</v>
      </c>
    </row>
    <row r="19" spans="1538:1545" x14ac:dyDescent="0.25">
      <c r="BGD19" t="s">
        <v>519</v>
      </c>
      <c r="BGF19" t="s">
        <v>519</v>
      </c>
      <c r="BGG19" t="s">
        <v>519</v>
      </c>
      <c r="BGI19" t="s">
        <v>799</v>
      </c>
      <c r="BGK19" t="s">
        <v>986</v>
      </c>
    </row>
    <row r="20" spans="1538:1545" x14ac:dyDescent="0.25">
      <c r="BGD20" t="s">
        <v>520</v>
      </c>
      <c r="BGF20" t="s">
        <v>520</v>
      </c>
      <c r="BGG20" t="s">
        <v>520</v>
      </c>
      <c r="BGI20" t="s">
        <v>800</v>
      </c>
      <c r="BGK20" t="s">
        <v>987</v>
      </c>
    </row>
    <row r="21" spans="1538:1545" x14ac:dyDescent="0.25">
      <c r="BGD21" t="s">
        <v>521</v>
      </c>
      <c r="BGF21" t="s">
        <v>521</v>
      </c>
      <c r="BGG21" t="s">
        <v>521</v>
      </c>
      <c r="BGI21" t="s">
        <v>801</v>
      </c>
      <c r="BGK21" t="s">
        <v>988</v>
      </c>
    </row>
    <row r="22" spans="1538:1545" x14ac:dyDescent="0.25">
      <c r="BGD22" t="s">
        <v>522</v>
      </c>
      <c r="BGF22" t="s">
        <v>522</v>
      </c>
      <c r="BGG22" t="s">
        <v>522</v>
      </c>
      <c r="BGI22" t="s">
        <v>802</v>
      </c>
      <c r="BGK22" t="s">
        <v>989</v>
      </c>
    </row>
    <row r="23" spans="1538:1545" x14ac:dyDescent="0.25">
      <c r="BGD23" t="s">
        <v>523</v>
      </c>
      <c r="BGF23" t="s">
        <v>523</v>
      </c>
      <c r="BGG23" t="s">
        <v>523</v>
      </c>
      <c r="BGI23" t="s">
        <v>803</v>
      </c>
      <c r="BGK23" t="s">
        <v>990</v>
      </c>
    </row>
    <row r="24" spans="1538:1545" x14ac:dyDescent="0.25">
      <c r="BGD24" t="s">
        <v>524</v>
      </c>
      <c r="BGF24" t="s">
        <v>524</v>
      </c>
      <c r="BGG24" t="s">
        <v>524</v>
      </c>
      <c r="BGI24" t="s">
        <v>804</v>
      </c>
      <c r="BGK24" t="s">
        <v>991</v>
      </c>
    </row>
    <row r="25" spans="1538:1545" x14ac:dyDescent="0.25">
      <c r="BGD25" t="s">
        <v>525</v>
      </c>
      <c r="BGF25" t="s">
        <v>525</v>
      </c>
      <c r="BGG25" t="s">
        <v>525</v>
      </c>
      <c r="BGI25" t="s">
        <v>805</v>
      </c>
      <c r="BGK25" t="s">
        <v>992</v>
      </c>
    </row>
    <row r="26" spans="1538:1545" x14ac:dyDescent="0.25">
      <c r="BGD26" t="s">
        <v>526</v>
      </c>
      <c r="BGF26" t="s">
        <v>526</v>
      </c>
      <c r="BGG26" t="s">
        <v>526</v>
      </c>
      <c r="BGI26" t="s">
        <v>806</v>
      </c>
      <c r="BGK26" t="s">
        <v>993</v>
      </c>
    </row>
    <row r="27" spans="1538:1545" x14ac:dyDescent="0.25">
      <c r="BGD27" t="s">
        <v>527</v>
      </c>
      <c r="BGF27" t="s">
        <v>527</v>
      </c>
      <c r="BGG27" t="s">
        <v>527</v>
      </c>
      <c r="BGI27" t="s">
        <v>807</v>
      </c>
      <c r="BGK27" t="s">
        <v>994</v>
      </c>
    </row>
    <row r="28" spans="1538:1545" x14ac:dyDescent="0.25">
      <c r="BGD28" t="s">
        <v>528</v>
      </c>
      <c r="BGF28" t="s">
        <v>528</v>
      </c>
      <c r="BGG28" t="s">
        <v>528</v>
      </c>
      <c r="BGI28" t="s">
        <v>808</v>
      </c>
      <c r="BGK28" t="s">
        <v>995</v>
      </c>
    </row>
    <row r="29" spans="1538:1545" x14ac:dyDescent="0.25">
      <c r="BGD29" t="s">
        <v>529</v>
      </c>
      <c r="BGF29" t="s">
        <v>529</v>
      </c>
      <c r="BGG29" t="s">
        <v>529</v>
      </c>
      <c r="BGI29" t="s">
        <v>809</v>
      </c>
      <c r="BGK29" t="s">
        <v>996</v>
      </c>
    </row>
    <row r="30" spans="1538:1545" x14ac:dyDescent="0.25">
      <c r="BGD30" t="s">
        <v>530</v>
      </c>
      <c r="BGF30" t="s">
        <v>530</v>
      </c>
      <c r="BGG30" t="s">
        <v>530</v>
      </c>
      <c r="BGI30" t="s">
        <v>810</v>
      </c>
      <c r="BGK30" t="s">
        <v>997</v>
      </c>
    </row>
    <row r="31" spans="1538:1545" x14ac:dyDescent="0.25">
      <c r="BGD31" t="s">
        <v>531</v>
      </c>
      <c r="BGF31" t="s">
        <v>531</v>
      </c>
      <c r="BGG31" t="s">
        <v>531</v>
      </c>
      <c r="BGI31" t="s">
        <v>811</v>
      </c>
      <c r="BGK31" t="s">
        <v>998</v>
      </c>
    </row>
    <row r="32" spans="1538:1545" x14ac:dyDescent="0.25">
      <c r="BGD32" t="s">
        <v>532</v>
      </c>
      <c r="BGF32" t="s">
        <v>532</v>
      </c>
      <c r="BGG32" t="s">
        <v>532</v>
      </c>
      <c r="BGI32" t="s">
        <v>812</v>
      </c>
      <c r="BGK32" t="s">
        <v>999</v>
      </c>
    </row>
    <row r="33" spans="1538:1545" x14ac:dyDescent="0.25">
      <c r="BGD33" t="s">
        <v>533</v>
      </c>
      <c r="BGF33" t="s">
        <v>533</v>
      </c>
      <c r="BGG33" t="s">
        <v>533</v>
      </c>
      <c r="BGI33" t="s">
        <v>813</v>
      </c>
      <c r="BGK33" t="s">
        <v>1000</v>
      </c>
    </row>
    <row r="34" spans="1538:1545" x14ac:dyDescent="0.25">
      <c r="BGD34" t="s">
        <v>534</v>
      </c>
      <c r="BGF34" t="s">
        <v>534</v>
      </c>
      <c r="BGG34" t="s">
        <v>534</v>
      </c>
      <c r="BGI34" t="s">
        <v>814</v>
      </c>
      <c r="BGK34" t="s">
        <v>1001</v>
      </c>
    </row>
    <row r="35" spans="1538:1545" x14ac:dyDescent="0.25">
      <c r="BGD35" t="s">
        <v>535</v>
      </c>
      <c r="BGF35" t="s">
        <v>535</v>
      </c>
      <c r="BGG35" t="s">
        <v>535</v>
      </c>
      <c r="BGI35" t="s">
        <v>815</v>
      </c>
      <c r="BGK35" t="s">
        <v>1002</v>
      </c>
    </row>
    <row r="36" spans="1538:1545" x14ac:dyDescent="0.25">
      <c r="BGD36" t="s">
        <v>536</v>
      </c>
      <c r="BGF36" t="s">
        <v>536</v>
      </c>
      <c r="BGG36" t="s">
        <v>536</v>
      </c>
      <c r="BGI36" t="s">
        <v>816</v>
      </c>
      <c r="BGK36" t="s">
        <v>1003</v>
      </c>
    </row>
    <row r="37" spans="1538:1545" x14ac:dyDescent="0.25">
      <c r="BGD37" t="s">
        <v>537</v>
      </c>
      <c r="BGF37" t="s">
        <v>537</v>
      </c>
      <c r="BGG37" t="s">
        <v>537</v>
      </c>
      <c r="BGI37" t="s">
        <v>817</v>
      </c>
      <c r="BGK37" t="s">
        <v>1004</v>
      </c>
    </row>
    <row r="38" spans="1538:1545" x14ac:dyDescent="0.25">
      <c r="BGD38" t="s">
        <v>538</v>
      </c>
      <c r="BGF38" t="s">
        <v>538</v>
      </c>
      <c r="BGG38" t="s">
        <v>538</v>
      </c>
      <c r="BGI38" t="s">
        <v>818</v>
      </c>
      <c r="BGK38" t="s">
        <v>1005</v>
      </c>
    </row>
    <row r="39" spans="1538:1545" x14ac:dyDescent="0.25">
      <c r="BGD39" t="s">
        <v>539</v>
      </c>
      <c r="BGF39" t="s">
        <v>539</v>
      </c>
      <c r="BGG39" t="s">
        <v>539</v>
      </c>
      <c r="BGI39" t="s">
        <v>819</v>
      </c>
      <c r="BGK39" t="s">
        <v>1006</v>
      </c>
    </row>
    <row r="40" spans="1538:1545" x14ac:dyDescent="0.25">
      <c r="BGD40" t="s">
        <v>540</v>
      </c>
      <c r="BGF40" t="s">
        <v>540</v>
      </c>
      <c r="BGG40" t="s">
        <v>540</v>
      </c>
      <c r="BGI40" t="s">
        <v>820</v>
      </c>
      <c r="BGK40" t="s">
        <v>1007</v>
      </c>
    </row>
    <row r="41" spans="1538:1545" x14ac:dyDescent="0.25">
      <c r="BGD41" t="s">
        <v>541</v>
      </c>
      <c r="BGF41" t="s">
        <v>541</v>
      </c>
      <c r="BGG41" t="s">
        <v>541</v>
      </c>
      <c r="BGI41" t="s">
        <v>821</v>
      </c>
      <c r="BGK41" t="s">
        <v>1008</v>
      </c>
    </row>
    <row r="42" spans="1538:1545" x14ac:dyDescent="0.25">
      <c r="BGD42" t="s">
        <v>542</v>
      </c>
      <c r="BGF42" t="s">
        <v>542</v>
      </c>
      <c r="BGG42" t="s">
        <v>542</v>
      </c>
      <c r="BGI42" t="s">
        <v>822</v>
      </c>
      <c r="BGK42" t="s">
        <v>1009</v>
      </c>
    </row>
    <row r="43" spans="1538:1545" x14ac:dyDescent="0.25">
      <c r="BGD43" t="s">
        <v>543</v>
      </c>
      <c r="BGF43" t="s">
        <v>543</v>
      </c>
      <c r="BGG43" t="s">
        <v>543</v>
      </c>
      <c r="BGI43" t="s">
        <v>823</v>
      </c>
      <c r="BGK43" t="s">
        <v>1010</v>
      </c>
    </row>
    <row r="44" spans="1538:1545" x14ac:dyDescent="0.25">
      <c r="BGD44" t="s">
        <v>544</v>
      </c>
      <c r="BGF44" t="s">
        <v>544</v>
      </c>
      <c r="BGG44" t="s">
        <v>544</v>
      </c>
      <c r="BGI44" t="s">
        <v>824</v>
      </c>
      <c r="BGK44" t="s">
        <v>1011</v>
      </c>
    </row>
    <row r="45" spans="1538:1545" x14ac:dyDescent="0.25">
      <c r="BGD45" t="s">
        <v>545</v>
      </c>
      <c r="BGF45" t="s">
        <v>545</v>
      </c>
      <c r="BGG45" t="s">
        <v>545</v>
      </c>
      <c r="BGI45" t="s">
        <v>825</v>
      </c>
      <c r="BGK45" t="s">
        <v>1012</v>
      </c>
    </row>
    <row r="46" spans="1538:1545" x14ac:dyDescent="0.25">
      <c r="BGD46" t="s">
        <v>546</v>
      </c>
      <c r="BGF46" t="s">
        <v>546</v>
      </c>
      <c r="BGG46" t="s">
        <v>546</v>
      </c>
      <c r="BGI46" t="s">
        <v>826</v>
      </c>
      <c r="BGK46" t="s">
        <v>1013</v>
      </c>
    </row>
    <row r="47" spans="1538:1545" x14ac:dyDescent="0.25">
      <c r="BGD47" t="s">
        <v>547</v>
      </c>
      <c r="BGF47" t="s">
        <v>547</v>
      </c>
      <c r="BGG47" t="s">
        <v>547</v>
      </c>
      <c r="BGI47" t="s">
        <v>827</v>
      </c>
      <c r="BGK47" t="s">
        <v>1014</v>
      </c>
    </row>
    <row r="48" spans="1538:1545" x14ac:dyDescent="0.25">
      <c r="BGD48" t="s">
        <v>548</v>
      </c>
      <c r="BGF48" t="s">
        <v>548</v>
      </c>
      <c r="BGG48" t="s">
        <v>548</v>
      </c>
      <c r="BGI48" t="s">
        <v>828</v>
      </c>
      <c r="BGK48" t="s">
        <v>1015</v>
      </c>
    </row>
    <row r="49" spans="1538:1545" x14ac:dyDescent="0.25">
      <c r="BGD49" t="s">
        <v>549</v>
      </c>
      <c r="BGF49" t="s">
        <v>549</v>
      </c>
      <c r="BGG49" t="s">
        <v>549</v>
      </c>
      <c r="BGI49" t="s">
        <v>829</v>
      </c>
      <c r="BGK49" t="s">
        <v>1016</v>
      </c>
    </row>
    <row r="50" spans="1538:1545" x14ac:dyDescent="0.25">
      <c r="BGD50" t="s">
        <v>550</v>
      </c>
      <c r="BGF50" t="s">
        <v>550</v>
      </c>
      <c r="BGG50" t="s">
        <v>550</v>
      </c>
      <c r="BGI50" t="s">
        <v>830</v>
      </c>
      <c r="BGK50" t="s">
        <v>1017</v>
      </c>
    </row>
    <row r="51" spans="1538:1545" x14ac:dyDescent="0.25">
      <c r="BGD51" t="s">
        <v>551</v>
      </c>
      <c r="BGF51" t="s">
        <v>551</v>
      </c>
      <c r="BGG51" t="s">
        <v>551</v>
      </c>
      <c r="BGI51" t="s">
        <v>831</v>
      </c>
      <c r="BGK51" t="s">
        <v>1018</v>
      </c>
    </row>
    <row r="52" spans="1538:1545" x14ac:dyDescent="0.25">
      <c r="BGD52" t="s">
        <v>552</v>
      </c>
      <c r="BGF52" t="s">
        <v>552</v>
      </c>
      <c r="BGG52" t="s">
        <v>552</v>
      </c>
      <c r="BGI52" t="s">
        <v>832</v>
      </c>
      <c r="BGK52" t="s">
        <v>1019</v>
      </c>
    </row>
    <row r="53" spans="1538:1545" x14ac:dyDescent="0.25">
      <c r="BGD53" t="s">
        <v>553</v>
      </c>
      <c r="BGF53" t="s">
        <v>553</v>
      </c>
      <c r="BGG53" t="s">
        <v>553</v>
      </c>
      <c r="BGI53" t="s">
        <v>833</v>
      </c>
      <c r="BGK53" t="s">
        <v>1020</v>
      </c>
    </row>
    <row r="54" spans="1538:1545" x14ac:dyDescent="0.25">
      <c r="BGD54" t="s">
        <v>554</v>
      </c>
      <c r="BGF54" t="s">
        <v>554</v>
      </c>
      <c r="BGG54" t="s">
        <v>554</v>
      </c>
      <c r="BGI54" t="s">
        <v>834</v>
      </c>
      <c r="BGK54" t="s">
        <v>1021</v>
      </c>
    </row>
    <row r="55" spans="1538:1545" x14ac:dyDescent="0.25">
      <c r="BGD55" t="s">
        <v>555</v>
      </c>
      <c r="BGF55" t="s">
        <v>555</v>
      </c>
      <c r="BGG55" t="s">
        <v>555</v>
      </c>
      <c r="BGI55" t="s">
        <v>835</v>
      </c>
      <c r="BGK55" t="s">
        <v>1022</v>
      </c>
    </row>
    <row r="56" spans="1538:1545" x14ac:dyDescent="0.25">
      <c r="BGD56" t="s">
        <v>556</v>
      </c>
      <c r="BGF56" t="s">
        <v>556</v>
      </c>
      <c r="BGG56" t="s">
        <v>556</v>
      </c>
      <c r="BGI56" t="s">
        <v>836</v>
      </c>
      <c r="BGK56" t="s">
        <v>1023</v>
      </c>
    </row>
    <row r="57" spans="1538:1545" x14ac:dyDescent="0.25">
      <c r="BGD57" t="s">
        <v>557</v>
      </c>
      <c r="BGF57" t="s">
        <v>557</v>
      </c>
      <c r="BGG57" t="s">
        <v>557</v>
      </c>
      <c r="BGI57" t="s">
        <v>837</v>
      </c>
      <c r="BGK57" t="s">
        <v>1024</v>
      </c>
    </row>
    <row r="58" spans="1538:1545" x14ac:dyDescent="0.25">
      <c r="BGD58" t="s">
        <v>558</v>
      </c>
      <c r="BGF58" t="s">
        <v>558</v>
      </c>
      <c r="BGG58" t="s">
        <v>558</v>
      </c>
      <c r="BGI58" t="s">
        <v>838</v>
      </c>
      <c r="BGK58" t="s">
        <v>1025</v>
      </c>
    </row>
    <row r="59" spans="1538:1545" x14ac:dyDescent="0.25">
      <c r="BGD59" t="s">
        <v>559</v>
      </c>
      <c r="BGF59" t="s">
        <v>559</v>
      </c>
      <c r="BGG59" t="s">
        <v>559</v>
      </c>
      <c r="BGI59" t="s">
        <v>839</v>
      </c>
      <c r="BGK59" t="s">
        <v>1026</v>
      </c>
    </row>
    <row r="60" spans="1538:1545" x14ac:dyDescent="0.25">
      <c r="BGD60" t="s">
        <v>560</v>
      </c>
      <c r="BGF60" t="s">
        <v>560</v>
      </c>
      <c r="BGG60" t="s">
        <v>560</v>
      </c>
      <c r="BGI60" t="s">
        <v>840</v>
      </c>
      <c r="BGK60" t="s">
        <v>1027</v>
      </c>
    </row>
    <row r="61" spans="1538:1545" x14ac:dyDescent="0.25">
      <c r="BGD61" t="s">
        <v>561</v>
      </c>
      <c r="BGF61" t="s">
        <v>561</v>
      </c>
      <c r="BGG61" t="s">
        <v>561</v>
      </c>
      <c r="BGI61" t="s">
        <v>841</v>
      </c>
      <c r="BGK61" t="s">
        <v>1028</v>
      </c>
    </row>
    <row r="62" spans="1538:1545" x14ac:dyDescent="0.25">
      <c r="BGD62" t="s">
        <v>562</v>
      </c>
      <c r="BGF62" t="s">
        <v>562</v>
      </c>
      <c r="BGG62" t="s">
        <v>562</v>
      </c>
      <c r="BGI62" t="s">
        <v>842</v>
      </c>
      <c r="BGK62" t="s">
        <v>1029</v>
      </c>
    </row>
    <row r="63" spans="1538:1545" x14ac:dyDescent="0.25">
      <c r="BGD63" t="s">
        <v>563</v>
      </c>
      <c r="BGF63" t="s">
        <v>563</v>
      </c>
      <c r="BGG63" t="s">
        <v>563</v>
      </c>
      <c r="BGI63" t="s">
        <v>843</v>
      </c>
      <c r="BGK63" t="s">
        <v>1030</v>
      </c>
    </row>
    <row r="64" spans="1538:1545" x14ac:dyDescent="0.25">
      <c r="BGD64" t="s">
        <v>564</v>
      </c>
      <c r="BGF64" t="s">
        <v>564</v>
      </c>
      <c r="BGG64" t="s">
        <v>564</v>
      </c>
      <c r="BGI64" t="s">
        <v>844</v>
      </c>
      <c r="BGK64" t="s">
        <v>1031</v>
      </c>
    </row>
    <row r="65" spans="1538:1545" x14ac:dyDescent="0.25">
      <c r="BGD65" t="s">
        <v>565</v>
      </c>
      <c r="BGF65" t="s">
        <v>565</v>
      </c>
      <c r="BGG65" t="s">
        <v>565</v>
      </c>
      <c r="BGI65" t="s">
        <v>845</v>
      </c>
      <c r="BGK65" t="s">
        <v>1032</v>
      </c>
    </row>
    <row r="66" spans="1538:1545" x14ac:dyDescent="0.25">
      <c r="BGD66" t="s">
        <v>566</v>
      </c>
      <c r="BGF66" t="s">
        <v>566</v>
      </c>
      <c r="BGG66" t="s">
        <v>566</v>
      </c>
      <c r="BGI66" t="s">
        <v>846</v>
      </c>
      <c r="BGK66" t="s">
        <v>1033</v>
      </c>
    </row>
    <row r="67" spans="1538:1545" x14ac:dyDescent="0.25">
      <c r="BGD67" t="s">
        <v>567</v>
      </c>
      <c r="BGF67" t="s">
        <v>567</v>
      </c>
      <c r="BGG67" t="s">
        <v>567</v>
      </c>
      <c r="BGI67" t="s">
        <v>847</v>
      </c>
      <c r="BGK67" t="s">
        <v>1034</v>
      </c>
    </row>
    <row r="68" spans="1538:1545" x14ac:dyDescent="0.25">
      <c r="BGD68" t="s">
        <v>568</v>
      </c>
      <c r="BGF68" t="s">
        <v>568</v>
      </c>
      <c r="BGG68" t="s">
        <v>568</v>
      </c>
      <c r="BGI68" t="s">
        <v>848</v>
      </c>
      <c r="BGK68" t="s">
        <v>1035</v>
      </c>
    </row>
    <row r="69" spans="1538:1545" x14ac:dyDescent="0.25">
      <c r="BGD69" t="s">
        <v>569</v>
      </c>
      <c r="BGF69" t="s">
        <v>569</v>
      </c>
      <c r="BGG69" t="s">
        <v>569</v>
      </c>
      <c r="BGI69" t="s">
        <v>849</v>
      </c>
      <c r="BGK69" t="s">
        <v>1036</v>
      </c>
    </row>
    <row r="70" spans="1538:1545" x14ac:dyDescent="0.25">
      <c r="BGD70" t="s">
        <v>570</v>
      </c>
      <c r="BGF70" t="s">
        <v>570</v>
      </c>
      <c r="BGG70" t="s">
        <v>570</v>
      </c>
      <c r="BGI70" t="s">
        <v>850</v>
      </c>
      <c r="BGK70" t="s">
        <v>1037</v>
      </c>
    </row>
    <row r="71" spans="1538:1545" x14ac:dyDescent="0.25">
      <c r="BGD71" t="s">
        <v>571</v>
      </c>
      <c r="BGF71" t="s">
        <v>571</v>
      </c>
      <c r="BGG71" t="s">
        <v>571</v>
      </c>
      <c r="BGI71" t="s">
        <v>851</v>
      </c>
      <c r="BGK71" t="s">
        <v>1038</v>
      </c>
    </row>
    <row r="72" spans="1538:1545" x14ac:dyDescent="0.25">
      <c r="BGD72" t="s">
        <v>572</v>
      </c>
      <c r="BGF72" t="s">
        <v>572</v>
      </c>
      <c r="BGG72" t="s">
        <v>572</v>
      </c>
      <c r="BGI72" t="s">
        <v>852</v>
      </c>
      <c r="BGK72" t="s">
        <v>1039</v>
      </c>
    </row>
    <row r="73" spans="1538:1545" x14ac:dyDescent="0.25">
      <c r="BGD73" t="s">
        <v>573</v>
      </c>
      <c r="BGF73" t="s">
        <v>573</v>
      </c>
      <c r="BGG73" t="s">
        <v>573</v>
      </c>
      <c r="BGI73" t="s">
        <v>853</v>
      </c>
      <c r="BGK73" t="s">
        <v>1040</v>
      </c>
    </row>
    <row r="74" spans="1538:1545" x14ac:dyDescent="0.25">
      <c r="BGD74" t="s">
        <v>574</v>
      </c>
      <c r="BGF74" t="s">
        <v>574</v>
      </c>
      <c r="BGG74" t="s">
        <v>574</v>
      </c>
      <c r="BGI74" t="s">
        <v>854</v>
      </c>
      <c r="BGK74" t="s">
        <v>1041</v>
      </c>
    </row>
    <row r="75" spans="1538:1545" x14ac:dyDescent="0.25">
      <c r="BGD75" t="s">
        <v>575</v>
      </c>
      <c r="BGF75" t="s">
        <v>575</v>
      </c>
      <c r="BGG75" t="s">
        <v>575</v>
      </c>
      <c r="BGI75" t="s">
        <v>855</v>
      </c>
      <c r="BGK75" t="s">
        <v>1042</v>
      </c>
    </row>
    <row r="76" spans="1538:1545" x14ac:dyDescent="0.25">
      <c r="BGD76" t="s">
        <v>576</v>
      </c>
      <c r="BGF76" t="s">
        <v>576</v>
      </c>
      <c r="BGG76" t="s">
        <v>576</v>
      </c>
      <c r="BGI76" t="s">
        <v>856</v>
      </c>
      <c r="BGK76" t="s">
        <v>1043</v>
      </c>
    </row>
    <row r="77" spans="1538:1545" x14ac:dyDescent="0.25">
      <c r="BGD77" t="s">
        <v>577</v>
      </c>
      <c r="BGF77" t="s">
        <v>577</v>
      </c>
      <c r="BGG77" t="s">
        <v>577</v>
      </c>
      <c r="BGI77" t="s">
        <v>857</v>
      </c>
      <c r="BGK77" t="s">
        <v>1044</v>
      </c>
    </row>
    <row r="78" spans="1538:1545" x14ac:dyDescent="0.25">
      <c r="BGD78" t="s">
        <v>578</v>
      </c>
      <c r="BGF78" t="s">
        <v>578</v>
      </c>
      <c r="BGG78" t="s">
        <v>578</v>
      </c>
      <c r="BGI78" t="s">
        <v>858</v>
      </c>
      <c r="BGK78" t="s">
        <v>1045</v>
      </c>
    </row>
    <row r="79" spans="1538:1545" x14ac:dyDescent="0.25">
      <c r="BGD79" t="s">
        <v>579</v>
      </c>
      <c r="BGF79" t="s">
        <v>579</v>
      </c>
      <c r="BGG79" t="s">
        <v>579</v>
      </c>
      <c r="BGI79" t="s">
        <v>859</v>
      </c>
      <c r="BGK79" t="s">
        <v>1046</v>
      </c>
    </row>
    <row r="80" spans="1538:1545" x14ac:dyDescent="0.25">
      <c r="BGD80" t="s">
        <v>580</v>
      </c>
      <c r="BGF80" t="s">
        <v>580</v>
      </c>
      <c r="BGG80" t="s">
        <v>580</v>
      </c>
      <c r="BGI80" t="s">
        <v>860</v>
      </c>
      <c r="BGK80" t="s">
        <v>1047</v>
      </c>
    </row>
    <row r="81" spans="1538:1545" x14ac:dyDescent="0.25">
      <c r="BGD81" t="s">
        <v>581</v>
      </c>
      <c r="BGF81" t="s">
        <v>581</v>
      </c>
      <c r="BGG81" t="s">
        <v>581</v>
      </c>
      <c r="BGI81" t="s">
        <v>861</v>
      </c>
      <c r="BGK81" t="s">
        <v>1048</v>
      </c>
    </row>
    <row r="82" spans="1538:1545" x14ac:dyDescent="0.25">
      <c r="BGD82" t="s">
        <v>582</v>
      </c>
      <c r="BGF82" t="s">
        <v>582</v>
      </c>
      <c r="BGG82" t="s">
        <v>582</v>
      </c>
      <c r="BGI82" t="s">
        <v>862</v>
      </c>
      <c r="BGK82" t="s">
        <v>1049</v>
      </c>
    </row>
    <row r="83" spans="1538:1545" x14ac:dyDescent="0.25">
      <c r="BGD83" t="s">
        <v>583</v>
      </c>
      <c r="BGF83" t="s">
        <v>583</v>
      </c>
      <c r="BGG83" t="s">
        <v>583</v>
      </c>
      <c r="BGI83" t="s">
        <v>863</v>
      </c>
      <c r="BGK83" t="s">
        <v>1050</v>
      </c>
    </row>
    <row r="84" spans="1538:1545" x14ac:dyDescent="0.25">
      <c r="BGD84" t="s">
        <v>584</v>
      </c>
      <c r="BGF84" t="s">
        <v>584</v>
      </c>
      <c r="BGG84" t="s">
        <v>584</v>
      </c>
      <c r="BGI84" t="s">
        <v>864</v>
      </c>
      <c r="BGK84" t="s">
        <v>1051</v>
      </c>
    </row>
    <row r="85" spans="1538:1545" x14ac:dyDescent="0.25">
      <c r="BGD85" t="s">
        <v>585</v>
      </c>
      <c r="BGF85" t="s">
        <v>585</v>
      </c>
      <c r="BGG85" t="s">
        <v>585</v>
      </c>
      <c r="BGI85" t="s">
        <v>865</v>
      </c>
      <c r="BGK85" t="s">
        <v>1052</v>
      </c>
    </row>
    <row r="86" spans="1538:1545" x14ac:dyDescent="0.25">
      <c r="BGD86" t="s">
        <v>586</v>
      </c>
      <c r="BGF86" t="s">
        <v>586</v>
      </c>
      <c r="BGG86" t="s">
        <v>586</v>
      </c>
      <c r="BGI86" t="s">
        <v>866</v>
      </c>
      <c r="BGK86" t="s">
        <v>1053</v>
      </c>
    </row>
    <row r="87" spans="1538:1545" x14ac:dyDescent="0.25">
      <c r="BGD87" t="s">
        <v>587</v>
      </c>
      <c r="BGF87" t="s">
        <v>587</v>
      </c>
      <c r="BGG87" t="s">
        <v>587</v>
      </c>
      <c r="BGI87" t="s">
        <v>867</v>
      </c>
      <c r="BGK87" t="s">
        <v>1054</v>
      </c>
    </row>
    <row r="88" spans="1538:1545" x14ac:dyDescent="0.25">
      <c r="BGD88" t="s">
        <v>588</v>
      </c>
      <c r="BGF88" t="s">
        <v>588</v>
      </c>
      <c r="BGG88" t="s">
        <v>588</v>
      </c>
      <c r="BGI88" t="s">
        <v>868</v>
      </c>
      <c r="BGK88" t="s">
        <v>1055</v>
      </c>
    </row>
    <row r="89" spans="1538:1545" x14ac:dyDescent="0.25">
      <c r="BGD89" t="s">
        <v>589</v>
      </c>
      <c r="BGF89" t="s">
        <v>589</v>
      </c>
      <c r="BGG89" t="s">
        <v>589</v>
      </c>
      <c r="BGI89" t="s">
        <v>869</v>
      </c>
      <c r="BGK89" t="s">
        <v>1056</v>
      </c>
    </row>
    <row r="90" spans="1538:1545" x14ac:dyDescent="0.25">
      <c r="BGD90" t="s">
        <v>590</v>
      </c>
      <c r="BGF90" t="s">
        <v>590</v>
      </c>
      <c r="BGG90" t="s">
        <v>590</v>
      </c>
      <c r="BGI90" t="s">
        <v>870</v>
      </c>
      <c r="BGK90" t="s">
        <v>1057</v>
      </c>
    </row>
    <row r="91" spans="1538:1545" x14ac:dyDescent="0.25">
      <c r="BGD91" t="s">
        <v>591</v>
      </c>
      <c r="BGF91" t="s">
        <v>591</v>
      </c>
      <c r="BGG91" t="s">
        <v>591</v>
      </c>
      <c r="BGI91" t="s">
        <v>871</v>
      </c>
      <c r="BGK91" t="s">
        <v>1058</v>
      </c>
    </row>
    <row r="92" spans="1538:1545" x14ac:dyDescent="0.25">
      <c r="BGD92" t="s">
        <v>592</v>
      </c>
      <c r="BGF92" t="s">
        <v>592</v>
      </c>
      <c r="BGG92" t="s">
        <v>592</v>
      </c>
      <c r="BGI92" t="s">
        <v>872</v>
      </c>
      <c r="BGK92" t="s">
        <v>1059</v>
      </c>
    </row>
    <row r="93" spans="1538:1545" x14ac:dyDescent="0.25">
      <c r="BGD93" t="s">
        <v>593</v>
      </c>
      <c r="BGF93" t="s">
        <v>593</v>
      </c>
      <c r="BGG93" t="s">
        <v>593</v>
      </c>
      <c r="BGI93" t="s">
        <v>873</v>
      </c>
      <c r="BGK93" t="s">
        <v>1060</v>
      </c>
    </row>
    <row r="94" spans="1538:1545" x14ac:dyDescent="0.25">
      <c r="BGD94" t="s">
        <v>594</v>
      </c>
      <c r="BGF94" t="s">
        <v>594</v>
      </c>
      <c r="BGG94" t="s">
        <v>594</v>
      </c>
      <c r="BGI94" t="s">
        <v>874</v>
      </c>
      <c r="BGK94" t="s">
        <v>1061</v>
      </c>
    </row>
    <row r="95" spans="1538:1545" x14ac:dyDescent="0.25">
      <c r="BGD95" t="s">
        <v>595</v>
      </c>
      <c r="BGF95" t="s">
        <v>595</v>
      </c>
      <c r="BGG95" t="s">
        <v>595</v>
      </c>
      <c r="BGI95" t="s">
        <v>875</v>
      </c>
      <c r="BGK95" t="s">
        <v>1062</v>
      </c>
    </row>
    <row r="96" spans="1538:1545" x14ac:dyDescent="0.25">
      <c r="BGD96" t="s">
        <v>596</v>
      </c>
      <c r="BGF96" t="s">
        <v>596</v>
      </c>
      <c r="BGG96" t="s">
        <v>596</v>
      </c>
      <c r="BGI96" t="s">
        <v>876</v>
      </c>
      <c r="BGK96" t="s">
        <v>1063</v>
      </c>
    </row>
    <row r="97" spans="1538:1545" x14ac:dyDescent="0.25">
      <c r="BGD97" t="s">
        <v>597</v>
      </c>
      <c r="BGF97" t="s">
        <v>597</v>
      </c>
      <c r="BGG97" t="s">
        <v>597</v>
      </c>
      <c r="BGI97" t="s">
        <v>877</v>
      </c>
      <c r="BGK97" t="s">
        <v>1064</v>
      </c>
    </row>
    <row r="98" spans="1538:1545" x14ac:dyDescent="0.25">
      <c r="BGD98" t="s">
        <v>598</v>
      </c>
      <c r="BGF98" t="s">
        <v>598</v>
      </c>
      <c r="BGG98" t="s">
        <v>598</v>
      </c>
      <c r="BGI98" t="s">
        <v>878</v>
      </c>
      <c r="BGK98" t="s">
        <v>1065</v>
      </c>
    </row>
    <row r="99" spans="1538:1545" x14ac:dyDescent="0.25">
      <c r="BGD99" t="s">
        <v>599</v>
      </c>
      <c r="BGF99" t="s">
        <v>599</v>
      </c>
      <c r="BGG99" t="s">
        <v>599</v>
      </c>
      <c r="BGI99" t="s">
        <v>879</v>
      </c>
      <c r="BGK99" t="s">
        <v>1066</v>
      </c>
    </row>
    <row r="100" spans="1538:1545" x14ac:dyDescent="0.25">
      <c r="BGD100" t="s">
        <v>600</v>
      </c>
      <c r="BGF100" t="s">
        <v>600</v>
      </c>
      <c r="BGG100" t="s">
        <v>600</v>
      </c>
      <c r="BGI100" t="s">
        <v>880</v>
      </c>
      <c r="BGK100" t="s">
        <v>1067</v>
      </c>
    </row>
    <row r="101" spans="1538:1545" x14ac:dyDescent="0.25">
      <c r="BGD101" t="s">
        <v>601</v>
      </c>
      <c r="BGF101" t="s">
        <v>601</v>
      </c>
      <c r="BGG101" t="s">
        <v>601</v>
      </c>
      <c r="BGI101" t="s">
        <v>881</v>
      </c>
      <c r="BGK101" t="s">
        <v>1068</v>
      </c>
    </row>
    <row r="102" spans="1538:1545" x14ac:dyDescent="0.25">
      <c r="BGD102" t="s">
        <v>602</v>
      </c>
      <c r="BGF102" t="s">
        <v>602</v>
      </c>
      <c r="BGG102" t="s">
        <v>602</v>
      </c>
      <c r="BGI102" t="s">
        <v>882</v>
      </c>
      <c r="BGK102" t="s">
        <v>1069</v>
      </c>
    </row>
    <row r="103" spans="1538:1545" x14ac:dyDescent="0.25">
      <c r="BGD103" t="s">
        <v>603</v>
      </c>
      <c r="BGF103" t="s">
        <v>603</v>
      </c>
      <c r="BGG103" t="s">
        <v>603</v>
      </c>
      <c r="BGI103" t="s">
        <v>883</v>
      </c>
      <c r="BGK103" t="s">
        <v>1070</v>
      </c>
    </row>
    <row r="104" spans="1538:1545" x14ac:dyDescent="0.25">
      <c r="BGD104" t="s">
        <v>604</v>
      </c>
      <c r="BGF104" t="s">
        <v>604</v>
      </c>
      <c r="BGG104" t="s">
        <v>604</v>
      </c>
      <c r="BGI104" t="s">
        <v>884</v>
      </c>
      <c r="BGK104" t="s">
        <v>1071</v>
      </c>
    </row>
    <row r="105" spans="1538:1545" x14ac:dyDescent="0.25">
      <c r="BGD105" t="s">
        <v>605</v>
      </c>
      <c r="BGF105" t="s">
        <v>605</v>
      </c>
      <c r="BGG105" t="s">
        <v>605</v>
      </c>
      <c r="BGI105" t="s">
        <v>885</v>
      </c>
      <c r="BGK105" t="s">
        <v>1072</v>
      </c>
    </row>
    <row r="106" spans="1538:1545" x14ac:dyDescent="0.25">
      <c r="BGD106" t="s">
        <v>606</v>
      </c>
      <c r="BGF106" t="s">
        <v>606</v>
      </c>
      <c r="BGG106" t="s">
        <v>606</v>
      </c>
      <c r="BGI106" t="s">
        <v>886</v>
      </c>
      <c r="BGK106" t="s">
        <v>1073</v>
      </c>
    </row>
    <row r="107" spans="1538:1545" x14ac:dyDescent="0.25">
      <c r="BGD107" t="s">
        <v>607</v>
      </c>
      <c r="BGF107" t="s">
        <v>607</v>
      </c>
      <c r="BGG107" t="s">
        <v>607</v>
      </c>
      <c r="BGI107" t="s">
        <v>887</v>
      </c>
      <c r="BGK107" t="s">
        <v>1074</v>
      </c>
    </row>
    <row r="108" spans="1538:1545" x14ac:dyDescent="0.25">
      <c r="BGD108" t="s">
        <v>608</v>
      </c>
      <c r="BGF108" t="s">
        <v>608</v>
      </c>
      <c r="BGG108" t="s">
        <v>608</v>
      </c>
      <c r="BGI108" t="s">
        <v>888</v>
      </c>
      <c r="BGK108" t="s">
        <v>1075</v>
      </c>
    </row>
    <row r="109" spans="1538:1545" x14ac:dyDescent="0.25">
      <c r="BGD109" t="s">
        <v>609</v>
      </c>
      <c r="BGF109" t="s">
        <v>609</v>
      </c>
      <c r="BGG109" t="s">
        <v>609</v>
      </c>
      <c r="BGI109" t="s">
        <v>889</v>
      </c>
      <c r="BGK109" t="s">
        <v>1076</v>
      </c>
    </row>
    <row r="110" spans="1538:1545" x14ac:dyDescent="0.25">
      <c r="BGD110" t="s">
        <v>610</v>
      </c>
      <c r="BGF110" t="s">
        <v>610</v>
      </c>
      <c r="BGG110" t="s">
        <v>610</v>
      </c>
      <c r="BGI110" t="s">
        <v>890</v>
      </c>
      <c r="BGK110" t="s">
        <v>1077</v>
      </c>
    </row>
    <row r="111" spans="1538:1545" x14ac:dyDescent="0.25">
      <c r="BGD111" t="s">
        <v>611</v>
      </c>
      <c r="BGF111" t="s">
        <v>611</v>
      </c>
      <c r="BGG111" t="s">
        <v>611</v>
      </c>
      <c r="BGI111" t="s">
        <v>891</v>
      </c>
      <c r="BGK111" t="s">
        <v>1078</v>
      </c>
    </row>
    <row r="112" spans="1538:1545" x14ac:dyDescent="0.25">
      <c r="BGD112" t="s">
        <v>612</v>
      </c>
      <c r="BGF112" t="s">
        <v>612</v>
      </c>
      <c r="BGG112" t="s">
        <v>612</v>
      </c>
      <c r="BGI112" t="s">
        <v>892</v>
      </c>
      <c r="BGK112" t="s">
        <v>1079</v>
      </c>
    </row>
    <row r="113" spans="1538:1545" x14ac:dyDescent="0.25">
      <c r="BGD113" t="s">
        <v>613</v>
      </c>
      <c r="BGF113" t="s">
        <v>613</v>
      </c>
      <c r="BGG113" t="s">
        <v>613</v>
      </c>
      <c r="BGI113" t="s">
        <v>893</v>
      </c>
      <c r="BGK113" t="s">
        <v>1080</v>
      </c>
    </row>
    <row r="114" spans="1538:1545" x14ac:dyDescent="0.25">
      <c r="BGD114" t="s">
        <v>614</v>
      </c>
      <c r="BGF114" t="s">
        <v>614</v>
      </c>
      <c r="BGG114" t="s">
        <v>614</v>
      </c>
      <c r="BGI114" t="s">
        <v>894</v>
      </c>
      <c r="BGK114" t="s">
        <v>1081</v>
      </c>
    </row>
    <row r="115" spans="1538:1545" x14ac:dyDescent="0.25">
      <c r="BGD115" t="s">
        <v>615</v>
      </c>
      <c r="BGF115" t="s">
        <v>615</v>
      </c>
      <c r="BGG115" t="s">
        <v>615</v>
      </c>
      <c r="BGI115" t="s">
        <v>895</v>
      </c>
      <c r="BGK115" t="s">
        <v>1082</v>
      </c>
    </row>
    <row r="116" spans="1538:1545" x14ac:dyDescent="0.25">
      <c r="BGD116" t="s">
        <v>616</v>
      </c>
      <c r="BGF116" t="s">
        <v>616</v>
      </c>
      <c r="BGG116" t="s">
        <v>616</v>
      </c>
      <c r="BGI116" t="s">
        <v>896</v>
      </c>
      <c r="BGK116" t="s">
        <v>1083</v>
      </c>
    </row>
    <row r="117" spans="1538:1545" x14ac:dyDescent="0.25">
      <c r="BGD117" t="s">
        <v>617</v>
      </c>
      <c r="BGF117" t="s">
        <v>617</v>
      </c>
      <c r="BGG117" t="s">
        <v>617</v>
      </c>
      <c r="BGI117" t="s">
        <v>897</v>
      </c>
      <c r="BGK117" t="s">
        <v>1084</v>
      </c>
    </row>
    <row r="118" spans="1538:1545" x14ac:dyDescent="0.25">
      <c r="BGD118" t="s">
        <v>618</v>
      </c>
      <c r="BGF118" t="s">
        <v>618</v>
      </c>
      <c r="BGG118" t="s">
        <v>618</v>
      </c>
      <c r="BGI118" t="s">
        <v>898</v>
      </c>
      <c r="BGK118" t="s">
        <v>1085</v>
      </c>
    </row>
    <row r="119" spans="1538:1545" x14ac:dyDescent="0.25">
      <c r="BGD119" t="s">
        <v>619</v>
      </c>
      <c r="BGF119" t="s">
        <v>619</v>
      </c>
      <c r="BGG119" t="s">
        <v>619</v>
      </c>
      <c r="BGI119" t="s">
        <v>899</v>
      </c>
      <c r="BGK119" t="s">
        <v>1086</v>
      </c>
    </row>
    <row r="120" spans="1538:1545" x14ac:dyDescent="0.25">
      <c r="BGD120" t="s">
        <v>620</v>
      </c>
      <c r="BGF120" t="s">
        <v>620</v>
      </c>
      <c r="BGG120" t="s">
        <v>620</v>
      </c>
      <c r="BGI120" t="s">
        <v>900</v>
      </c>
      <c r="BGK120" t="s">
        <v>1087</v>
      </c>
    </row>
    <row r="121" spans="1538:1545" x14ac:dyDescent="0.25">
      <c r="BGD121" t="s">
        <v>621</v>
      </c>
      <c r="BGF121" t="s">
        <v>621</v>
      </c>
      <c r="BGG121" t="s">
        <v>621</v>
      </c>
      <c r="BGI121" t="s">
        <v>901</v>
      </c>
      <c r="BGK121" t="s">
        <v>1088</v>
      </c>
    </row>
    <row r="122" spans="1538:1545" x14ac:dyDescent="0.25">
      <c r="BGD122" t="s">
        <v>622</v>
      </c>
      <c r="BGF122" t="s">
        <v>622</v>
      </c>
      <c r="BGG122" t="s">
        <v>622</v>
      </c>
      <c r="BGI122" t="s">
        <v>902</v>
      </c>
      <c r="BGK122" t="s">
        <v>1089</v>
      </c>
    </row>
    <row r="123" spans="1538:1545" x14ac:dyDescent="0.25">
      <c r="BGD123" t="s">
        <v>623</v>
      </c>
      <c r="BGF123" t="s">
        <v>623</v>
      </c>
      <c r="BGG123" t="s">
        <v>623</v>
      </c>
      <c r="BGI123" t="s">
        <v>903</v>
      </c>
      <c r="BGK123" t="s">
        <v>1090</v>
      </c>
    </row>
    <row r="124" spans="1538:1545" x14ac:dyDescent="0.25">
      <c r="BGD124" t="s">
        <v>624</v>
      </c>
      <c r="BGF124" t="s">
        <v>624</v>
      </c>
      <c r="BGG124" t="s">
        <v>624</v>
      </c>
      <c r="BGI124" t="s">
        <v>904</v>
      </c>
      <c r="BGK124" t="s">
        <v>1091</v>
      </c>
    </row>
    <row r="125" spans="1538:1545" x14ac:dyDescent="0.25">
      <c r="BGD125" t="s">
        <v>625</v>
      </c>
      <c r="BGF125" t="s">
        <v>625</v>
      </c>
      <c r="BGG125" t="s">
        <v>625</v>
      </c>
      <c r="BGI125" t="s">
        <v>905</v>
      </c>
      <c r="BGK125" t="s">
        <v>1092</v>
      </c>
    </row>
    <row r="126" spans="1538:1545" x14ac:dyDescent="0.25">
      <c r="BGD126" t="s">
        <v>626</v>
      </c>
      <c r="BGF126" t="s">
        <v>626</v>
      </c>
      <c r="BGG126" t="s">
        <v>626</v>
      </c>
      <c r="BGI126" t="s">
        <v>906</v>
      </c>
      <c r="BGK126" t="s">
        <v>1093</v>
      </c>
    </row>
    <row r="127" spans="1538:1545" x14ac:dyDescent="0.25">
      <c r="BGD127" t="s">
        <v>627</v>
      </c>
      <c r="BGF127" t="s">
        <v>627</v>
      </c>
      <c r="BGG127" t="s">
        <v>627</v>
      </c>
      <c r="BGI127" t="s">
        <v>907</v>
      </c>
      <c r="BGK127" t="s">
        <v>1094</v>
      </c>
    </row>
    <row r="128" spans="1538:1545" x14ac:dyDescent="0.25">
      <c r="BGD128" t="s">
        <v>628</v>
      </c>
      <c r="BGF128" t="s">
        <v>628</v>
      </c>
      <c r="BGG128" t="s">
        <v>628</v>
      </c>
      <c r="BGI128" t="s">
        <v>908</v>
      </c>
      <c r="BGK128" t="s">
        <v>1095</v>
      </c>
    </row>
    <row r="129" spans="1538:1545" x14ac:dyDescent="0.25">
      <c r="BGD129" t="s">
        <v>629</v>
      </c>
      <c r="BGF129" t="s">
        <v>629</v>
      </c>
      <c r="BGG129" t="s">
        <v>629</v>
      </c>
      <c r="BGI129" t="s">
        <v>909</v>
      </c>
      <c r="BGK129" t="s">
        <v>1096</v>
      </c>
    </row>
    <row r="130" spans="1538:1545" x14ac:dyDescent="0.25">
      <c r="BGD130" t="s">
        <v>630</v>
      </c>
      <c r="BGF130" t="s">
        <v>630</v>
      </c>
      <c r="BGG130" t="s">
        <v>630</v>
      </c>
      <c r="BGI130" t="s">
        <v>910</v>
      </c>
      <c r="BGK130" t="s">
        <v>1097</v>
      </c>
    </row>
    <row r="131" spans="1538:1545" x14ac:dyDescent="0.25">
      <c r="BGD131" t="s">
        <v>631</v>
      </c>
      <c r="BGF131" t="s">
        <v>631</v>
      </c>
      <c r="BGG131" t="s">
        <v>631</v>
      </c>
      <c r="BGI131" t="s">
        <v>911</v>
      </c>
      <c r="BGK131" t="s">
        <v>1098</v>
      </c>
    </row>
    <row r="132" spans="1538:1545" x14ac:dyDescent="0.25">
      <c r="BGD132" t="s">
        <v>632</v>
      </c>
      <c r="BGF132" t="s">
        <v>632</v>
      </c>
      <c r="BGG132" t="s">
        <v>632</v>
      </c>
      <c r="BGI132" t="s">
        <v>912</v>
      </c>
      <c r="BGK132" t="s">
        <v>1099</v>
      </c>
    </row>
    <row r="133" spans="1538:1545" x14ac:dyDescent="0.25">
      <c r="BGD133" t="s">
        <v>633</v>
      </c>
      <c r="BGF133" t="s">
        <v>633</v>
      </c>
      <c r="BGG133" t="s">
        <v>633</v>
      </c>
      <c r="BGI133" t="s">
        <v>913</v>
      </c>
      <c r="BGK133" t="s">
        <v>1100</v>
      </c>
    </row>
    <row r="134" spans="1538:1545" x14ac:dyDescent="0.25">
      <c r="BGD134" t="s">
        <v>634</v>
      </c>
      <c r="BGF134" t="s">
        <v>634</v>
      </c>
      <c r="BGG134" t="s">
        <v>634</v>
      </c>
      <c r="BGI134" t="s">
        <v>914</v>
      </c>
      <c r="BGK134" t="s">
        <v>1101</v>
      </c>
    </row>
    <row r="135" spans="1538:1545" x14ac:dyDescent="0.25">
      <c r="BGD135" t="s">
        <v>635</v>
      </c>
      <c r="BGF135" t="s">
        <v>635</v>
      </c>
      <c r="BGG135" t="s">
        <v>635</v>
      </c>
      <c r="BGI135" t="s">
        <v>915</v>
      </c>
      <c r="BGK135" t="s">
        <v>1102</v>
      </c>
    </row>
    <row r="136" spans="1538:1545" x14ac:dyDescent="0.25">
      <c r="BGD136" t="s">
        <v>636</v>
      </c>
      <c r="BGF136" t="s">
        <v>636</v>
      </c>
      <c r="BGG136" t="s">
        <v>636</v>
      </c>
      <c r="BGI136" t="s">
        <v>916</v>
      </c>
      <c r="BGK136" t="s">
        <v>1103</v>
      </c>
    </row>
    <row r="137" spans="1538:1545" x14ac:dyDescent="0.25">
      <c r="BGD137" t="s">
        <v>637</v>
      </c>
      <c r="BGF137" t="s">
        <v>637</v>
      </c>
      <c r="BGG137" t="s">
        <v>637</v>
      </c>
      <c r="BGI137" t="s">
        <v>917</v>
      </c>
      <c r="BGK137" t="s">
        <v>1104</v>
      </c>
    </row>
    <row r="138" spans="1538:1545" x14ac:dyDescent="0.25">
      <c r="BGD138" t="s">
        <v>638</v>
      </c>
      <c r="BGF138" t="s">
        <v>638</v>
      </c>
      <c r="BGG138" t="s">
        <v>638</v>
      </c>
      <c r="BGI138" t="s">
        <v>918</v>
      </c>
      <c r="BGK138" t="s">
        <v>1105</v>
      </c>
    </row>
    <row r="139" spans="1538:1545" x14ac:dyDescent="0.25">
      <c r="BGD139" t="s">
        <v>639</v>
      </c>
      <c r="BGF139" t="s">
        <v>639</v>
      </c>
      <c r="BGG139" t="s">
        <v>639</v>
      </c>
      <c r="BGI139" t="s">
        <v>919</v>
      </c>
      <c r="BGK139" t="s">
        <v>1106</v>
      </c>
    </row>
    <row r="140" spans="1538:1545" x14ac:dyDescent="0.25">
      <c r="BGD140" t="s">
        <v>640</v>
      </c>
      <c r="BGF140" t="s">
        <v>640</v>
      </c>
      <c r="BGG140" t="s">
        <v>640</v>
      </c>
      <c r="BGI140" t="s">
        <v>920</v>
      </c>
      <c r="BGK140" t="s">
        <v>1107</v>
      </c>
    </row>
    <row r="141" spans="1538:1545" x14ac:dyDescent="0.25">
      <c r="BGD141" t="s">
        <v>641</v>
      </c>
      <c r="BGF141" t="s">
        <v>641</v>
      </c>
      <c r="BGG141" t="s">
        <v>641</v>
      </c>
      <c r="BGI141" t="s">
        <v>921</v>
      </c>
      <c r="BGK141" t="s">
        <v>1108</v>
      </c>
    </row>
    <row r="142" spans="1538:1545" x14ac:dyDescent="0.25">
      <c r="BGD142" t="s">
        <v>642</v>
      </c>
      <c r="BGF142" t="s">
        <v>642</v>
      </c>
      <c r="BGG142" t="s">
        <v>642</v>
      </c>
      <c r="BGI142" t="s">
        <v>922</v>
      </c>
      <c r="BGK142" t="s">
        <v>1109</v>
      </c>
    </row>
    <row r="143" spans="1538:1545" x14ac:dyDescent="0.25">
      <c r="BGD143" t="s">
        <v>643</v>
      </c>
      <c r="BGF143" t="s">
        <v>643</v>
      </c>
      <c r="BGG143" t="s">
        <v>643</v>
      </c>
      <c r="BGI143" t="s">
        <v>923</v>
      </c>
      <c r="BGK143" t="s">
        <v>1110</v>
      </c>
    </row>
    <row r="144" spans="1538:1545" x14ac:dyDescent="0.25">
      <c r="BGD144" t="s">
        <v>644</v>
      </c>
      <c r="BGF144" t="s">
        <v>644</v>
      </c>
      <c r="BGG144" t="s">
        <v>644</v>
      </c>
      <c r="BGI144" t="s">
        <v>924</v>
      </c>
      <c r="BGK144" t="s">
        <v>1111</v>
      </c>
    </row>
    <row r="145" spans="1538:1545" x14ac:dyDescent="0.25">
      <c r="BGD145" t="s">
        <v>645</v>
      </c>
      <c r="BGF145" t="s">
        <v>645</v>
      </c>
      <c r="BGG145" t="s">
        <v>645</v>
      </c>
      <c r="BGI145" t="s">
        <v>925</v>
      </c>
      <c r="BGK145" t="s">
        <v>1112</v>
      </c>
    </row>
    <row r="146" spans="1538:1545" x14ac:dyDescent="0.25">
      <c r="BGD146" t="s">
        <v>646</v>
      </c>
      <c r="BGF146" t="s">
        <v>646</v>
      </c>
      <c r="BGG146" t="s">
        <v>646</v>
      </c>
      <c r="BGI146" t="s">
        <v>926</v>
      </c>
      <c r="BGK146" t="s">
        <v>1113</v>
      </c>
    </row>
    <row r="147" spans="1538:1545" x14ac:dyDescent="0.25">
      <c r="BGD147" t="s">
        <v>647</v>
      </c>
      <c r="BGF147" t="s">
        <v>647</v>
      </c>
      <c r="BGG147" t="s">
        <v>647</v>
      </c>
      <c r="BGI147" t="s">
        <v>927</v>
      </c>
      <c r="BGK147" t="s">
        <v>1114</v>
      </c>
    </row>
    <row r="148" spans="1538:1545" x14ac:dyDescent="0.25">
      <c r="BGD148" t="s">
        <v>648</v>
      </c>
      <c r="BGF148" t="s">
        <v>648</v>
      </c>
      <c r="BGG148" t="s">
        <v>648</v>
      </c>
      <c r="BGI148" t="s">
        <v>928</v>
      </c>
      <c r="BGK148" t="s">
        <v>1115</v>
      </c>
    </row>
    <row r="149" spans="1538:1545" x14ac:dyDescent="0.25">
      <c r="BGD149" t="s">
        <v>649</v>
      </c>
      <c r="BGF149" t="s">
        <v>649</v>
      </c>
      <c r="BGG149" t="s">
        <v>649</v>
      </c>
      <c r="BGI149" t="s">
        <v>929</v>
      </c>
      <c r="BGK149" t="s">
        <v>1116</v>
      </c>
    </row>
    <row r="150" spans="1538:1545" x14ac:dyDescent="0.25">
      <c r="BGD150" t="s">
        <v>650</v>
      </c>
      <c r="BGF150" t="s">
        <v>650</v>
      </c>
      <c r="BGG150" t="s">
        <v>650</v>
      </c>
      <c r="BGI150" t="s">
        <v>930</v>
      </c>
      <c r="BGK150" t="s">
        <v>1117</v>
      </c>
    </row>
    <row r="151" spans="1538:1545" x14ac:dyDescent="0.25">
      <c r="BGD151" t="s">
        <v>651</v>
      </c>
      <c r="BGF151" t="s">
        <v>651</v>
      </c>
      <c r="BGG151" t="s">
        <v>651</v>
      </c>
      <c r="BGI151" t="s">
        <v>931</v>
      </c>
      <c r="BGK151" t="s">
        <v>1118</v>
      </c>
    </row>
    <row r="152" spans="1538:1545" x14ac:dyDescent="0.25">
      <c r="BGD152" t="s">
        <v>652</v>
      </c>
      <c r="BGF152" t="s">
        <v>652</v>
      </c>
      <c r="BGG152" t="s">
        <v>652</v>
      </c>
      <c r="BGI152" t="s">
        <v>932</v>
      </c>
      <c r="BGK152" t="s">
        <v>1119</v>
      </c>
    </row>
    <row r="153" spans="1538:1545" x14ac:dyDescent="0.25">
      <c r="BGD153" t="s">
        <v>653</v>
      </c>
      <c r="BGF153" t="s">
        <v>653</v>
      </c>
      <c r="BGG153" t="s">
        <v>653</v>
      </c>
      <c r="BGI153" t="s">
        <v>933</v>
      </c>
      <c r="BGK153" t="s">
        <v>1120</v>
      </c>
    </row>
    <row r="154" spans="1538:1545" x14ac:dyDescent="0.25">
      <c r="BGD154" t="s">
        <v>654</v>
      </c>
      <c r="BGF154" t="s">
        <v>654</v>
      </c>
      <c r="BGG154" t="s">
        <v>654</v>
      </c>
      <c r="BGI154" t="s">
        <v>934</v>
      </c>
      <c r="BGK154" t="s">
        <v>1121</v>
      </c>
    </row>
    <row r="155" spans="1538:1545" x14ac:dyDescent="0.25">
      <c r="BGD155" t="s">
        <v>655</v>
      </c>
      <c r="BGF155" t="s">
        <v>655</v>
      </c>
      <c r="BGG155" t="s">
        <v>655</v>
      </c>
      <c r="BGI155" t="s">
        <v>935</v>
      </c>
      <c r="BGK155" t="s">
        <v>1122</v>
      </c>
    </row>
    <row r="156" spans="1538:1545" x14ac:dyDescent="0.25">
      <c r="BGD156" t="s">
        <v>656</v>
      </c>
      <c r="BGF156" t="s">
        <v>656</v>
      </c>
      <c r="BGG156" t="s">
        <v>656</v>
      </c>
      <c r="BGI156" t="s">
        <v>936</v>
      </c>
      <c r="BGK156" t="s">
        <v>1123</v>
      </c>
    </row>
    <row r="157" spans="1538:1545" x14ac:dyDescent="0.25">
      <c r="BGD157" t="s">
        <v>657</v>
      </c>
      <c r="BGF157" t="s">
        <v>657</v>
      </c>
      <c r="BGG157" t="s">
        <v>657</v>
      </c>
      <c r="BGI157" t="s">
        <v>937</v>
      </c>
      <c r="BGK157" t="s">
        <v>1124</v>
      </c>
    </row>
    <row r="158" spans="1538:1545" x14ac:dyDescent="0.25">
      <c r="BGD158" t="s">
        <v>658</v>
      </c>
      <c r="BGF158" t="s">
        <v>658</v>
      </c>
      <c r="BGG158" t="s">
        <v>658</v>
      </c>
      <c r="BGI158" t="s">
        <v>938</v>
      </c>
      <c r="BGK158" t="s">
        <v>1125</v>
      </c>
    </row>
    <row r="159" spans="1538:1545" x14ac:dyDescent="0.25">
      <c r="BGD159" t="s">
        <v>659</v>
      </c>
      <c r="BGF159" t="s">
        <v>659</v>
      </c>
      <c r="BGG159" t="s">
        <v>659</v>
      </c>
      <c r="BGI159" t="s">
        <v>939</v>
      </c>
      <c r="BGK159" t="s">
        <v>1126</v>
      </c>
    </row>
    <row r="160" spans="1538:1545" x14ac:dyDescent="0.25">
      <c r="BGD160" t="s">
        <v>660</v>
      </c>
      <c r="BGF160" t="s">
        <v>660</v>
      </c>
      <c r="BGG160" t="s">
        <v>660</v>
      </c>
      <c r="BGI160" t="s">
        <v>940</v>
      </c>
      <c r="BGK160" t="s">
        <v>1127</v>
      </c>
    </row>
    <row r="161" spans="1538:1545" x14ac:dyDescent="0.25">
      <c r="BGD161" t="s">
        <v>661</v>
      </c>
      <c r="BGF161" t="s">
        <v>661</v>
      </c>
      <c r="BGG161" t="s">
        <v>661</v>
      </c>
      <c r="BGI161" t="s">
        <v>941</v>
      </c>
      <c r="BGK161" t="s">
        <v>1128</v>
      </c>
    </row>
    <row r="162" spans="1538:1545" x14ac:dyDescent="0.25">
      <c r="BGD162" t="s">
        <v>662</v>
      </c>
      <c r="BGF162" t="s">
        <v>662</v>
      </c>
      <c r="BGG162" t="s">
        <v>662</v>
      </c>
      <c r="BGI162" t="s">
        <v>942</v>
      </c>
      <c r="BGK162" t="s">
        <v>1129</v>
      </c>
    </row>
    <row r="163" spans="1538:1545" x14ac:dyDescent="0.25">
      <c r="BGD163" t="s">
        <v>663</v>
      </c>
      <c r="BGF163" t="s">
        <v>663</v>
      </c>
      <c r="BGG163" t="s">
        <v>663</v>
      </c>
      <c r="BGI163" t="s">
        <v>943</v>
      </c>
      <c r="BGK163" t="s">
        <v>1130</v>
      </c>
    </row>
    <row r="164" spans="1538:1545" x14ac:dyDescent="0.25">
      <c r="BGD164" t="s">
        <v>664</v>
      </c>
      <c r="BGF164" t="s">
        <v>664</v>
      </c>
      <c r="BGG164" t="s">
        <v>664</v>
      </c>
      <c r="BGI164" t="s">
        <v>944</v>
      </c>
      <c r="BGK164" t="s">
        <v>1131</v>
      </c>
    </row>
    <row r="165" spans="1538:1545" x14ac:dyDescent="0.25">
      <c r="BGD165" t="s">
        <v>665</v>
      </c>
      <c r="BGF165" t="s">
        <v>665</v>
      </c>
      <c r="BGG165" t="s">
        <v>665</v>
      </c>
      <c r="BGI165" t="s">
        <v>945</v>
      </c>
      <c r="BGK165" t="s">
        <v>1132</v>
      </c>
    </row>
    <row r="166" spans="1538:1545" x14ac:dyDescent="0.25">
      <c r="BGD166" t="s">
        <v>666</v>
      </c>
      <c r="BGF166" t="s">
        <v>666</v>
      </c>
      <c r="BGG166" t="s">
        <v>666</v>
      </c>
      <c r="BGI166" t="s">
        <v>946</v>
      </c>
      <c r="BGK166" t="s">
        <v>1133</v>
      </c>
    </row>
    <row r="167" spans="1538:1545" x14ac:dyDescent="0.25">
      <c r="BGD167" t="s">
        <v>667</v>
      </c>
      <c r="BGF167" t="s">
        <v>667</v>
      </c>
      <c r="BGG167" t="s">
        <v>667</v>
      </c>
      <c r="BGI167" t="s">
        <v>947</v>
      </c>
      <c r="BGK167" t="s">
        <v>1134</v>
      </c>
    </row>
    <row r="168" spans="1538:1545" x14ac:dyDescent="0.25">
      <c r="BGD168" t="s">
        <v>668</v>
      </c>
      <c r="BGF168" t="s">
        <v>668</v>
      </c>
      <c r="BGG168" t="s">
        <v>668</v>
      </c>
      <c r="BGI168" t="s">
        <v>948</v>
      </c>
      <c r="BGK168" t="s">
        <v>1135</v>
      </c>
    </row>
    <row r="169" spans="1538:1545" x14ac:dyDescent="0.25">
      <c r="BGD169" t="s">
        <v>669</v>
      </c>
      <c r="BGF169" t="s">
        <v>669</v>
      </c>
      <c r="BGG169" t="s">
        <v>669</v>
      </c>
      <c r="BGI169" t="s">
        <v>949</v>
      </c>
      <c r="BGK169" t="s">
        <v>1136</v>
      </c>
    </row>
    <row r="170" spans="1538:1545" x14ac:dyDescent="0.25">
      <c r="BGD170" t="s">
        <v>670</v>
      </c>
      <c r="BGF170" t="s">
        <v>670</v>
      </c>
      <c r="BGG170" t="s">
        <v>670</v>
      </c>
      <c r="BGI170" t="s">
        <v>950</v>
      </c>
      <c r="BGK170" t="s">
        <v>1137</v>
      </c>
    </row>
    <row r="171" spans="1538:1545" x14ac:dyDescent="0.25">
      <c r="BGD171" t="s">
        <v>671</v>
      </c>
      <c r="BGF171" t="s">
        <v>671</v>
      </c>
      <c r="BGG171" t="s">
        <v>671</v>
      </c>
      <c r="BGI171" t="s">
        <v>951</v>
      </c>
      <c r="BGK171" t="s">
        <v>1138</v>
      </c>
    </row>
    <row r="172" spans="1538:1545" x14ac:dyDescent="0.25">
      <c r="BGD172" t="s">
        <v>672</v>
      </c>
      <c r="BGF172" t="s">
        <v>672</v>
      </c>
      <c r="BGG172" t="s">
        <v>672</v>
      </c>
      <c r="BGI172" t="s">
        <v>952</v>
      </c>
      <c r="BGK172" t="s">
        <v>1139</v>
      </c>
    </row>
    <row r="173" spans="1538:1545" x14ac:dyDescent="0.25">
      <c r="BGD173" t="s">
        <v>673</v>
      </c>
      <c r="BGF173" t="s">
        <v>673</v>
      </c>
      <c r="BGG173" t="s">
        <v>673</v>
      </c>
      <c r="BGI173" t="s">
        <v>953</v>
      </c>
      <c r="BGK173" t="s">
        <v>1140</v>
      </c>
    </row>
    <row r="174" spans="1538:1545" x14ac:dyDescent="0.25">
      <c r="BGD174" t="s">
        <v>674</v>
      </c>
      <c r="BGF174" t="s">
        <v>674</v>
      </c>
      <c r="BGG174" t="s">
        <v>674</v>
      </c>
      <c r="BGI174" t="s">
        <v>954</v>
      </c>
      <c r="BGK174" t="s">
        <v>1141</v>
      </c>
    </row>
    <row r="175" spans="1538:1545" x14ac:dyDescent="0.25">
      <c r="BGD175" t="s">
        <v>675</v>
      </c>
      <c r="BGF175" t="s">
        <v>675</v>
      </c>
      <c r="BGG175" t="s">
        <v>675</v>
      </c>
      <c r="BGI175" t="s">
        <v>955</v>
      </c>
      <c r="BGK175" t="s">
        <v>1142</v>
      </c>
    </row>
    <row r="176" spans="1538:1545" x14ac:dyDescent="0.25">
      <c r="BGD176" t="s">
        <v>676</v>
      </c>
      <c r="BGF176" t="s">
        <v>676</v>
      </c>
      <c r="BGG176" t="s">
        <v>676</v>
      </c>
      <c r="BGI176" t="s">
        <v>956</v>
      </c>
      <c r="BGK176" t="s">
        <v>1143</v>
      </c>
    </row>
    <row r="177" spans="1538:1545" x14ac:dyDescent="0.25">
      <c r="BGD177" t="s">
        <v>677</v>
      </c>
      <c r="BGF177" t="s">
        <v>677</v>
      </c>
      <c r="BGG177" t="s">
        <v>677</v>
      </c>
      <c r="BGI177" t="s">
        <v>957</v>
      </c>
      <c r="BGK177" t="s">
        <v>1144</v>
      </c>
    </row>
    <row r="178" spans="1538:1545" x14ac:dyDescent="0.25">
      <c r="BGD178" t="s">
        <v>678</v>
      </c>
      <c r="BGF178" t="s">
        <v>678</v>
      </c>
      <c r="BGG178" t="s">
        <v>678</v>
      </c>
      <c r="BGI178" t="s">
        <v>958</v>
      </c>
      <c r="BGK178" t="s">
        <v>1145</v>
      </c>
    </row>
    <row r="179" spans="1538:1545" x14ac:dyDescent="0.25">
      <c r="BGD179" t="s">
        <v>679</v>
      </c>
      <c r="BGF179" t="s">
        <v>679</v>
      </c>
      <c r="BGG179" t="s">
        <v>679</v>
      </c>
      <c r="BGI179" t="s">
        <v>959</v>
      </c>
    </row>
    <row r="180" spans="1538:1545" x14ac:dyDescent="0.25">
      <c r="BGD180" t="s">
        <v>680</v>
      </c>
      <c r="BGF180" t="s">
        <v>680</v>
      </c>
      <c r="BGG180" t="s">
        <v>680</v>
      </c>
      <c r="BGI180" t="s">
        <v>960</v>
      </c>
    </row>
    <row r="181" spans="1538:1545" x14ac:dyDescent="0.25">
      <c r="BGD181" t="s">
        <v>681</v>
      </c>
      <c r="BGF181" t="s">
        <v>681</v>
      </c>
      <c r="BGG181" t="s">
        <v>681</v>
      </c>
      <c r="BGI181" t="s">
        <v>961</v>
      </c>
    </row>
    <row r="182" spans="1538:1545" x14ac:dyDescent="0.25">
      <c r="BGD182" t="s">
        <v>682</v>
      </c>
      <c r="BGF182" t="s">
        <v>682</v>
      </c>
      <c r="BGG182" t="s">
        <v>682</v>
      </c>
      <c r="BGI182" t="s">
        <v>962</v>
      </c>
    </row>
    <row r="183" spans="1538:1545" x14ac:dyDescent="0.25">
      <c r="BGD183" t="s">
        <v>683</v>
      </c>
      <c r="BGF183" t="s">
        <v>683</v>
      </c>
      <c r="BGG183" t="s">
        <v>683</v>
      </c>
      <c r="BGI183" t="s">
        <v>963</v>
      </c>
    </row>
    <row r="184" spans="1538:1545" x14ac:dyDescent="0.25">
      <c r="BGD184" t="s">
        <v>684</v>
      </c>
      <c r="BGF184" t="s">
        <v>684</v>
      </c>
      <c r="BGG184" t="s">
        <v>684</v>
      </c>
      <c r="BGI184" t="s">
        <v>964</v>
      </c>
    </row>
    <row r="185" spans="1538:1545" x14ac:dyDescent="0.25">
      <c r="BGD185" t="s">
        <v>685</v>
      </c>
      <c r="BGF185" t="s">
        <v>685</v>
      </c>
      <c r="BGG185" t="s">
        <v>685</v>
      </c>
      <c r="BGI185" t="s">
        <v>965</v>
      </c>
    </row>
    <row r="186" spans="1538:1545" x14ac:dyDescent="0.25">
      <c r="BGD186" t="s">
        <v>686</v>
      </c>
      <c r="BGF186" t="s">
        <v>686</v>
      </c>
      <c r="BGG186" t="s">
        <v>686</v>
      </c>
    </row>
    <row r="187" spans="1538:1545" x14ac:dyDescent="0.25">
      <c r="BGD187" t="s">
        <v>687</v>
      </c>
      <c r="BGF187" t="s">
        <v>687</v>
      </c>
      <c r="BGG187" t="s">
        <v>687</v>
      </c>
    </row>
    <row r="188" spans="1538:1545" x14ac:dyDescent="0.25">
      <c r="BGD188" t="s">
        <v>688</v>
      </c>
      <c r="BGF188" t="s">
        <v>688</v>
      </c>
      <c r="BGG188" t="s">
        <v>688</v>
      </c>
    </row>
    <row r="189" spans="1538:1545" x14ac:dyDescent="0.25">
      <c r="BGD189" t="s">
        <v>689</v>
      </c>
      <c r="BGF189" t="s">
        <v>689</v>
      </c>
      <c r="BGG189" t="s">
        <v>689</v>
      </c>
    </row>
    <row r="190" spans="1538:1545" x14ac:dyDescent="0.25">
      <c r="BGD190" t="s">
        <v>690</v>
      </c>
      <c r="BGF190" t="s">
        <v>690</v>
      </c>
      <c r="BGG190" t="s">
        <v>690</v>
      </c>
    </row>
    <row r="191" spans="1538:1545" x14ac:dyDescent="0.25">
      <c r="BGD191" t="s">
        <v>691</v>
      </c>
      <c r="BGF191" t="s">
        <v>691</v>
      </c>
      <c r="BGG191" t="s">
        <v>691</v>
      </c>
    </row>
    <row r="192" spans="1538:1545" x14ac:dyDescent="0.25">
      <c r="BGD192" t="s">
        <v>692</v>
      </c>
      <c r="BGF192" t="s">
        <v>692</v>
      </c>
      <c r="BGG192" t="s">
        <v>692</v>
      </c>
    </row>
    <row r="193" spans="1538:1541" x14ac:dyDescent="0.25">
      <c r="BGD193" t="s">
        <v>693</v>
      </c>
      <c r="BGF193" t="s">
        <v>693</v>
      </c>
      <c r="BGG193" t="s">
        <v>693</v>
      </c>
    </row>
    <row r="194" spans="1538:1541" x14ac:dyDescent="0.25">
      <c r="BGD194" t="s">
        <v>694</v>
      </c>
      <c r="BGF194" t="s">
        <v>694</v>
      </c>
      <c r="BGG194" t="s">
        <v>694</v>
      </c>
    </row>
    <row r="195" spans="1538:1541" x14ac:dyDescent="0.25">
      <c r="BGD195" t="s">
        <v>695</v>
      </c>
      <c r="BGF195" t="s">
        <v>695</v>
      </c>
      <c r="BGG195" t="s">
        <v>695</v>
      </c>
    </row>
    <row r="196" spans="1538:1541" x14ac:dyDescent="0.25">
      <c r="BGD196" t="s">
        <v>696</v>
      </c>
      <c r="BGF196" t="s">
        <v>696</v>
      </c>
      <c r="BGG196" t="s">
        <v>696</v>
      </c>
    </row>
    <row r="197" spans="1538:1541" x14ac:dyDescent="0.25">
      <c r="BGD197" t="s">
        <v>697</v>
      </c>
      <c r="BGF197" t="s">
        <v>697</v>
      </c>
      <c r="BGG197" t="s">
        <v>697</v>
      </c>
    </row>
    <row r="198" spans="1538:1541" x14ac:dyDescent="0.25">
      <c r="BGD198" t="s">
        <v>698</v>
      </c>
      <c r="BGF198" t="s">
        <v>698</v>
      </c>
      <c r="BGG198" t="s">
        <v>698</v>
      </c>
    </row>
    <row r="199" spans="1538:1541" x14ac:dyDescent="0.25">
      <c r="BGD199" t="s">
        <v>699</v>
      </c>
      <c r="BGF199" t="s">
        <v>699</v>
      </c>
      <c r="BGG199" t="s">
        <v>699</v>
      </c>
    </row>
    <row r="200" spans="1538:1541" x14ac:dyDescent="0.25">
      <c r="BGD200" t="s">
        <v>700</v>
      </c>
      <c r="BGF200" t="s">
        <v>700</v>
      </c>
      <c r="BGG200" t="s">
        <v>700</v>
      </c>
    </row>
    <row r="201" spans="1538:1541" x14ac:dyDescent="0.25">
      <c r="BGD201" t="s">
        <v>701</v>
      </c>
      <c r="BGF201" t="s">
        <v>701</v>
      </c>
      <c r="BGG201" t="s">
        <v>701</v>
      </c>
    </row>
    <row r="202" spans="1538:1541" x14ac:dyDescent="0.25">
      <c r="BGD202" t="s">
        <v>702</v>
      </c>
      <c r="BGF202" t="s">
        <v>702</v>
      </c>
      <c r="BGG202" t="s">
        <v>702</v>
      </c>
    </row>
    <row r="203" spans="1538:1541" x14ac:dyDescent="0.25">
      <c r="BGD203" t="s">
        <v>703</v>
      </c>
      <c r="BGF203" t="s">
        <v>703</v>
      </c>
      <c r="BGG203" t="s">
        <v>703</v>
      </c>
    </row>
    <row r="204" spans="1538:1541" x14ac:dyDescent="0.25">
      <c r="BGD204" t="s">
        <v>704</v>
      </c>
      <c r="BGF204" t="s">
        <v>704</v>
      </c>
      <c r="BGG204" t="s">
        <v>704</v>
      </c>
    </row>
    <row r="205" spans="1538:1541" x14ac:dyDescent="0.25">
      <c r="BGD205" t="s">
        <v>705</v>
      </c>
      <c r="BGF205" t="s">
        <v>705</v>
      </c>
      <c r="BGG205" t="s">
        <v>705</v>
      </c>
    </row>
    <row r="206" spans="1538:1541" x14ac:dyDescent="0.25">
      <c r="BGD206" t="s">
        <v>706</v>
      </c>
      <c r="BGF206" t="s">
        <v>706</v>
      </c>
      <c r="BGG206" t="s">
        <v>706</v>
      </c>
    </row>
    <row r="207" spans="1538:1541" x14ac:dyDescent="0.25">
      <c r="BGD207" t="s">
        <v>707</v>
      </c>
      <c r="BGF207" t="s">
        <v>707</v>
      </c>
      <c r="BGG207" t="s">
        <v>707</v>
      </c>
    </row>
    <row r="208" spans="1538:1541" x14ac:dyDescent="0.25">
      <c r="BGD208" t="s">
        <v>708</v>
      </c>
      <c r="BGF208" t="s">
        <v>708</v>
      </c>
      <c r="BGG208" t="s">
        <v>708</v>
      </c>
    </row>
    <row r="209" spans="1538:1541" x14ac:dyDescent="0.25">
      <c r="BGD209" t="s">
        <v>709</v>
      </c>
      <c r="BGF209" t="s">
        <v>709</v>
      </c>
      <c r="BGG209" t="s">
        <v>709</v>
      </c>
    </row>
    <row r="210" spans="1538:1541" x14ac:dyDescent="0.25">
      <c r="BGD210" t="s">
        <v>710</v>
      </c>
      <c r="BGF210" t="s">
        <v>710</v>
      </c>
      <c r="BGG210" t="s">
        <v>710</v>
      </c>
    </row>
    <row r="211" spans="1538:1541" x14ac:dyDescent="0.25">
      <c r="BGD211" t="s">
        <v>711</v>
      </c>
      <c r="BGF211" t="s">
        <v>711</v>
      </c>
      <c r="BGG211" t="s">
        <v>711</v>
      </c>
    </row>
    <row r="212" spans="1538:1541" x14ac:dyDescent="0.25">
      <c r="BGD212" t="s">
        <v>712</v>
      </c>
      <c r="BGF212" t="s">
        <v>712</v>
      </c>
      <c r="BGG212" t="s">
        <v>712</v>
      </c>
    </row>
    <row r="213" spans="1538:1541" x14ac:dyDescent="0.25">
      <c r="BGD213" t="s">
        <v>713</v>
      </c>
      <c r="BGF213" t="s">
        <v>713</v>
      </c>
      <c r="BGG213" t="s">
        <v>713</v>
      </c>
    </row>
    <row r="214" spans="1538:1541" x14ac:dyDescent="0.25">
      <c r="BGD214" t="s">
        <v>714</v>
      </c>
      <c r="BGF214" t="s">
        <v>714</v>
      </c>
      <c r="BGG214" t="s">
        <v>714</v>
      </c>
    </row>
    <row r="215" spans="1538:1541" x14ac:dyDescent="0.25">
      <c r="BGD215" t="s">
        <v>715</v>
      </c>
      <c r="BGF215" t="s">
        <v>715</v>
      </c>
      <c r="BGG215" t="s">
        <v>715</v>
      </c>
    </row>
    <row r="216" spans="1538:1541" x14ac:dyDescent="0.25">
      <c r="BGD216" t="s">
        <v>716</v>
      </c>
      <c r="BGF216" t="s">
        <v>716</v>
      </c>
      <c r="BGG216" t="s">
        <v>716</v>
      </c>
    </row>
    <row r="217" spans="1538:1541" x14ac:dyDescent="0.25">
      <c r="BGD217" t="s">
        <v>717</v>
      </c>
      <c r="BGF217" t="s">
        <v>717</v>
      </c>
      <c r="BGG217" t="s">
        <v>717</v>
      </c>
    </row>
    <row r="218" spans="1538:1541" x14ac:dyDescent="0.25">
      <c r="BGD218" t="s">
        <v>718</v>
      </c>
      <c r="BGF218" t="s">
        <v>718</v>
      </c>
      <c r="BGG218" t="s">
        <v>718</v>
      </c>
    </row>
    <row r="219" spans="1538:1541" x14ac:dyDescent="0.25">
      <c r="BGD219" t="s">
        <v>719</v>
      </c>
      <c r="BGF219" t="s">
        <v>719</v>
      </c>
      <c r="BGG219" t="s">
        <v>719</v>
      </c>
    </row>
    <row r="220" spans="1538:1541" x14ac:dyDescent="0.25">
      <c r="BGD220" t="s">
        <v>720</v>
      </c>
      <c r="BGF220" t="s">
        <v>720</v>
      </c>
      <c r="BGG220" t="s">
        <v>720</v>
      </c>
    </row>
    <row r="221" spans="1538:1541" x14ac:dyDescent="0.25">
      <c r="BGD221" t="s">
        <v>721</v>
      </c>
      <c r="BGF221" t="s">
        <v>721</v>
      </c>
      <c r="BGG221" t="s">
        <v>721</v>
      </c>
    </row>
    <row r="222" spans="1538:1541" x14ac:dyDescent="0.25">
      <c r="BGD222" t="s">
        <v>722</v>
      </c>
      <c r="BGF222" t="s">
        <v>722</v>
      </c>
      <c r="BGG222" t="s">
        <v>722</v>
      </c>
    </row>
    <row r="223" spans="1538:1541" x14ac:dyDescent="0.25">
      <c r="BGD223" t="s">
        <v>723</v>
      </c>
      <c r="BGF223" t="s">
        <v>723</v>
      </c>
      <c r="BGG223" t="s">
        <v>723</v>
      </c>
    </row>
    <row r="224" spans="1538:1541" x14ac:dyDescent="0.25">
      <c r="BGD224" t="s">
        <v>724</v>
      </c>
      <c r="BGF224" t="s">
        <v>724</v>
      </c>
      <c r="BGG224" t="s">
        <v>724</v>
      </c>
    </row>
    <row r="225" spans="1538:1541" x14ac:dyDescent="0.25">
      <c r="BGD225" t="s">
        <v>725</v>
      </c>
      <c r="BGF225" t="s">
        <v>725</v>
      </c>
      <c r="BGG225" t="s">
        <v>725</v>
      </c>
    </row>
    <row r="226" spans="1538:1541" x14ac:dyDescent="0.25">
      <c r="BGD226" t="s">
        <v>726</v>
      </c>
      <c r="BGF226" t="s">
        <v>726</v>
      </c>
      <c r="BGG226" t="s">
        <v>726</v>
      </c>
    </row>
    <row r="227" spans="1538:1541" x14ac:dyDescent="0.25">
      <c r="BGD227" t="s">
        <v>727</v>
      </c>
      <c r="BGF227" t="s">
        <v>727</v>
      </c>
      <c r="BGG227" t="s">
        <v>727</v>
      </c>
    </row>
    <row r="228" spans="1538:1541" x14ac:dyDescent="0.25">
      <c r="BGD228" t="s">
        <v>728</v>
      </c>
      <c r="BGF228" t="s">
        <v>728</v>
      </c>
      <c r="BGG228" t="s">
        <v>728</v>
      </c>
    </row>
    <row r="229" spans="1538:1541" x14ac:dyDescent="0.25">
      <c r="BGD229" t="s">
        <v>729</v>
      </c>
      <c r="BGF229" t="s">
        <v>729</v>
      </c>
      <c r="BGG229" t="s">
        <v>729</v>
      </c>
    </row>
    <row r="230" spans="1538:1541" x14ac:dyDescent="0.25">
      <c r="BGD230" t="s">
        <v>730</v>
      </c>
      <c r="BGF230" t="s">
        <v>730</v>
      </c>
      <c r="BGG230" t="s">
        <v>730</v>
      </c>
    </row>
    <row r="231" spans="1538:1541" x14ac:dyDescent="0.25">
      <c r="BGD231" t="s">
        <v>731</v>
      </c>
      <c r="BGF231" t="s">
        <v>731</v>
      </c>
      <c r="BGG231" t="s">
        <v>731</v>
      </c>
    </row>
    <row r="232" spans="1538:1541" x14ac:dyDescent="0.25">
      <c r="BGD232" t="s">
        <v>732</v>
      </c>
      <c r="BGF232" t="s">
        <v>732</v>
      </c>
      <c r="BGG232" t="s">
        <v>732</v>
      </c>
    </row>
    <row r="233" spans="1538:1541" x14ac:dyDescent="0.25">
      <c r="BGD233" t="s">
        <v>733</v>
      </c>
      <c r="BGF233" t="s">
        <v>733</v>
      </c>
      <c r="BGG233" t="s">
        <v>733</v>
      </c>
    </row>
    <row r="234" spans="1538:1541" x14ac:dyDescent="0.25">
      <c r="BGD234" t="s">
        <v>734</v>
      </c>
      <c r="BGF234" t="s">
        <v>734</v>
      </c>
      <c r="BGG234" t="s">
        <v>734</v>
      </c>
    </row>
    <row r="235" spans="1538:1541" x14ac:dyDescent="0.25">
      <c r="BGD235" t="s">
        <v>735</v>
      </c>
      <c r="BGF235" t="s">
        <v>735</v>
      </c>
      <c r="BGG235" t="s">
        <v>735</v>
      </c>
    </row>
    <row r="236" spans="1538:1541" x14ac:dyDescent="0.25">
      <c r="BGD236" t="s">
        <v>736</v>
      </c>
      <c r="BGF236" t="s">
        <v>736</v>
      </c>
      <c r="BGG236" t="s">
        <v>736</v>
      </c>
    </row>
    <row r="237" spans="1538:1541" x14ac:dyDescent="0.25">
      <c r="BGD237" t="s">
        <v>737</v>
      </c>
      <c r="BGF237" t="s">
        <v>737</v>
      </c>
      <c r="BGG237" t="s">
        <v>737</v>
      </c>
    </row>
    <row r="238" spans="1538:1541" x14ac:dyDescent="0.25">
      <c r="BGD238" t="s">
        <v>738</v>
      </c>
      <c r="BGF238" t="s">
        <v>738</v>
      </c>
      <c r="BGG238" t="s">
        <v>738</v>
      </c>
    </row>
    <row r="239" spans="1538:1541" x14ac:dyDescent="0.25">
      <c r="BGD239" t="s">
        <v>739</v>
      </c>
      <c r="BGF239" t="s">
        <v>739</v>
      </c>
      <c r="BGG239" t="s">
        <v>739</v>
      </c>
    </row>
    <row r="240" spans="1538:1541" x14ac:dyDescent="0.25">
      <c r="BGD240" t="s">
        <v>740</v>
      </c>
      <c r="BGF240" t="s">
        <v>740</v>
      </c>
      <c r="BGG240" t="s">
        <v>740</v>
      </c>
    </row>
    <row r="241" spans="1538:1541" x14ac:dyDescent="0.25">
      <c r="BGD241" t="s">
        <v>741</v>
      </c>
      <c r="BGF241" t="s">
        <v>741</v>
      </c>
      <c r="BGG241" t="s">
        <v>741</v>
      </c>
    </row>
    <row r="242" spans="1538:1541" x14ac:dyDescent="0.25">
      <c r="BGD242" t="s">
        <v>742</v>
      </c>
      <c r="BGF242" t="s">
        <v>742</v>
      </c>
      <c r="BGG242" t="s">
        <v>742</v>
      </c>
    </row>
    <row r="243" spans="1538:1541" x14ac:dyDescent="0.25">
      <c r="BGD243" t="s">
        <v>743</v>
      </c>
      <c r="BGF243" t="s">
        <v>743</v>
      </c>
      <c r="BGG243" t="s">
        <v>743</v>
      </c>
    </row>
    <row r="244" spans="1538:1541" x14ac:dyDescent="0.25">
      <c r="BGD244" t="s">
        <v>744</v>
      </c>
      <c r="BGF244" t="s">
        <v>744</v>
      </c>
      <c r="BGG244" t="s">
        <v>744</v>
      </c>
    </row>
    <row r="245" spans="1538:1541" x14ac:dyDescent="0.25">
      <c r="BGD245" t="s">
        <v>745</v>
      </c>
      <c r="BGF245" t="s">
        <v>745</v>
      </c>
      <c r="BGG245" t="s">
        <v>745</v>
      </c>
    </row>
    <row r="246" spans="1538:1541" x14ac:dyDescent="0.25">
      <c r="BGD246" t="s">
        <v>746</v>
      </c>
      <c r="BGF246" t="s">
        <v>746</v>
      </c>
      <c r="BGG246" t="s">
        <v>746</v>
      </c>
    </row>
    <row r="247" spans="1538:1541" x14ac:dyDescent="0.25">
      <c r="BGD247" t="s">
        <v>747</v>
      </c>
      <c r="BGF247" t="s">
        <v>747</v>
      </c>
      <c r="BGG247" t="s">
        <v>747</v>
      </c>
    </row>
    <row r="248" spans="1538:1541" x14ac:dyDescent="0.25">
      <c r="BGD248" t="s">
        <v>748</v>
      </c>
      <c r="BGF248" t="s">
        <v>748</v>
      </c>
      <c r="BGG248" t="s">
        <v>748</v>
      </c>
    </row>
    <row r="249" spans="1538:1541" x14ac:dyDescent="0.25">
      <c r="BGD249" t="s">
        <v>749</v>
      </c>
      <c r="BGF249" t="s">
        <v>749</v>
      </c>
      <c r="BGG249" t="s">
        <v>749</v>
      </c>
    </row>
    <row r="250" spans="1538:1541" x14ac:dyDescent="0.25">
      <c r="BGD250" t="s">
        <v>750</v>
      </c>
      <c r="BGF250" t="s">
        <v>750</v>
      </c>
      <c r="BGG250" t="s">
        <v>750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753</v>
      </c>
    </row>
    <row r="3" spans="1:2" x14ac:dyDescent="0.25">
      <c r="A3" s="1" t="s">
        <v>26</v>
      </c>
      <c r="B3" s="2" t="s">
        <v>756</v>
      </c>
    </row>
    <row r="4" spans="1:2" x14ac:dyDescent="0.25">
      <c r="B4" s="2" t="s">
        <v>754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13"/>
    <col min="5" max="16384" width="15.7109375" style="1"/>
  </cols>
  <sheetData>
    <row r="1" spans="1:4" ht="30" x14ac:dyDescent="0.25">
      <c r="A1" s="1" t="s">
        <v>0</v>
      </c>
      <c r="B1" s="2" t="s">
        <v>496</v>
      </c>
      <c r="C1" s="2" t="s">
        <v>497</v>
      </c>
      <c r="D1" s="2" t="s">
        <v>498</v>
      </c>
    </row>
    <row r="2" spans="1:4" x14ac:dyDescent="0.25">
      <c r="A2" s="1" t="s">
        <v>3</v>
      </c>
      <c r="B2" s="2"/>
      <c r="C2" s="2"/>
      <c r="D2" s="2" t="s">
        <v>499</v>
      </c>
    </row>
    <row r="3" spans="1:4" x14ac:dyDescent="0.25">
      <c r="A3" s="1" t="s">
        <v>26</v>
      </c>
      <c r="B3" s="2" t="s">
        <v>220</v>
      </c>
      <c r="C3" s="2" t="s">
        <v>751</v>
      </c>
      <c r="D3" s="2" t="s">
        <v>752</v>
      </c>
    </row>
    <row r="4" spans="1:4" x14ac:dyDescent="0.25">
      <c r="B4" s="2" t="s">
        <v>213</v>
      </c>
      <c r="C4" s="2" t="s">
        <v>483</v>
      </c>
      <c r="D4" s="2" t="s">
        <v>500</v>
      </c>
    </row>
    <row r="5" spans="1:4" x14ac:dyDescent="0.25">
      <c r="B5" s="10"/>
      <c r="D5" s="12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3"/>
    <col min="8" max="16384" width="15.7109375" style="1"/>
  </cols>
  <sheetData>
    <row r="1" spans="1:7" ht="75" x14ac:dyDescent="0.25">
      <c r="A1" s="1" t="s">
        <v>0</v>
      </c>
      <c r="B1" s="2" t="s">
        <v>475</v>
      </c>
      <c r="C1" s="2" t="s">
        <v>476</v>
      </c>
      <c r="D1" s="2" t="s">
        <v>477</v>
      </c>
      <c r="E1" s="2" t="s">
        <v>478</v>
      </c>
      <c r="F1" s="2" t="s">
        <v>479</v>
      </c>
      <c r="G1" s="2" t="s">
        <v>480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220</v>
      </c>
      <c r="C3" s="2" t="s">
        <v>492</v>
      </c>
      <c r="D3" s="2" t="s">
        <v>493</v>
      </c>
      <c r="E3" s="2" t="s">
        <v>494</v>
      </c>
      <c r="F3" s="2" t="s">
        <v>495</v>
      </c>
      <c r="G3" s="2" t="s">
        <v>220</v>
      </c>
    </row>
    <row r="4" spans="1:7" x14ac:dyDescent="0.25">
      <c r="B4" s="2" t="s">
        <v>237</v>
      </c>
      <c r="C4" s="2" t="s">
        <v>214</v>
      </c>
      <c r="D4" s="2" t="s">
        <v>238</v>
      </c>
      <c r="E4" s="2" t="s">
        <v>481</v>
      </c>
      <c r="F4" s="2" t="s">
        <v>482</v>
      </c>
      <c r="G4" s="2" t="s">
        <v>483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S_01_03_01_01_RFF_MAP_Remaining_of_a_fund</formula1>
    </dataValidation>
    <dataValidation type="list" operator="equal" allowBlank="1" showInputMessage="1" showErrorMessage="1" errorTitle="Invalid data" error="Please select values from the dropdown" sqref="D5:D1048576">
      <formula1>S_01_03_01_01_RFF_MAP_with_sub_RFF_MAP</formula1>
    </dataValidation>
    <dataValidation type="list" operator="equal" allowBlank="1" showInputMessage="1" showErrorMessage="1" errorTitle="Invalid data" error="Please select values from the dropdown" sqref="E5:E1048576">
      <formula1>S_01_03_01_01_Material</formula1>
    </dataValidation>
    <dataValidation type="list" operator="equal" allowBlank="1" showInputMessage="1" showErrorMessage="1" errorTitle="Invalid data" error="Please select values from the dropdown" sqref="F5:F1048576">
      <formula1>S_01_03_01_01_Article_304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13"/>
    <col min="5" max="16384" width="15.7109375" style="1"/>
  </cols>
  <sheetData>
    <row r="1" spans="1:4" ht="45" x14ac:dyDescent="0.25">
      <c r="A1" s="1" t="s">
        <v>0</v>
      </c>
      <c r="B1" s="2" t="s">
        <v>466</v>
      </c>
      <c r="C1" s="2" t="s">
        <v>467</v>
      </c>
      <c r="D1" s="2" t="s">
        <v>468</v>
      </c>
    </row>
    <row r="2" spans="1:4" x14ac:dyDescent="0.25">
      <c r="A2" s="1" t="s">
        <v>3</v>
      </c>
      <c r="B2" s="2"/>
      <c r="C2" s="2"/>
      <c r="D2" s="2"/>
    </row>
    <row r="3" spans="1:4" x14ac:dyDescent="0.25">
      <c r="A3" s="1" t="s">
        <v>26</v>
      </c>
      <c r="B3" s="2" t="s">
        <v>474</v>
      </c>
      <c r="C3" s="2" t="s">
        <v>220</v>
      </c>
      <c r="D3" s="2" t="s">
        <v>220</v>
      </c>
    </row>
    <row r="4" spans="1:4" x14ac:dyDescent="0.25">
      <c r="B4" s="2" t="s">
        <v>469</v>
      </c>
      <c r="C4" s="2" t="s">
        <v>470</v>
      </c>
      <c r="D4" s="2" t="s">
        <v>471</v>
      </c>
    </row>
    <row r="5" spans="1:4" x14ac:dyDescent="0.25">
      <c r="B5" s="10"/>
      <c r="D5" s="12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S_01_03_01_02_Sub_RFF_MAP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5" width="15.7109375" style="3"/>
    <col min="76" max="76" width="15.7109375" style="7"/>
    <col min="77" max="16384" width="15.7109375" style="1"/>
  </cols>
  <sheetData>
    <row r="1" spans="1:76" ht="30" x14ac:dyDescent="0.25">
      <c r="A1" s="1" t="s">
        <v>0</v>
      </c>
      <c r="B1" s="2" t="s">
        <v>343</v>
      </c>
      <c r="C1" s="2" t="s">
        <v>343</v>
      </c>
      <c r="D1" s="2" t="s">
        <v>343</v>
      </c>
      <c r="E1" s="2" t="s">
        <v>343</v>
      </c>
      <c r="F1" s="2" t="s">
        <v>343</v>
      </c>
      <c r="G1" s="2" t="s">
        <v>343</v>
      </c>
      <c r="H1" s="2" t="s">
        <v>343</v>
      </c>
      <c r="I1" s="2" t="s">
        <v>343</v>
      </c>
      <c r="J1" s="2" t="s">
        <v>343</v>
      </c>
      <c r="K1" s="2" t="s">
        <v>343</v>
      </c>
      <c r="L1" s="2" t="s">
        <v>343</v>
      </c>
      <c r="M1" s="2" t="s">
        <v>343</v>
      </c>
      <c r="N1" s="2" t="s">
        <v>343</v>
      </c>
      <c r="O1" s="2" t="s">
        <v>343</v>
      </c>
      <c r="P1" s="2" t="s">
        <v>343</v>
      </c>
      <c r="Q1" s="2" t="s">
        <v>343</v>
      </c>
      <c r="R1" s="2" t="s">
        <v>343</v>
      </c>
      <c r="S1" s="2" t="s">
        <v>343</v>
      </c>
      <c r="T1" s="2" t="s">
        <v>343</v>
      </c>
      <c r="U1" s="2" t="s">
        <v>343</v>
      </c>
      <c r="V1" s="2" t="s">
        <v>343</v>
      </c>
      <c r="W1" s="2" t="s">
        <v>343</v>
      </c>
      <c r="X1" s="2" t="s">
        <v>343</v>
      </c>
      <c r="Y1" s="2" t="s">
        <v>343</v>
      </c>
      <c r="Z1" s="2" t="s">
        <v>343</v>
      </c>
      <c r="AA1" s="2" t="s">
        <v>343</v>
      </c>
      <c r="AB1" s="2" t="s">
        <v>343</v>
      </c>
      <c r="AC1" s="2" t="s">
        <v>343</v>
      </c>
      <c r="AD1" s="2" t="s">
        <v>343</v>
      </c>
      <c r="AE1" s="2" t="s">
        <v>343</v>
      </c>
      <c r="AF1" s="2" t="s">
        <v>343</v>
      </c>
      <c r="AG1" s="2" t="s">
        <v>343</v>
      </c>
      <c r="AH1" s="2" t="s">
        <v>343</v>
      </c>
      <c r="AI1" s="2" t="s">
        <v>343</v>
      </c>
      <c r="AJ1" s="2" t="s">
        <v>343</v>
      </c>
      <c r="AK1" s="2" t="s">
        <v>343</v>
      </c>
      <c r="AL1" s="2" t="s">
        <v>343</v>
      </c>
      <c r="AM1" s="2" t="s">
        <v>343</v>
      </c>
      <c r="AN1" s="2" t="s">
        <v>343</v>
      </c>
      <c r="AO1" s="2" t="s">
        <v>343</v>
      </c>
      <c r="AP1" s="2" t="s">
        <v>343</v>
      </c>
      <c r="AQ1" s="2" t="s">
        <v>343</v>
      </c>
      <c r="AR1" s="2" t="s">
        <v>343</v>
      </c>
      <c r="AS1" s="2" t="s">
        <v>343</v>
      </c>
      <c r="AT1" s="2" t="s">
        <v>343</v>
      </c>
      <c r="AU1" s="2" t="s">
        <v>343</v>
      </c>
      <c r="AV1" s="2" t="s">
        <v>343</v>
      </c>
      <c r="AW1" s="2" t="s">
        <v>343</v>
      </c>
      <c r="AX1" s="2" t="s">
        <v>343</v>
      </c>
      <c r="AY1" s="2" t="s">
        <v>343</v>
      </c>
      <c r="AZ1" s="2" t="s">
        <v>343</v>
      </c>
      <c r="BA1" s="2" t="s">
        <v>343</v>
      </c>
      <c r="BB1" s="2" t="s">
        <v>343</v>
      </c>
      <c r="BC1" s="2" t="s">
        <v>343</v>
      </c>
      <c r="BD1" s="2" t="s">
        <v>343</v>
      </c>
      <c r="BE1" s="2" t="s">
        <v>343</v>
      </c>
      <c r="BF1" s="2" t="s">
        <v>343</v>
      </c>
      <c r="BG1" s="2" t="s">
        <v>343</v>
      </c>
      <c r="BH1" s="2" t="s">
        <v>343</v>
      </c>
      <c r="BI1" s="2" t="s">
        <v>343</v>
      </c>
      <c r="BJ1" s="2" t="s">
        <v>343</v>
      </c>
      <c r="BK1" s="2" t="s">
        <v>343</v>
      </c>
      <c r="BL1" s="2" t="s">
        <v>343</v>
      </c>
      <c r="BM1" s="2" t="s">
        <v>343</v>
      </c>
      <c r="BN1" s="2" t="s">
        <v>343</v>
      </c>
      <c r="BO1" s="2" t="s">
        <v>343</v>
      </c>
      <c r="BP1" s="2" t="s">
        <v>343</v>
      </c>
      <c r="BQ1" s="2" t="s">
        <v>343</v>
      </c>
      <c r="BR1" s="2" t="s">
        <v>343</v>
      </c>
      <c r="BS1" s="2" t="s">
        <v>343</v>
      </c>
      <c r="BT1" s="2" t="s">
        <v>343</v>
      </c>
      <c r="BU1" s="2" t="s">
        <v>343</v>
      </c>
      <c r="BV1" s="2" t="s">
        <v>343</v>
      </c>
      <c r="BW1" s="2" t="s">
        <v>343</v>
      </c>
      <c r="BX1" s="2" t="s">
        <v>343</v>
      </c>
    </row>
    <row r="2" spans="1:76" ht="90" x14ac:dyDescent="0.25">
      <c r="A2" s="1" t="s">
        <v>3</v>
      </c>
      <c r="B2" s="2" t="s">
        <v>344</v>
      </c>
      <c r="C2" s="2" t="s">
        <v>345</v>
      </c>
      <c r="D2" s="2" t="s">
        <v>346</v>
      </c>
      <c r="E2" s="2" t="s">
        <v>347</v>
      </c>
      <c r="F2" s="2" t="s">
        <v>348</v>
      </c>
      <c r="G2" s="2" t="s">
        <v>349</v>
      </c>
      <c r="H2" s="2" t="s">
        <v>350</v>
      </c>
      <c r="I2" s="2" t="s">
        <v>351</v>
      </c>
      <c r="J2" s="2" t="s">
        <v>352</v>
      </c>
      <c r="K2" s="2" t="s">
        <v>353</v>
      </c>
      <c r="L2" s="2" t="s">
        <v>354</v>
      </c>
      <c r="M2" s="2" t="s">
        <v>355</v>
      </c>
      <c r="N2" s="2" t="s">
        <v>356</v>
      </c>
      <c r="O2" s="2" t="s">
        <v>357</v>
      </c>
      <c r="P2" s="2" t="s">
        <v>358</v>
      </c>
      <c r="Q2" s="2" t="s">
        <v>359</v>
      </c>
      <c r="R2" s="2" t="s">
        <v>360</v>
      </c>
      <c r="S2" s="2" t="s">
        <v>361</v>
      </c>
      <c r="T2" s="2" t="s">
        <v>362</v>
      </c>
      <c r="U2" s="2" t="s">
        <v>363</v>
      </c>
      <c r="V2" s="2" t="s">
        <v>364</v>
      </c>
      <c r="W2" s="2" t="s">
        <v>365</v>
      </c>
      <c r="X2" s="2" t="s">
        <v>366</v>
      </c>
      <c r="Y2" s="2" t="s">
        <v>367</v>
      </c>
      <c r="Z2" s="2" t="s">
        <v>368</v>
      </c>
      <c r="AA2" s="2" t="s">
        <v>369</v>
      </c>
      <c r="AB2" s="2" t="s">
        <v>370</v>
      </c>
      <c r="AC2" s="2" t="s">
        <v>371</v>
      </c>
      <c r="AD2" s="2" t="s">
        <v>372</v>
      </c>
      <c r="AE2" s="2" t="s">
        <v>373</v>
      </c>
      <c r="AF2" s="2" t="s">
        <v>374</v>
      </c>
      <c r="AG2" s="2" t="s">
        <v>375</v>
      </c>
      <c r="AH2" s="2" t="s">
        <v>376</v>
      </c>
      <c r="AI2" s="2" t="s">
        <v>377</v>
      </c>
      <c r="AJ2" s="2" t="s">
        <v>378</v>
      </c>
      <c r="AK2" s="2" t="s">
        <v>379</v>
      </c>
      <c r="AL2" s="2" t="s">
        <v>380</v>
      </c>
      <c r="AM2" s="2" t="s">
        <v>381</v>
      </c>
      <c r="AN2" s="2" t="s">
        <v>382</v>
      </c>
      <c r="AO2" s="2" t="s">
        <v>383</v>
      </c>
      <c r="AP2" s="2" t="s">
        <v>384</v>
      </c>
      <c r="AQ2" s="2" t="s">
        <v>385</v>
      </c>
      <c r="AR2" s="2" t="s">
        <v>386</v>
      </c>
      <c r="AS2" s="2" t="s">
        <v>387</v>
      </c>
      <c r="AT2" s="2" t="s">
        <v>388</v>
      </c>
      <c r="AU2" s="2" t="s">
        <v>385</v>
      </c>
      <c r="AV2" s="2" t="s">
        <v>386</v>
      </c>
      <c r="AW2" s="2" t="s">
        <v>387</v>
      </c>
      <c r="AX2" s="2" t="s">
        <v>389</v>
      </c>
      <c r="AY2" s="2" t="s">
        <v>390</v>
      </c>
      <c r="AZ2" s="2" t="s">
        <v>385</v>
      </c>
      <c r="BA2" s="2" t="s">
        <v>386</v>
      </c>
      <c r="BB2" s="2" t="s">
        <v>387</v>
      </c>
      <c r="BC2" s="2" t="s">
        <v>391</v>
      </c>
      <c r="BD2" s="2" t="s">
        <v>385</v>
      </c>
      <c r="BE2" s="2" t="s">
        <v>386</v>
      </c>
      <c r="BF2" s="2" t="s">
        <v>387</v>
      </c>
      <c r="BG2" s="2" t="s">
        <v>392</v>
      </c>
      <c r="BH2" s="2" t="s">
        <v>385</v>
      </c>
      <c r="BI2" s="2" t="s">
        <v>386</v>
      </c>
      <c r="BJ2" s="2" t="s">
        <v>387</v>
      </c>
      <c r="BK2" s="2" t="s">
        <v>393</v>
      </c>
      <c r="BL2" s="2" t="s">
        <v>394</v>
      </c>
      <c r="BM2" s="2" t="s">
        <v>395</v>
      </c>
      <c r="BN2" s="2" t="s">
        <v>396</v>
      </c>
      <c r="BO2" s="2" t="s">
        <v>397</v>
      </c>
      <c r="BP2" s="2" t="s">
        <v>360</v>
      </c>
      <c r="BQ2" s="2" t="s">
        <v>398</v>
      </c>
      <c r="BR2" s="2" t="s">
        <v>399</v>
      </c>
      <c r="BS2" s="2" t="s">
        <v>400</v>
      </c>
      <c r="BT2" s="2" t="s">
        <v>401</v>
      </c>
      <c r="BU2" s="2" t="s">
        <v>402</v>
      </c>
      <c r="BV2" s="2" t="s">
        <v>403</v>
      </c>
      <c r="BW2" s="2" t="s">
        <v>404</v>
      </c>
      <c r="BX2" s="2" t="s">
        <v>266</v>
      </c>
    </row>
    <row r="3" spans="1:7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</row>
    <row r="4" spans="1:76" x14ac:dyDescent="0.25">
      <c r="B4" s="2" t="s">
        <v>405</v>
      </c>
      <c r="C4" s="2" t="s">
        <v>406</v>
      </c>
      <c r="D4" s="2" t="s">
        <v>407</v>
      </c>
      <c r="E4" s="2" t="s">
        <v>408</v>
      </c>
      <c r="F4" s="2" t="s">
        <v>409</v>
      </c>
      <c r="G4" s="2" t="s">
        <v>410</v>
      </c>
      <c r="H4" s="2" t="s">
        <v>411</v>
      </c>
      <c r="I4" s="2" t="s">
        <v>412</v>
      </c>
      <c r="J4" s="2" t="s">
        <v>413</v>
      </c>
      <c r="K4" s="2" t="s">
        <v>414</v>
      </c>
      <c r="L4" s="2" t="s">
        <v>298</v>
      </c>
      <c r="M4" s="2" t="s">
        <v>415</v>
      </c>
      <c r="N4" s="2" t="s">
        <v>416</v>
      </c>
      <c r="O4" s="2" t="s">
        <v>299</v>
      </c>
      <c r="P4" s="2" t="s">
        <v>417</v>
      </c>
      <c r="Q4" s="2" t="s">
        <v>418</v>
      </c>
      <c r="R4" s="2" t="s">
        <v>419</v>
      </c>
      <c r="S4" s="2" t="s">
        <v>420</v>
      </c>
      <c r="T4" s="2" t="s">
        <v>421</v>
      </c>
      <c r="U4" s="2" t="s">
        <v>422</v>
      </c>
      <c r="V4" s="2" t="s">
        <v>300</v>
      </c>
      <c r="W4" s="2" t="s">
        <v>423</v>
      </c>
      <c r="X4" s="2" t="s">
        <v>424</v>
      </c>
      <c r="Y4" s="2" t="s">
        <v>425</v>
      </c>
      <c r="Z4" s="2" t="s">
        <v>426</v>
      </c>
      <c r="AA4" s="2" t="s">
        <v>427</v>
      </c>
      <c r="AB4" s="2" t="s">
        <v>301</v>
      </c>
      <c r="AC4" s="2" t="s">
        <v>428</v>
      </c>
      <c r="AD4" s="2" t="s">
        <v>429</v>
      </c>
      <c r="AE4" s="2" t="s">
        <v>430</v>
      </c>
      <c r="AF4" s="2" t="s">
        <v>431</v>
      </c>
      <c r="AG4" s="2" t="s">
        <v>302</v>
      </c>
      <c r="AH4" s="2" t="s">
        <v>303</v>
      </c>
      <c r="AI4" s="2" t="s">
        <v>432</v>
      </c>
      <c r="AJ4" s="2" t="s">
        <v>433</v>
      </c>
      <c r="AK4" s="2" t="s">
        <v>434</v>
      </c>
      <c r="AL4" s="2" t="s">
        <v>435</v>
      </c>
      <c r="AM4" s="2" t="s">
        <v>436</v>
      </c>
      <c r="AN4" s="2" t="s">
        <v>306</v>
      </c>
      <c r="AO4" s="2" t="s">
        <v>307</v>
      </c>
      <c r="AP4" s="2" t="s">
        <v>437</v>
      </c>
      <c r="AQ4" s="2" t="s">
        <v>438</v>
      </c>
      <c r="AR4" s="2" t="s">
        <v>308</v>
      </c>
      <c r="AS4" s="2" t="s">
        <v>309</v>
      </c>
      <c r="AT4" s="2" t="s">
        <v>439</v>
      </c>
      <c r="AU4" s="2" t="s">
        <v>440</v>
      </c>
      <c r="AV4" s="2" t="s">
        <v>310</v>
      </c>
      <c r="AW4" s="2" t="s">
        <v>441</v>
      </c>
      <c r="AX4" s="2" t="s">
        <v>311</v>
      </c>
      <c r="AY4" s="2" t="s">
        <v>442</v>
      </c>
      <c r="AZ4" s="2" t="s">
        <v>312</v>
      </c>
      <c r="BA4" s="2" t="s">
        <v>443</v>
      </c>
      <c r="BB4" s="2" t="s">
        <v>313</v>
      </c>
      <c r="BC4" s="2" t="s">
        <v>444</v>
      </c>
      <c r="BD4" s="2" t="s">
        <v>445</v>
      </c>
      <c r="BE4" s="2" t="s">
        <v>446</v>
      </c>
      <c r="BF4" s="2" t="s">
        <v>447</v>
      </c>
      <c r="BG4" s="2" t="s">
        <v>448</v>
      </c>
      <c r="BH4" s="2" t="s">
        <v>449</v>
      </c>
      <c r="BI4" s="2" t="s">
        <v>450</v>
      </c>
      <c r="BJ4" s="2" t="s">
        <v>451</v>
      </c>
      <c r="BK4" s="2" t="s">
        <v>452</v>
      </c>
      <c r="BL4" s="2" t="s">
        <v>453</v>
      </c>
      <c r="BM4" s="2" t="s">
        <v>454</v>
      </c>
      <c r="BN4" s="2" t="s">
        <v>455</v>
      </c>
      <c r="BO4" s="2" t="s">
        <v>456</v>
      </c>
      <c r="BP4" s="2" t="s">
        <v>457</v>
      </c>
      <c r="BQ4" s="2" t="s">
        <v>458</v>
      </c>
      <c r="BR4" s="2" t="s">
        <v>459</v>
      </c>
      <c r="BS4" s="2" t="s">
        <v>460</v>
      </c>
      <c r="BT4" s="2" t="s">
        <v>461</v>
      </c>
      <c r="BU4" s="2" t="s">
        <v>462</v>
      </c>
      <c r="BV4" s="2" t="s">
        <v>463</v>
      </c>
      <c r="BW4" s="2" t="s">
        <v>464</v>
      </c>
      <c r="BX4" s="2" t="s">
        <v>465</v>
      </c>
    </row>
    <row r="5" spans="1:76" x14ac:dyDescent="0.25">
      <c r="B5" s="4"/>
      <c r="BX5" s="6"/>
    </row>
  </sheetData>
  <dataValidations count="76">
    <dataValidation type="custom" allowBlank="1" showInputMessage="1" showErrorMessage="1" sqref="B1:B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7" width="15.7109375" style="14"/>
    <col min="18" max="46" width="15.7109375" style="3"/>
    <col min="47" max="47" width="15.7109375" style="7"/>
    <col min="48" max="16384" width="15.7109375" style="1"/>
  </cols>
  <sheetData>
    <row r="1" spans="1:47" ht="30" x14ac:dyDescent="0.25">
      <c r="A1" s="1" t="s">
        <v>0</v>
      </c>
      <c r="B1" s="2" t="s">
        <v>280</v>
      </c>
      <c r="C1" s="2" t="s">
        <v>280</v>
      </c>
      <c r="D1" s="2" t="s">
        <v>280</v>
      </c>
      <c r="E1" s="2" t="s">
        <v>280</v>
      </c>
      <c r="F1" s="2" t="s">
        <v>280</v>
      </c>
      <c r="G1" s="2" t="s">
        <v>280</v>
      </c>
      <c r="H1" s="2" t="s">
        <v>280</v>
      </c>
      <c r="I1" s="2" t="s">
        <v>280</v>
      </c>
      <c r="J1" s="2" t="s">
        <v>280</v>
      </c>
      <c r="K1" s="2" t="s">
        <v>280</v>
      </c>
      <c r="L1" s="2" t="s">
        <v>280</v>
      </c>
      <c r="M1" s="2" t="s">
        <v>280</v>
      </c>
      <c r="N1" s="2" t="s">
        <v>280</v>
      </c>
      <c r="O1" s="2" t="s">
        <v>280</v>
      </c>
      <c r="P1" s="2" t="s">
        <v>280</v>
      </c>
      <c r="Q1" s="2" t="s">
        <v>280</v>
      </c>
      <c r="R1" s="2" t="s">
        <v>281</v>
      </c>
      <c r="S1" s="2" t="s">
        <v>281</v>
      </c>
      <c r="T1" s="2" t="s">
        <v>281</v>
      </c>
      <c r="U1" s="2" t="s">
        <v>281</v>
      </c>
      <c r="V1" s="2" t="s">
        <v>281</v>
      </c>
      <c r="W1" s="2" t="s">
        <v>281</v>
      </c>
      <c r="X1" s="2" t="s">
        <v>281</v>
      </c>
      <c r="Y1" s="2" t="s">
        <v>282</v>
      </c>
      <c r="Z1" s="2" t="s">
        <v>282</v>
      </c>
      <c r="AA1" s="2" t="s">
        <v>282</v>
      </c>
      <c r="AB1" s="2" t="s">
        <v>282</v>
      </c>
      <c r="AC1" s="2" t="s">
        <v>282</v>
      </c>
      <c r="AD1" s="2" t="s">
        <v>282</v>
      </c>
      <c r="AE1" s="2" t="s">
        <v>283</v>
      </c>
      <c r="AF1" s="2" t="s">
        <v>283</v>
      </c>
      <c r="AG1" s="2" t="s">
        <v>283</v>
      </c>
      <c r="AH1" s="2" t="s">
        <v>283</v>
      </c>
      <c r="AI1" s="2" t="s">
        <v>283</v>
      </c>
      <c r="AJ1" s="2" t="s">
        <v>283</v>
      </c>
      <c r="AK1" s="2" t="s">
        <v>283</v>
      </c>
      <c r="AL1" s="2" t="s">
        <v>283</v>
      </c>
      <c r="AM1" s="2" t="s">
        <v>283</v>
      </c>
      <c r="AN1" s="2" t="s">
        <v>283</v>
      </c>
      <c r="AO1" s="2" t="s">
        <v>284</v>
      </c>
      <c r="AP1" s="2" t="s">
        <v>284</v>
      </c>
      <c r="AQ1" s="2" t="s">
        <v>284</v>
      </c>
      <c r="AR1" s="2" t="s">
        <v>284</v>
      </c>
      <c r="AS1" s="2" t="s">
        <v>284</v>
      </c>
      <c r="AT1" s="2" t="s">
        <v>284</v>
      </c>
      <c r="AU1" s="2" t="s">
        <v>284</v>
      </c>
    </row>
    <row r="2" spans="1:47" ht="105" x14ac:dyDescent="0.25">
      <c r="A2" s="1" t="s">
        <v>3</v>
      </c>
      <c r="B2" s="2" t="s">
        <v>269</v>
      </c>
      <c r="C2" s="2" t="s">
        <v>285</v>
      </c>
      <c r="D2" s="2" t="s">
        <v>286</v>
      </c>
      <c r="E2" s="2" t="s">
        <v>287</v>
      </c>
      <c r="F2" s="2" t="s">
        <v>288</v>
      </c>
      <c r="G2" s="2" t="s">
        <v>289</v>
      </c>
      <c r="H2" s="2" t="s">
        <v>290</v>
      </c>
      <c r="I2" s="2" t="s">
        <v>291</v>
      </c>
      <c r="J2" s="2" t="s">
        <v>292</v>
      </c>
      <c r="K2" s="2" t="s">
        <v>293</v>
      </c>
      <c r="L2" s="2" t="s">
        <v>294</v>
      </c>
      <c r="M2" s="2" t="s">
        <v>295</v>
      </c>
      <c r="N2" s="2" t="s">
        <v>187</v>
      </c>
      <c r="O2" s="2" t="s">
        <v>33</v>
      </c>
      <c r="P2" s="2" t="s">
        <v>296</v>
      </c>
      <c r="Q2" s="2" t="s">
        <v>297</v>
      </c>
      <c r="R2" s="2" t="s">
        <v>269</v>
      </c>
      <c r="S2" s="2" t="s">
        <v>286</v>
      </c>
      <c r="T2" s="2" t="s">
        <v>287</v>
      </c>
      <c r="U2" s="2" t="s">
        <v>292</v>
      </c>
      <c r="V2" s="2" t="s">
        <v>293</v>
      </c>
      <c r="W2" s="2" t="s">
        <v>294</v>
      </c>
      <c r="X2" s="2" t="s">
        <v>295</v>
      </c>
      <c r="Y2" s="2" t="s">
        <v>286</v>
      </c>
      <c r="Z2" s="2" t="s">
        <v>287</v>
      </c>
      <c r="AA2" s="2" t="s">
        <v>292</v>
      </c>
      <c r="AB2" s="2" t="s">
        <v>293</v>
      </c>
      <c r="AC2" s="2" t="s">
        <v>294</v>
      </c>
      <c r="AD2" s="2" t="s">
        <v>295</v>
      </c>
      <c r="AE2" s="2" t="s">
        <v>286</v>
      </c>
      <c r="AF2" s="2" t="s">
        <v>287</v>
      </c>
      <c r="AG2" s="2" t="s">
        <v>288</v>
      </c>
      <c r="AH2" s="2" t="s">
        <v>289</v>
      </c>
      <c r="AI2" s="2" t="s">
        <v>290</v>
      </c>
      <c r="AJ2" s="2" t="s">
        <v>291</v>
      </c>
      <c r="AK2" s="2" t="s">
        <v>292</v>
      </c>
      <c r="AL2" s="2" t="s">
        <v>293</v>
      </c>
      <c r="AM2" s="2" t="s">
        <v>294</v>
      </c>
      <c r="AN2" s="2" t="s">
        <v>295</v>
      </c>
      <c r="AO2" s="2" t="s">
        <v>285</v>
      </c>
      <c r="AP2" s="2" t="s">
        <v>287</v>
      </c>
      <c r="AQ2" s="2" t="s">
        <v>289</v>
      </c>
      <c r="AR2" s="2" t="s">
        <v>290</v>
      </c>
      <c r="AS2" s="2" t="s">
        <v>291</v>
      </c>
      <c r="AT2" s="2" t="s">
        <v>292</v>
      </c>
      <c r="AU2" s="2" t="s">
        <v>294</v>
      </c>
    </row>
    <row r="3" spans="1:4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342</v>
      </c>
      <c r="Q3" s="2" t="s">
        <v>342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</row>
    <row r="4" spans="1:47" x14ac:dyDescent="0.25">
      <c r="B4" s="2" t="s">
        <v>298</v>
      </c>
      <c r="C4" s="2" t="s">
        <v>299</v>
      </c>
      <c r="D4" s="2" t="s">
        <v>300</v>
      </c>
      <c r="E4" s="2" t="s">
        <v>301</v>
      </c>
      <c r="F4" s="2" t="s">
        <v>302</v>
      </c>
      <c r="G4" s="2" t="s">
        <v>303</v>
      </c>
      <c r="H4" s="2" t="s">
        <v>304</v>
      </c>
      <c r="I4" s="2" t="s">
        <v>305</v>
      </c>
      <c r="J4" s="2" t="s">
        <v>306</v>
      </c>
      <c r="K4" s="2" t="s">
        <v>307</v>
      </c>
      <c r="L4" s="2" t="s">
        <v>308</v>
      </c>
      <c r="M4" s="2" t="s">
        <v>309</v>
      </c>
      <c r="N4" s="2" t="s">
        <v>310</v>
      </c>
      <c r="O4" s="2" t="s">
        <v>311</v>
      </c>
      <c r="P4" s="2" t="s">
        <v>312</v>
      </c>
      <c r="Q4" s="2" t="s">
        <v>313</v>
      </c>
      <c r="R4" s="2" t="s">
        <v>175</v>
      </c>
      <c r="S4" s="2" t="s">
        <v>314</v>
      </c>
      <c r="T4" s="2" t="s">
        <v>315</v>
      </c>
      <c r="U4" s="2" t="s">
        <v>316</v>
      </c>
      <c r="V4" s="2" t="s">
        <v>317</v>
      </c>
      <c r="W4" s="2" t="s">
        <v>318</v>
      </c>
      <c r="X4" s="2" t="s">
        <v>319</v>
      </c>
      <c r="Y4" s="2" t="s">
        <v>320</v>
      </c>
      <c r="Z4" s="2" t="s">
        <v>321</v>
      </c>
      <c r="AA4" s="2" t="s">
        <v>322</v>
      </c>
      <c r="AB4" s="2" t="s">
        <v>323</v>
      </c>
      <c r="AC4" s="2" t="s">
        <v>324</v>
      </c>
      <c r="AD4" s="2" t="s">
        <v>325</v>
      </c>
      <c r="AE4" s="2" t="s">
        <v>326</v>
      </c>
      <c r="AF4" s="2" t="s">
        <v>327</v>
      </c>
      <c r="AG4" s="2" t="s">
        <v>328</v>
      </c>
      <c r="AH4" s="2" t="s">
        <v>329</v>
      </c>
      <c r="AI4" s="2" t="s">
        <v>330</v>
      </c>
      <c r="AJ4" s="2" t="s">
        <v>331</v>
      </c>
      <c r="AK4" s="2" t="s">
        <v>332</v>
      </c>
      <c r="AL4" s="2" t="s">
        <v>333</v>
      </c>
      <c r="AM4" s="2" t="s">
        <v>334</v>
      </c>
      <c r="AN4" s="2" t="s">
        <v>335</v>
      </c>
      <c r="AO4" s="2" t="s">
        <v>127</v>
      </c>
      <c r="AP4" s="2" t="s">
        <v>336</v>
      </c>
      <c r="AQ4" s="2" t="s">
        <v>337</v>
      </c>
      <c r="AR4" s="2" t="s">
        <v>338</v>
      </c>
      <c r="AS4" s="2" t="s">
        <v>339</v>
      </c>
      <c r="AT4" s="2" t="s">
        <v>340</v>
      </c>
      <c r="AU4" s="2" t="s">
        <v>341</v>
      </c>
    </row>
    <row r="5" spans="1:47" x14ac:dyDescent="0.25">
      <c r="B5" s="4"/>
      <c r="AU5" s="6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35" x14ac:dyDescent="0.25">
      <c r="A2" s="1" t="s">
        <v>3</v>
      </c>
      <c r="B2" s="2" t="s">
        <v>266</v>
      </c>
      <c r="C2" s="2" t="s">
        <v>267</v>
      </c>
      <c r="D2" s="2" t="s">
        <v>268</v>
      </c>
      <c r="E2" s="2" t="s">
        <v>269</v>
      </c>
      <c r="F2" s="2" t="s">
        <v>270</v>
      </c>
      <c r="G2" s="2" t="s">
        <v>271</v>
      </c>
      <c r="H2" s="2" t="s">
        <v>272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273</v>
      </c>
      <c r="C4" s="2" t="s">
        <v>274</v>
      </c>
      <c r="D4" s="2" t="s">
        <v>275</v>
      </c>
      <c r="E4" s="2" t="s">
        <v>276</v>
      </c>
      <c r="F4" s="2" t="s">
        <v>277</v>
      </c>
      <c r="G4" s="2" t="s">
        <v>278</v>
      </c>
      <c r="H4" s="2" t="s">
        <v>279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89</vt:i4>
      </vt:variant>
    </vt:vector>
  </HeadingPairs>
  <TitlesOfParts>
    <vt:vector size="118" baseType="lpstr">
      <vt:lpstr>S.01.01.09.01</vt:lpstr>
      <vt:lpstr>S.01.02.07.01</vt:lpstr>
      <vt:lpstr>S.01.02.07.02</vt:lpstr>
      <vt:lpstr>S.01.02.07.03</vt:lpstr>
      <vt:lpstr>S.01.03.01.01</vt:lpstr>
      <vt:lpstr>S.01.03.01.02</vt:lpstr>
      <vt:lpstr>S.02.01.08.01</vt:lpstr>
      <vt:lpstr>S.23.01.07.01</vt:lpstr>
      <vt:lpstr>S.23.01.07.02</vt:lpstr>
      <vt:lpstr>S.25.01.01.01</vt:lpstr>
      <vt:lpstr>S.25.01.01.02</vt:lpstr>
      <vt:lpstr>S.25.02.01.01</vt:lpstr>
      <vt:lpstr>S.25.02.01.02</vt:lpstr>
      <vt:lpstr>S.25.03.01.01</vt:lpstr>
      <vt:lpstr>S.25.03.01.02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Sheet2</vt:lpstr>
      <vt:lpstr>Sheet3</vt:lpstr>
      <vt:lpstr>S.01.01.09.01!S.01.01.09.01.TH</vt:lpstr>
      <vt:lpstr>S.01.01.09.01!S.01.01.09.01.V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S.01.03.01.01!S.01.03.01.01.TH</vt:lpstr>
      <vt:lpstr>S.01.03.01.01!S.01.03.01.01.V</vt:lpstr>
      <vt:lpstr>S.01.03.01.02!S.01.03.01.02.TH</vt:lpstr>
      <vt:lpstr>S.01.03.01.02!S.01.03.01.02.V</vt:lpstr>
      <vt:lpstr>S.02.01.08.01!S.02.01.08.01.TH</vt:lpstr>
      <vt:lpstr>S.02.01.08.01!S.02.01.08.01.V</vt:lpstr>
      <vt:lpstr>S.23.01.07.01!S.23.01.07.01.TH</vt:lpstr>
      <vt:lpstr>S.23.01.07.01!S.23.01.07.01.V</vt:lpstr>
      <vt:lpstr>S.23.01.07.02!S.23.01.07.02.TH</vt:lpstr>
      <vt:lpstr>S.23.01.07.02!S.23.01.07.02.V</vt:lpstr>
      <vt:lpstr>S.25.01.01.01!S.25.01.01.01.TH</vt:lpstr>
      <vt:lpstr>S.25.01.01.01!S.25.01.01.01.V</vt:lpstr>
      <vt:lpstr>S.25.01.01.02!S.25.01.01.02.TH</vt:lpstr>
      <vt:lpstr>S.25.01.01.02!S.25.01.01.02.V</vt:lpstr>
      <vt:lpstr>S.25.02.01.01!S.25.02.01.01.TH</vt:lpstr>
      <vt:lpstr>S.25.02.01.01!S.25.02.01.01.V</vt:lpstr>
      <vt:lpstr>S.25.02.01.02!S.25.02.01.02.TH</vt:lpstr>
      <vt:lpstr>S.25.02.01.02!S.25.02.01.02.V</vt:lpstr>
      <vt:lpstr>S.25.03.01.01!S.25.03.01.01.TH</vt:lpstr>
      <vt:lpstr>S.25.03.01.01!S.25.03.01.01.V</vt:lpstr>
      <vt:lpstr>S.25.03.01.02!S.25.03.01.02.TH</vt:lpstr>
      <vt:lpstr>S.25.03.01.02!S.25.03.01.02.V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S_01_01_09_01_S_01_02_07_Basic_Information_General</vt:lpstr>
      <vt:lpstr>S_01_01_09_01_S_01_03_01_Basic_Information_RFF_and_matching_portfolios</vt:lpstr>
      <vt:lpstr>S_01_01_09_01_S_02_01_08_Balance_Sheet</vt:lpstr>
      <vt:lpstr>S_01_01_09_01_S_23_01_07_Own_funds</vt:lpstr>
      <vt:lpstr>S_01_01_09_01_S_25_01_01_Solvency_Capital_Requirement_Only_SF</vt:lpstr>
      <vt:lpstr>S_01_01_09_01_S_25_02_01_Solvency_Capital_Requirement_SF_and_PIM</vt:lpstr>
      <vt:lpstr>S_01_01_09_01_S_25_03_01_Solvency_Capital_Requirement_IM</vt:lpstr>
      <vt:lpstr>S_01_01_09_01_S_28_01_01_Minimum_Capital_Requirement_Non_Composite</vt:lpstr>
      <vt:lpstr>S_01_01_09_01_S_28_02_01_Minimum_Capital_Requirement_Composite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</vt:lpstr>
      <vt:lpstr>S_01_03_01_01_Article_304</vt:lpstr>
      <vt:lpstr>S_01_03_01_01_Material</vt:lpstr>
      <vt:lpstr>S_01_03_01_01_RFF_MAP_Remaining_of_a_fund</vt:lpstr>
      <vt:lpstr>S_01_03_01_01_RFF_MAP_with_sub_RFF_MAP</vt:lpstr>
      <vt:lpstr>S_01_03_01_02_Sub_RFF_MAP</vt:lpstr>
      <vt:lpstr>S_25_01_01_01_Article_112ZZ0010</vt:lpstr>
      <vt:lpstr>S_25_01_01_02_Article_112ZZ0010</vt:lpstr>
      <vt:lpstr>S_25_01_01_02_ValueMethod_used_to_calculate_the_adjustment_due_to_RFF_MAP_nSCR_aggregation</vt:lpstr>
      <vt:lpstr>S_25_02_01_01_Consideration_of_the_future_management_actions_regarding_technical_provisions_and_or_deferred_taxes</vt:lpstr>
      <vt:lpstr>S_25_02_01_02_Method_used_to_calculate_the_adjustment_due_to_RFF_MAP_nSCR_aggregation</vt:lpstr>
      <vt:lpstr>S_25_03_01_01_Consideration_of_the_future_management_actions_regarding_technical_provisions_and_or_deferred_taxes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2015-08-18T10:59:33Z</dcterms:created>
  <dcterms:modified xsi:type="dcterms:W3CDTF">2015-08-18T11:01:38Z</dcterms:modified>
</cp:coreProperties>
</file>