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11.01" sheetId="8" r:id="rId1"/>
    <sheet name="S.01.02.01.01" sheetId="7" r:id="rId2"/>
    <sheet name="S.25.04.11.01" sheetId="6" r:id="rId3"/>
    <sheet name="S.39.01.11.01" sheetId="5" r:id="rId4"/>
    <sheet name="S.41.01.11.01" sheetId="4" r:id="rId5"/>
    <sheet name="CRT_Filters" sheetId="1" state="hidden" r:id="rId6"/>
    <sheet name="Sheet2" sheetId="2" r:id="rId7"/>
    <sheet name="Sheet3" sheetId="3" r:id="rId8"/>
  </sheets>
  <definedNames>
    <definedName name="S.01.01.11.01.TH" localSheetId="0">S.01.01.11.01!$B$1:$E$4</definedName>
    <definedName name="S.01.01.11.01.V" localSheetId="0">S.01.01.11.01!$A$3</definedName>
    <definedName name="S.01.02.01.01.TH" localSheetId="1">S.01.02.01.01!$B$1:$S$4</definedName>
    <definedName name="S.01.02.01.01.V" localSheetId="1">S.01.02.01.01!$A$3</definedName>
    <definedName name="S.25.04.11.01.TH" localSheetId="2">S.25.04.11.01!$B$1:$C$4</definedName>
    <definedName name="S.25.04.11.01.V" localSheetId="2">S.25.04.11.01!$A$3</definedName>
    <definedName name="S.39.01.11.01.TH" localSheetId="3">S.39.01.11.01!$B$1:$B$4</definedName>
    <definedName name="S.39.01.11.01.V" localSheetId="3">S.39.01.11.01!$A$3</definedName>
    <definedName name="S.41.01.11.01.TH" localSheetId="4">S.41.01.11.01!$B$1:$C$4</definedName>
    <definedName name="S.41.01.11.01.V" localSheetId="4">S.41.01.11.01!$A$3</definedName>
    <definedName name="S_01_01_11_01_S_01_02_01_Basic_Information_General">CRT_Filters!$BIJ$1</definedName>
    <definedName name="S_01_01_11_01_S_25_04_11_Solvency_Capital_Requirement">CRT_Filters!$BIK$1:$BIK$2</definedName>
    <definedName name="S_01_01_11_01_S_39_01_11_Profit_and_Loss">CRT_Filters!$BIL$1:$BIL$3</definedName>
    <definedName name="S_01_01_11_01_S_41_01_11_Lapses_life_business_">CRT_Filters!$BIM$1:$BIM$2</definedName>
    <definedName name="S_01_02_01_01_Accounting_standards">CRT_Filters!$BIA$1:$BIA$2</definedName>
    <definedName name="S_01_02_01_01_Country_of_authorisation">CRT_Filters!$BHW$1:$BHW$32</definedName>
    <definedName name="S_01_02_01_01_Currency_used_for_reporting">CRT_Filters!$BHZ$1:$BHZ$178</definedName>
    <definedName name="S_01_02_01_01_Initial_submission_or_re_submission">CRT_Filters!$BII$1:$BII$2</definedName>
    <definedName name="S_01_02_01_01_Language_of_reporting">CRT_Filters!$BHX$1:$BHX$185</definedName>
    <definedName name="S_01_02_01_01_Matching_adjustment">CRT_Filters!$BIE$1:$BIE$2</definedName>
    <definedName name="S_01_02_01_01_Method_of_Calculation_of_the_SCR">CRT_Filters!$BIB$1:$BIB$3</definedName>
    <definedName name="S_01_02_01_01_Regular_Ad_hoc_submission">CRT_Filters!$BHY$1:$BHY$2</definedName>
    <definedName name="S_01_02_01_01_Ring_fenced_funds">CRT_Filters!$BID$1:$BID$2</definedName>
    <definedName name="S_01_02_01_01_Transitional_measure_on_technical_provisions">CRT_Filters!$BIH$1:$BIH$2</definedName>
    <definedName name="S_01_02_01_01_Transitional_measure_on_the_risk_free_interest_rate">CRT_Filters!$BIG$1:$BIG$2</definedName>
    <definedName name="S_01_02_01_01_Type_of_undertaking">CRT_Filters!$BHV$1:$BHV$3</definedName>
    <definedName name="S_01_02_01_01_Use_of_undertaking_specific_parameters">CRT_Filters!$BIC$1:$BIC$2</definedName>
    <definedName name="S_01_02_01_01_Volatility_adjustment">CRT_Filters!$BIF$1:$BIF$2</definedName>
  </definedNames>
  <calcPr calcId="145621"/>
</workbook>
</file>

<file path=xl/sharedStrings.xml><?xml version="1.0" encoding="utf-8"?>
<sst xmlns="http://schemas.openxmlformats.org/spreadsheetml/2006/main" count="525" uniqueCount="495">
  <si>
    <t>Column Header</t>
  </si>
  <si>
    <t>Row Header</t>
  </si>
  <si>
    <t>Lapse/surrender rate contracts</t>
  </si>
  <si>
    <t>Lapse/surrender rate volume</t>
  </si>
  <si>
    <t>R0010C0010</t>
  </si>
  <si>
    <t>R0020C0010</t>
  </si>
  <si>
    <t>Percentage</t>
  </si>
  <si>
    <t>VER:2015.08.28</t>
  </si>
  <si>
    <t>Statutory Accounting: Profit&amp;Loss</t>
  </si>
  <si>
    <t>Monetary</t>
  </si>
  <si>
    <t>Net solvency capital requirement</t>
  </si>
  <si>
    <t>Solvency Capital Requirement</t>
  </si>
  <si>
    <t>Minimum Capital Requirement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</si>
  <si>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</si>
  <si>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</si>
  <si>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</si>
  <si>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</si>
  <si>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</si>
  <si>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</si>
  <si>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</si>
  <si>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</si>
  <si>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</si>
  <si>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</si>
  <si>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</si>
  <si>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</si>
  <si>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</si>
  <si>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</si>
  <si>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</si>
  <si>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</si>
  <si>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</si>
  <si>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</si>
  <si>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</si>
  <si>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</si>
  <si>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</si>
  <si>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</si>
  <si>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</si>
  <si>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</si>
  <si>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</si>
  <si>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</si>
  <si>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</si>
  <si>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</si>
  <si>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</si>
  <si>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</si>
  <si>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</si>
  <si>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</si>
  <si>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</si>
  <si>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</si>
  <si>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</si>
  <si>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</si>
  <si>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</si>
  <si>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</si>
  <si>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</si>
  <si>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</si>
  <si>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</si>
  <si>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</si>
  <si>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</si>
  <si>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</si>
  <si>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</si>
  <si>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</si>
  <si>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</si>
  <si>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</si>
  <si>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</si>
  <si>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</si>
  <si>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</si>
  <si>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</si>
  <si>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</si>
  <si>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</si>
  <si>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</si>
  <si>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</si>
  <si>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</si>
  <si>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</si>
  <si>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</si>
  <si>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</si>
  <si>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</si>
  <si>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</si>
  <si>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</si>
  <si>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</si>
  <si>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</si>
  <si>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</si>
  <si>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</si>
  <si>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</si>
  <si>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</si>
  <si>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</si>
  <si>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</si>
  <si>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</si>
  <si>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</si>
  <si>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</si>
  <si>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</si>
  <si>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</si>
  <si>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</si>
  <si>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</si>
  <si>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</si>
  <si>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</si>
  <si>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</si>
  <si>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</si>
  <si>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</si>
  <si>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</si>
  <si>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</si>
  <si>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</si>
  <si>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</si>
  <si>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</si>
  <si>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</si>
  <si>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</si>
  <si>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</si>
  <si>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</si>
  <si>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</si>
  <si>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</si>
  <si>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</si>
  <si>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</si>
  <si>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</si>
  <si>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</si>
  <si>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</si>
  <si>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</si>
  <si>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</si>
  <si>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</si>
  <si>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</si>
  <si>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</si>
  <si>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</si>
  <si>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</si>
  <si>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</si>
  <si>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</si>
  <si>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</si>
  <si>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</si>
  <si>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</si>
  <si>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</si>
  <si>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</si>
  <si>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</si>
  <si>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</si>
  <si>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</si>
  <si>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</si>
  <si>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</si>
  <si>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</si>
  <si>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</si>
  <si>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</si>
  <si>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</si>
  <si>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</si>
  <si>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</si>
  <si>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</si>
  <si>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</si>
  <si>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</si>
  <si>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</si>
  <si>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</si>
  <si>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</si>
  <si>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</si>
  <si>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</si>
  <si>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</si>
  <si>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</si>
  <si>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</si>
  <si>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</si>
  <si>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</si>
  <si>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</si>
  <si>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</si>
  <si>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</si>
  <si>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</si>
  <si>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</si>
  <si>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</si>
  <si>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</si>
  <si>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</si>
  <si>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</si>
  <si>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</si>
  <si>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</si>
  <si>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</si>
  <si>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</si>
  <si>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</si>
  <si>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</si>
  <si>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</si>
  <si>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</si>
  <si>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</si>
  <si>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</si>
  <si>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</si>
  <si>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</si>
  <si>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</si>
  <si>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</si>
  <si>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</si>
  <si>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</si>
  <si>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</si>
  <si>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</si>
  <si>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</si>
  <si>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</si>
  <si>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</si>
  <si>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</si>
  <si>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</si>
  <si>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</si>
  <si>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</si>
  <si>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</si>
  <si>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</si>
  <si>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</si>
  <si>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</si>
  <si>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</si>
  <si>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</si>
  <si>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</si>
  <si>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</si>
  <si>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</si>
  <si>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</si>
  <si>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</si>
  <si>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</si>
  <si>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</si>
  <si>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</si>
  <si>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</si>
  <si>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</si>
  <si>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</si>
  <si>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</si>
  <si>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</si>
  <si>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</si>
  <si>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</si>
  <si>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</si>
  <si>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</si>
  <si>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</si>
  <si>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</si>
  <si>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</si>
  <si>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</si>
  <si>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</si>
  <si>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</si>
  <si>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</si>
  <si>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</si>
  <si>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</si>
  <si>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</si>
  <si>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</si>
  <si>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</si>
  <si>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</si>
  <si>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</si>
  <si>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</si>
  <si>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</si>
  <si>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</si>
  <si>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</si>
  <si>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</si>
  <si>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</si>
  <si>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</si>
  <si>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</si>
  <si>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</si>
  <si>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</si>
  <si>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</si>
  <si>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</si>
  <si>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</si>
  <si>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</si>
  <si>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</si>
  <si>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</si>
  <si>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</si>
  <si>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</si>
  <si>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</si>
  <si>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</si>
  <si>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</si>
  <si>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</si>
  <si>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</si>
  <si>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</si>
  <si>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</si>
  <si>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</si>
  <si>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</si>
  <si>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</si>
  <si>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</si>
  <si>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</si>
  <si>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</si>
  <si>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</si>
  <si>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</si>
  <si>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</si>
  <si>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</si>
  <si>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</si>
  <si>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</si>
  <si>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</si>
  <si>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</si>
  <si>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</si>
  <si>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</si>
  <si>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</si>
  <si>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</si>
  <si>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</si>
  <si>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</si>
  <si>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</si>
  <si>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</si>
  <si>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</si>
  <si>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</si>
  <si>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</si>
  <si>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</si>
  <si>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</si>
  <si>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</si>
  <si>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</si>
  <si>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</si>
  <si>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</si>
  <si>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</si>
  <si>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</si>
  <si>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</si>
  <si>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</si>
  <si>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</si>
  <si>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</si>
  <si>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</si>
  <si>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</si>
  <si>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</si>
  <si>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</si>
  <si>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</si>
  <si>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</si>
  <si>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</si>
  <si>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</si>
  <si>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</si>
  <si>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</si>
  <si>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</si>
  <si>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</si>
  <si>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</si>
  <si>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</si>
  <si>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</si>
  <si>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</si>
  <si>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</si>
  <si>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</si>
  <si>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</si>
  <si>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</si>
  <si>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</si>
  <si>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</si>
  <si>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</si>
  <si>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</si>
  <si>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</si>
  <si>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</si>
  <si>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</si>
  <si>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</si>
  <si>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</si>
  <si>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</si>
  <si>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</si>
  <si>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</si>
  <si>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</si>
  <si>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</si>
  <si>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</si>
  <si>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</si>
  <si>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</si>
  <si>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</si>
  <si>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</si>
  <si>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</si>
  <si>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</si>
  <si>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</si>
  <si>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</si>
  <si>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</si>
  <si>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</si>
  <si>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</si>
  <si>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</si>
  <si>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</si>
  <si>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</si>
  <si>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</si>
  <si>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</si>
  <si>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</si>
  <si>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</si>
  <si>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</si>
  <si>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</si>
  <si>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</si>
  <si>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</si>
  <si>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</si>
  <si>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</si>
  <si>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</si>
  <si>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</si>
  <si>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</si>
  <si>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</si>
  <si>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</si>
  <si>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</si>
  <si>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</si>
  <si>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</si>
  <si>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</si>
  <si>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</si>
  <si>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</si>
  <si>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</si>
  <si>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</si>
  <si>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</si>
  <si>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</si>
  <si>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</si>
  <si>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</si>
  <si>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</si>
  <si>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</si>
  <si>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</si>
  <si>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</si>
  <si>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</si>
  <si>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</si>
  <si>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</si>
  <si>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</si>
  <si>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</si>
  <si>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</si>
  <si>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</si>
  <si>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</si>
  <si>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</si>
  <si>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</si>
  <si>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</si>
  <si>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</si>
  <si>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</si>
  <si>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</si>
  <si>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</si>
  <si>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</si>
  <si>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</si>
  <si>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</si>
  <si>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</si>
  <si>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</si>
  <si>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</si>
  <si>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</si>
  <si>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</si>
  <si>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</si>
  <si>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</si>
  <si>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</si>
  <si>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</si>
  <si>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</si>
  <si>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</si>
  <si>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</si>
  <si>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</si>
  <si>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</si>
  <si>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</si>
  <si>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</si>
  <si>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</si>
  <si>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</si>
  <si>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</si>
  <si>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</si>
  <si>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</si>
  <si>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</si>
  <si>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</si>
  <si>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</si>
  <si>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</si>
  <si>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</si>
  <si>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</si>
  <si>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</si>
  <si>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</si>
  <si>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</si>
  <si>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</si>
  <si>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</si>
  <si>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</si>
  <si>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</si>
  <si>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</si>
  <si>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</si>
  <si>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</si>
  <si>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</si>
  <si>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</si>
  <si>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</si>
  <si>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</si>
  <si>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</si>
  <si>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</si>
  <si>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</si>
  <si>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</si>
  <si>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</si>
  <si>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</si>
  <si>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</si>
  <si>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</si>
  <si>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</si>
  <si>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</si>
  <si>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</si>
  <si>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</si>
  <si>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</si>
  <si>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</si>
  <si>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</si>
  <si>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</si>
  <si>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</si>
  <si>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</si>
  <si>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</si>
  <si>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</si>
  <si>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</si>
  <si>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</si>
  <si>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</si>
  <si>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</si>
  <si>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</si>
  <si>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</si>
  <si>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</si>
  <si>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</si>
  <si>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</si>
  <si>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</si>
  <si>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</si>
  <si>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</si>
  <si>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</si>
  <si>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</si>
  <si>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</si>
  <si>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</si>
  <si>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</si>
  <si>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</si>
  <si>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</si>
  <si>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</si>
  <si>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</si>
  <si>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</si>
  <si>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</si>
  <si>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</si>
  <si>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String</t>
  </si>
  <si>
    <t>E:386</t>
  </si>
  <si>
    <t>E:202</t>
  </si>
  <si>
    <t>E:216</t>
  </si>
  <si>
    <t>Date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</si>
  <si>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</si>
  <si>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</si>
  <si>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</si>
  <si>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</si>
  <si>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</si>
  <si>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</si>
  <si>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</si>
  <si>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</si>
  <si>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</si>
  <si>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</si>
  <si>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</si>
  <si>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S.01.02.01 - Basic Information - General</t>
  </si>
  <si>
    <t>S.25.04.11 - Solvency Capital Requirement</t>
  </si>
  <si>
    <t>S.39.01.11 - Profit and Loss</t>
  </si>
  <si>
    <t>S.41.01.11 - Lapses (life business)</t>
  </si>
  <si>
    <t>R0490C0010</t>
  </si>
  <si>
    <t>R0960C0010</t>
  </si>
  <si>
    <t>R0980C0010</t>
  </si>
  <si>
    <t>Reported    {s2c_CN:x1}</t>
  </si>
  <si>
    <t>Not reported other reason    {s2c_CN:x2}</t>
  </si>
  <si>
    <t>Not reported in Q1 and Q3    {s2c_CN:x57}</t>
  </si>
  <si>
    <t>E:55</t>
  </si>
  <si>
    <t>E:68</t>
  </si>
  <si>
    <t>E:125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</si>
</sst>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4" width="15.7109375" style="1"/>
    <col min="5" max="5" width="15.7109375" style="1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482</v>
      </c>
      <c r="C2" s="2" t="s">
        <v>483</v>
      </c>
      <c r="D2" s="2" t="s">
        <v>484</v>
      </c>
      <c r="E2" s="2" t="s">
        <v>485</v>
      </c>
    </row>
    <row r="3" spans="1:5" x14ac:dyDescent="0.25">
      <c r="A3" s="1" t="s">
        <v>7</v>
      </c>
      <c r="B3" s="2" t="s">
        <v>492</v>
      </c>
      <c r="C3" s="2" t="s">
        <v>493</v>
      </c>
      <c r="D3" s="2" t="s">
        <v>494</v>
      </c>
      <c r="E3" s="2" t="s">
        <v>493</v>
      </c>
    </row>
    <row r="4" spans="1:5" x14ac:dyDescent="0.25">
      <c r="B4" s="2" t="s">
        <v>4</v>
      </c>
      <c r="C4" s="2" t="s">
        <v>486</v>
      </c>
      <c r="D4" s="2" t="s">
        <v>487</v>
      </c>
      <c r="E4" s="2" t="s">
        <v>488</v>
      </c>
    </row>
    <row r="5" spans="1:5" x14ac:dyDescent="0.25">
      <c r="B5" s="14"/>
      <c r="E5" s="16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S_01_01_11_01_S_01_02_01_Basic_Information_General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S_01_01_11_01_S_25_04_11_Solvency_Capital_Requirement</formula1>
    </dataValidation>
    <dataValidation type="list" operator="equal" allowBlank="1" showInputMessage="1" showErrorMessage="1" errorTitle="Invalid data" error="Please select values from the dropdown" sqref="D5:D1048576">
      <formula1>S_01_01_11_01_S_39_01_11_Profit_and_Loss</formula1>
    </dataValidation>
    <dataValidation type="list" operator="equal" allowBlank="1" showInputMessage="1" showErrorMessage="1" errorTitle="Invalid data" error="Please select values from the dropdown" sqref="E5:E1048576">
      <formula1>S_01_01_11_01_S_41_01_11_Lapses_life_business_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6" width="15.7109375" style="1"/>
    <col min="7" max="8" width="15.7109375" style="13"/>
    <col min="9" max="18" width="15.7109375" style="1"/>
    <col min="19" max="19" width="15.7109375" style="17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</row>
    <row r="3" spans="1:19" x14ac:dyDescent="0.25">
      <c r="A3" s="1" t="s">
        <v>7</v>
      </c>
      <c r="B3" s="2" t="s">
        <v>466</v>
      </c>
      <c r="C3" s="2" t="s">
        <v>466</v>
      </c>
      <c r="D3" s="2" t="s">
        <v>467</v>
      </c>
      <c r="E3" s="2" t="s">
        <v>468</v>
      </c>
      <c r="F3" s="2" t="s">
        <v>469</v>
      </c>
      <c r="G3" s="2" t="s">
        <v>470</v>
      </c>
      <c r="H3" s="2" t="s">
        <v>470</v>
      </c>
      <c r="I3" s="2" t="s">
        <v>471</v>
      </c>
      <c r="J3" s="2" t="s">
        <v>472</v>
      </c>
      <c r="K3" s="2" t="s">
        <v>473</v>
      </c>
      <c r="L3" s="2" t="s">
        <v>474</v>
      </c>
      <c r="M3" s="2" t="s">
        <v>475</v>
      </c>
      <c r="N3" s="2" t="s">
        <v>476</v>
      </c>
      <c r="O3" s="2" t="s">
        <v>477</v>
      </c>
      <c r="P3" s="2" t="s">
        <v>478</v>
      </c>
      <c r="Q3" s="2" t="s">
        <v>479</v>
      </c>
      <c r="R3" s="2" t="s">
        <v>480</v>
      </c>
      <c r="S3" s="2" t="s">
        <v>481</v>
      </c>
    </row>
    <row r="4" spans="1:19" x14ac:dyDescent="0.25">
      <c r="B4" s="2" t="s">
        <v>4</v>
      </c>
      <c r="C4" s="2" t="s">
        <v>5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41</v>
      </c>
      <c r="O4" s="2" t="s">
        <v>42</v>
      </c>
      <c r="P4" s="2" t="s">
        <v>43</v>
      </c>
      <c r="Q4" s="2" t="s">
        <v>44</v>
      </c>
      <c r="R4" s="2" t="s">
        <v>45</v>
      </c>
      <c r="S4" s="2" t="s">
        <v>46</v>
      </c>
    </row>
    <row r="5" spans="1:19" x14ac:dyDescent="0.25">
      <c r="B5" s="14"/>
      <c r="S5" s="1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2"/>
    <col min="4" max="16384" width="15.7109375" style="1"/>
  </cols>
  <sheetData>
    <row r="1" spans="1:3" ht="45" x14ac:dyDescent="0.25">
      <c r="A1" s="1" t="s">
        <v>0</v>
      </c>
      <c r="B1" s="2" t="s">
        <v>10</v>
      </c>
      <c r="C1" s="2" t="s">
        <v>10</v>
      </c>
    </row>
    <row r="2" spans="1:3" ht="45" x14ac:dyDescent="0.25">
      <c r="A2" s="1" t="s">
        <v>1</v>
      </c>
      <c r="B2" s="2" t="s">
        <v>11</v>
      </c>
      <c r="C2" s="2" t="s">
        <v>12</v>
      </c>
    </row>
    <row r="3" spans="1:3" x14ac:dyDescent="0.25">
      <c r="A3" s="1" t="s">
        <v>7</v>
      </c>
      <c r="B3" s="2" t="s">
        <v>9</v>
      </c>
      <c r="C3" s="2" t="s">
        <v>9</v>
      </c>
    </row>
    <row r="4" spans="1:3" x14ac:dyDescent="0.25">
      <c r="B4" s="2" t="s">
        <v>4</v>
      </c>
      <c r="C4" s="2" t="s">
        <v>5</v>
      </c>
    </row>
    <row r="5" spans="1:3" x14ac:dyDescent="0.25">
      <c r="B5" s="7"/>
      <c r="C5" s="11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0</v>
      </c>
      <c r="B1" s="2"/>
    </row>
    <row r="2" spans="1:2" ht="45" x14ac:dyDescent="0.25">
      <c r="A2" s="1" t="s">
        <v>1</v>
      </c>
      <c r="B2" s="2" t="s">
        <v>8</v>
      </c>
    </row>
    <row r="3" spans="1:2" x14ac:dyDescent="0.25">
      <c r="A3" s="1" t="s">
        <v>7</v>
      </c>
      <c r="B3" s="2" t="s">
        <v>9</v>
      </c>
    </row>
    <row r="4" spans="1:2" x14ac:dyDescent="0.25">
      <c r="B4" s="2" t="s">
        <v>4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30" x14ac:dyDescent="0.25">
      <c r="A2" s="1" t="s">
        <v>1</v>
      </c>
      <c r="B2" s="2" t="s">
        <v>2</v>
      </c>
      <c r="C2" s="2" t="s">
        <v>3</v>
      </c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HV1:BIM185"/>
  <sheetViews>
    <sheetView workbookViewId="0"/>
  </sheetViews>
  <sheetFormatPr defaultRowHeight="15" x14ac:dyDescent="0.25"/>
  <sheetData>
    <row r="1" spans="1582:1599" x14ac:dyDescent="0.25">
      <c r="BHV1" t="s">
        <v>47</v>
      </c>
      <c r="BHW1" t="s">
        <v>50</v>
      </c>
      <c r="BHX1" t="s">
        <v>82</v>
      </c>
      <c r="BHY1" t="s">
        <v>267</v>
      </c>
      <c r="BHZ1" t="s">
        <v>269</v>
      </c>
      <c r="BIA1" t="s">
        <v>447</v>
      </c>
      <c r="BIB1" t="s">
        <v>449</v>
      </c>
      <c r="BIC1" t="s">
        <v>452</v>
      </c>
      <c r="BID1" t="s">
        <v>454</v>
      </c>
      <c r="BIE1" t="s">
        <v>456</v>
      </c>
      <c r="BIF1" t="s">
        <v>458</v>
      </c>
      <c r="BIG1" t="s">
        <v>460</v>
      </c>
      <c r="BIH1" t="s">
        <v>462</v>
      </c>
      <c r="BII1" t="s">
        <v>464</v>
      </c>
      <c r="BIJ1" t="s">
        <v>489</v>
      </c>
      <c r="BIK1" t="s">
        <v>489</v>
      </c>
      <c r="BIL1" t="s">
        <v>489</v>
      </c>
      <c r="BIM1" t="s">
        <v>489</v>
      </c>
    </row>
    <row r="2" spans="1582:1599" x14ac:dyDescent="0.25">
      <c r="BHV2" t="s">
        <v>48</v>
      </c>
      <c r="BHW2" t="s">
        <v>51</v>
      </c>
      <c r="BHX2" t="s">
        <v>83</v>
      </c>
      <c r="BHY2" t="s">
        <v>268</v>
      </c>
      <c r="BHZ2" t="s">
        <v>270</v>
      </c>
      <c r="BIA2" t="s">
        <v>448</v>
      </c>
      <c r="BIB2" t="s">
        <v>450</v>
      </c>
      <c r="BIC2" t="s">
        <v>453</v>
      </c>
      <c r="BID2" t="s">
        <v>455</v>
      </c>
      <c r="BIE2" t="s">
        <v>457</v>
      </c>
      <c r="BIF2" t="s">
        <v>459</v>
      </c>
      <c r="BIG2" t="s">
        <v>461</v>
      </c>
      <c r="BIH2" t="s">
        <v>463</v>
      </c>
      <c r="BII2" t="s">
        <v>465</v>
      </c>
      <c r="BIK2" t="s">
        <v>490</v>
      </c>
      <c r="BIL2" t="s">
        <v>491</v>
      </c>
      <c r="BIM2" t="s">
        <v>490</v>
      </c>
    </row>
    <row r="3" spans="1582:1599" x14ac:dyDescent="0.25">
      <c r="BHV3" t="s">
        <v>49</v>
      </c>
      <c r="BHW3" t="s">
        <v>52</v>
      </c>
      <c r="BHX3" t="s">
        <v>84</v>
      </c>
      <c r="BHZ3" t="s">
        <v>271</v>
      </c>
      <c r="BIB3" t="s">
        <v>451</v>
      </c>
      <c r="BIL3" t="s">
        <v>490</v>
      </c>
    </row>
    <row r="4" spans="1582:1599" x14ac:dyDescent="0.25">
      <c r="BHW4" t="s">
        <v>53</v>
      </c>
      <c r="BHX4" t="s">
        <v>85</v>
      </c>
      <c r="BHZ4" t="s">
        <v>272</v>
      </c>
    </row>
    <row r="5" spans="1582:1599" x14ac:dyDescent="0.25">
      <c r="BHW5" t="s">
        <v>54</v>
      </c>
      <c r="BHX5" t="s">
        <v>86</v>
      </c>
      <c r="BHZ5" t="s">
        <v>273</v>
      </c>
    </row>
    <row r="6" spans="1582:1599" x14ac:dyDescent="0.25">
      <c r="BHW6" t="s">
        <v>55</v>
      </c>
      <c r="BHX6" t="s">
        <v>87</v>
      </c>
      <c r="BHZ6" t="s">
        <v>274</v>
      </c>
    </row>
    <row r="7" spans="1582:1599" x14ac:dyDescent="0.25">
      <c r="BHW7" t="s">
        <v>56</v>
      </c>
      <c r="BHX7" t="s">
        <v>88</v>
      </c>
      <c r="BHZ7" t="s">
        <v>275</v>
      </c>
    </row>
    <row r="8" spans="1582:1599" x14ac:dyDescent="0.25">
      <c r="BHW8" t="s">
        <v>57</v>
      </c>
      <c r="BHX8" t="s">
        <v>89</v>
      </c>
      <c r="BHZ8" t="s">
        <v>276</v>
      </c>
    </row>
    <row r="9" spans="1582:1599" x14ac:dyDescent="0.25">
      <c r="BHW9" t="s">
        <v>58</v>
      </c>
      <c r="BHX9" t="s">
        <v>90</v>
      </c>
      <c r="BHZ9" t="s">
        <v>277</v>
      </c>
    </row>
    <row r="10" spans="1582:1599" x14ac:dyDescent="0.25">
      <c r="BHW10" t="s">
        <v>59</v>
      </c>
      <c r="BHX10" t="s">
        <v>91</v>
      </c>
      <c r="BHZ10" t="s">
        <v>278</v>
      </c>
    </row>
    <row r="11" spans="1582:1599" x14ac:dyDescent="0.25">
      <c r="BHW11" t="s">
        <v>60</v>
      </c>
      <c r="BHX11" t="s">
        <v>92</v>
      </c>
      <c r="BHZ11" t="s">
        <v>279</v>
      </c>
    </row>
    <row r="12" spans="1582:1599" x14ac:dyDescent="0.25">
      <c r="BHW12" t="s">
        <v>61</v>
      </c>
      <c r="BHX12" t="s">
        <v>93</v>
      </c>
      <c r="BHZ12" t="s">
        <v>280</v>
      </c>
    </row>
    <row r="13" spans="1582:1599" x14ac:dyDescent="0.25">
      <c r="BHW13" t="s">
        <v>62</v>
      </c>
      <c r="BHX13" t="s">
        <v>94</v>
      </c>
      <c r="BHZ13" t="s">
        <v>281</v>
      </c>
    </row>
    <row r="14" spans="1582:1599" x14ac:dyDescent="0.25">
      <c r="BHW14" t="s">
        <v>63</v>
      </c>
      <c r="BHX14" t="s">
        <v>95</v>
      </c>
      <c r="BHZ14" t="s">
        <v>282</v>
      </c>
    </row>
    <row r="15" spans="1582:1599" x14ac:dyDescent="0.25">
      <c r="BHW15" t="s">
        <v>64</v>
      </c>
      <c r="BHX15" t="s">
        <v>96</v>
      </c>
      <c r="BHZ15" t="s">
        <v>283</v>
      </c>
    </row>
    <row r="16" spans="1582:1599" x14ac:dyDescent="0.25">
      <c r="BHW16" t="s">
        <v>65</v>
      </c>
      <c r="BHX16" t="s">
        <v>97</v>
      </c>
      <c r="BHZ16" t="s">
        <v>284</v>
      </c>
    </row>
    <row r="17" spans="1583:1586" x14ac:dyDescent="0.25">
      <c r="BHW17" t="s">
        <v>66</v>
      </c>
      <c r="BHX17" t="s">
        <v>98</v>
      </c>
      <c r="BHZ17" t="s">
        <v>285</v>
      </c>
    </row>
    <row r="18" spans="1583:1586" x14ac:dyDescent="0.25">
      <c r="BHW18" t="s">
        <v>67</v>
      </c>
      <c r="BHX18" t="s">
        <v>99</v>
      </c>
      <c r="BHZ18" t="s">
        <v>286</v>
      </c>
    </row>
    <row r="19" spans="1583:1586" x14ac:dyDescent="0.25">
      <c r="BHW19" t="s">
        <v>68</v>
      </c>
      <c r="BHX19" t="s">
        <v>100</v>
      </c>
      <c r="BHZ19" t="s">
        <v>287</v>
      </c>
    </row>
    <row r="20" spans="1583:1586" x14ac:dyDescent="0.25">
      <c r="BHW20" t="s">
        <v>69</v>
      </c>
      <c r="BHX20" t="s">
        <v>101</v>
      </c>
      <c r="BHZ20" t="s">
        <v>288</v>
      </c>
    </row>
    <row r="21" spans="1583:1586" x14ac:dyDescent="0.25">
      <c r="BHW21" t="s">
        <v>70</v>
      </c>
      <c r="BHX21" t="s">
        <v>102</v>
      </c>
      <c r="BHZ21" t="s">
        <v>289</v>
      </c>
    </row>
    <row r="22" spans="1583:1586" x14ac:dyDescent="0.25">
      <c r="BHW22" t="s">
        <v>71</v>
      </c>
      <c r="BHX22" t="s">
        <v>103</v>
      </c>
      <c r="BHZ22" t="s">
        <v>290</v>
      </c>
    </row>
    <row r="23" spans="1583:1586" x14ac:dyDescent="0.25">
      <c r="BHW23" t="s">
        <v>72</v>
      </c>
      <c r="BHX23" t="s">
        <v>104</v>
      </c>
      <c r="BHZ23" t="s">
        <v>291</v>
      </c>
    </row>
    <row r="24" spans="1583:1586" x14ac:dyDescent="0.25">
      <c r="BHW24" t="s">
        <v>73</v>
      </c>
      <c r="BHX24" t="s">
        <v>105</v>
      </c>
      <c r="BHZ24" t="s">
        <v>292</v>
      </c>
    </row>
    <row r="25" spans="1583:1586" x14ac:dyDescent="0.25">
      <c r="BHW25" t="s">
        <v>74</v>
      </c>
      <c r="BHX25" t="s">
        <v>106</v>
      </c>
      <c r="BHZ25" t="s">
        <v>293</v>
      </c>
    </row>
    <row r="26" spans="1583:1586" x14ac:dyDescent="0.25">
      <c r="BHW26" t="s">
        <v>75</v>
      </c>
      <c r="BHX26" t="s">
        <v>107</v>
      </c>
      <c r="BHZ26" t="s">
        <v>294</v>
      </c>
    </row>
    <row r="27" spans="1583:1586" x14ac:dyDescent="0.25">
      <c r="BHW27" t="s">
        <v>76</v>
      </c>
      <c r="BHX27" t="s">
        <v>108</v>
      </c>
      <c r="BHZ27" t="s">
        <v>295</v>
      </c>
    </row>
    <row r="28" spans="1583:1586" x14ac:dyDescent="0.25">
      <c r="BHW28" t="s">
        <v>77</v>
      </c>
      <c r="BHX28" t="s">
        <v>109</v>
      </c>
      <c r="BHZ28" t="s">
        <v>296</v>
      </c>
    </row>
    <row r="29" spans="1583:1586" x14ac:dyDescent="0.25">
      <c r="BHW29" t="s">
        <v>78</v>
      </c>
      <c r="BHX29" t="s">
        <v>110</v>
      </c>
      <c r="BHZ29" t="s">
        <v>297</v>
      </c>
    </row>
    <row r="30" spans="1583:1586" x14ac:dyDescent="0.25">
      <c r="BHW30" t="s">
        <v>79</v>
      </c>
      <c r="BHX30" t="s">
        <v>111</v>
      </c>
      <c r="BHZ30" t="s">
        <v>298</v>
      </c>
    </row>
    <row r="31" spans="1583:1586" x14ac:dyDescent="0.25">
      <c r="BHW31" t="s">
        <v>80</v>
      </c>
      <c r="BHX31" t="s">
        <v>112</v>
      </c>
      <c r="BHZ31" t="s">
        <v>299</v>
      </c>
    </row>
    <row r="32" spans="1583:1586" x14ac:dyDescent="0.25">
      <c r="BHW32" t="s">
        <v>81</v>
      </c>
      <c r="BHX32" t="s">
        <v>113</v>
      </c>
      <c r="BHZ32" t="s">
        <v>300</v>
      </c>
    </row>
    <row r="33" spans="1584:1586" x14ac:dyDescent="0.25">
      <c r="BHX33" t="s">
        <v>114</v>
      </c>
      <c r="BHZ33" t="s">
        <v>301</v>
      </c>
    </row>
    <row r="34" spans="1584:1586" x14ac:dyDescent="0.25">
      <c r="BHX34" t="s">
        <v>115</v>
      </c>
      <c r="BHZ34" t="s">
        <v>302</v>
      </c>
    </row>
    <row r="35" spans="1584:1586" x14ac:dyDescent="0.25">
      <c r="BHX35" t="s">
        <v>116</v>
      </c>
      <c r="BHZ35" t="s">
        <v>303</v>
      </c>
    </row>
    <row r="36" spans="1584:1586" x14ac:dyDescent="0.25">
      <c r="BHX36" t="s">
        <v>117</v>
      </c>
      <c r="BHZ36" t="s">
        <v>304</v>
      </c>
    </row>
    <row r="37" spans="1584:1586" x14ac:dyDescent="0.25">
      <c r="BHX37" t="s">
        <v>118</v>
      </c>
      <c r="BHZ37" t="s">
        <v>305</v>
      </c>
    </row>
    <row r="38" spans="1584:1586" x14ac:dyDescent="0.25">
      <c r="BHX38" t="s">
        <v>119</v>
      </c>
      <c r="BHZ38" t="s">
        <v>306</v>
      </c>
    </row>
    <row r="39" spans="1584:1586" x14ac:dyDescent="0.25">
      <c r="BHX39" t="s">
        <v>120</v>
      </c>
      <c r="BHZ39" t="s">
        <v>307</v>
      </c>
    </row>
    <row r="40" spans="1584:1586" x14ac:dyDescent="0.25">
      <c r="BHX40" t="s">
        <v>121</v>
      </c>
      <c r="BHZ40" t="s">
        <v>308</v>
      </c>
    </row>
    <row r="41" spans="1584:1586" x14ac:dyDescent="0.25">
      <c r="BHX41" t="s">
        <v>122</v>
      </c>
      <c r="BHZ41" t="s">
        <v>309</v>
      </c>
    </row>
    <row r="42" spans="1584:1586" x14ac:dyDescent="0.25">
      <c r="BHX42" t="s">
        <v>123</v>
      </c>
      <c r="BHZ42" t="s">
        <v>310</v>
      </c>
    </row>
    <row r="43" spans="1584:1586" x14ac:dyDescent="0.25">
      <c r="BHX43" t="s">
        <v>124</v>
      </c>
      <c r="BHZ43" t="s">
        <v>311</v>
      </c>
    </row>
    <row r="44" spans="1584:1586" x14ac:dyDescent="0.25">
      <c r="BHX44" t="s">
        <v>125</v>
      </c>
      <c r="BHZ44" t="s">
        <v>312</v>
      </c>
    </row>
    <row r="45" spans="1584:1586" x14ac:dyDescent="0.25">
      <c r="BHX45" t="s">
        <v>126</v>
      </c>
      <c r="BHZ45" t="s">
        <v>313</v>
      </c>
    </row>
    <row r="46" spans="1584:1586" x14ac:dyDescent="0.25">
      <c r="BHX46" t="s">
        <v>127</v>
      </c>
      <c r="BHZ46" t="s">
        <v>314</v>
      </c>
    </row>
    <row r="47" spans="1584:1586" x14ac:dyDescent="0.25">
      <c r="BHX47" t="s">
        <v>128</v>
      </c>
      <c r="BHZ47" t="s">
        <v>315</v>
      </c>
    </row>
    <row r="48" spans="1584:1586" x14ac:dyDescent="0.25">
      <c r="BHX48" t="s">
        <v>129</v>
      </c>
      <c r="BHZ48" t="s">
        <v>316</v>
      </c>
    </row>
    <row r="49" spans="1584:1586" x14ac:dyDescent="0.25">
      <c r="BHX49" t="s">
        <v>130</v>
      </c>
      <c r="BHZ49" t="s">
        <v>317</v>
      </c>
    </row>
    <row r="50" spans="1584:1586" x14ac:dyDescent="0.25">
      <c r="BHX50" t="s">
        <v>131</v>
      </c>
      <c r="BHZ50" t="s">
        <v>318</v>
      </c>
    </row>
    <row r="51" spans="1584:1586" x14ac:dyDescent="0.25">
      <c r="BHX51" t="s">
        <v>132</v>
      </c>
      <c r="BHZ51" t="s">
        <v>319</v>
      </c>
    </row>
    <row r="52" spans="1584:1586" x14ac:dyDescent="0.25">
      <c r="BHX52" t="s">
        <v>133</v>
      </c>
      <c r="BHZ52" t="s">
        <v>320</v>
      </c>
    </row>
    <row r="53" spans="1584:1586" x14ac:dyDescent="0.25">
      <c r="BHX53" t="s">
        <v>134</v>
      </c>
      <c r="BHZ53" t="s">
        <v>321</v>
      </c>
    </row>
    <row r="54" spans="1584:1586" x14ac:dyDescent="0.25">
      <c r="BHX54" t="s">
        <v>135</v>
      </c>
      <c r="BHZ54" t="s">
        <v>322</v>
      </c>
    </row>
    <row r="55" spans="1584:1586" x14ac:dyDescent="0.25">
      <c r="BHX55" t="s">
        <v>136</v>
      </c>
      <c r="BHZ55" t="s">
        <v>323</v>
      </c>
    </row>
    <row r="56" spans="1584:1586" x14ac:dyDescent="0.25">
      <c r="BHX56" t="s">
        <v>137</v>
      </c>
      <c r="BHZ56" t="s">
        <v>324</v>
      </c>
    </row>
    <row r="57" spans="1584:1586" x14ac:dyDescent="0.25">
      <c r="BHX57" t="s">
        <v>138</v>
      </c>
      <c r="BHZ57" t="s">
        <v>325</v>
      </c>
    </row>
    <row r="58" spans="1584:1586" x14ac:dyDescent="0.25">
      <c r="BHX58" t="s">
        <v>139</v>
      </c>
      <c r="BHZ58" t="s">
        <v>326</v>
      </c>
    </row>
    <row r="59" spans="1584:1586" x14ac:dyDescent="0.25">
      <c r="BHX59" t="s">
        <v>140</v>
      </c>
      <c r="BHZ59" t="s">
        <v>327</v>
      </c>
    </row>
    <row r="60" spans="1584:1586" x14ac:dyDescent="0.25">
      <c r="BHX60" t="s">
        <v>141</v>
      </c>
      <c r="BHZ60" t="s">
        <v>328</v>
      </c>
    </row>
    <row r="61" spans="1584:1586" x14ac:dyDescent="0.25">
      <c r="BHX61" t="s">
        <v>142</v>
      </c>
      <c r="BHZ61" t="s">
        <v>329</v>
      </c>
    </row>
    <row r="62" spans="1584:1586" x14ac:dyDescent="0.25">
      <c r="BHX62" t="s">
        <v>143</v>
      </c>
      <c r="BHZ62" t="s">
        <v>330</v>
      </c>
    </row>
    <row r="63" spans="1584:1586" x14ac:dyDescent="0.25">
      <c r="BHX63" t="s">
        <v>144</v>
      </c>
      <c r="BHZ63" t="s">
        <v>331</v>
      </c>
    </row>
    <row r="64" spans="1584:1586" x14ac:dyDescent="0.25">
      <c r="BHX64" t="s">
        <v>145</v>
      </c>
      <c r="BHZ64" t="s">
        <v>332</v>
      </c>
    </row>
    <row r="65" spans="1584:1586" x14ac:dyDescent="0.25">
      <c r="BHX65" t="s">
        <v>146</v>
      </c>
      <c r="BHZ65" t="s">
        <v>333</v>
      </c>
    </row>
    <row r="66" spans="1584:1586" x14ac:dyDescent="0.25">
      <c r="BHX66" t="s">
        <v>147</v>
      </c>
      <c r="BHZ66" t="s">
        <v>334</v>
      </c>
    </row>
    <row r="67" spans="1584:1586" x14ac:dyDescent="0.25">
      <c r="BHX67" t="s">
        <v>148</v>
      </c>
      <c r="BHZ67" t="s">
        <v>335</v>
      </c>
    </row>
    <row r="68" spans="1584:1586" x14ac:dyDescent="0.25">
      <c r="BHX68" t="s">
        <v>149</v>
      </c>
      <c r="BHZ68" t="s">
        <v>336</v>
      </c>
    </row>
    <row r="69" spans="1584:1586" x14ac:dyDescent="0.25">
      <c r="BHX69" t="s">
        <v>150</v>
      </c>
      <c r="BHZ69" t="s">
        <v>337</v>
      </c>
    </row>
    <row r="70" spans="1584:1586" x14ac:dyDescent="0.25">
      <c r="BHX70" t="s">
        <v>151</v>
      </c>
      <c r="BHZ70" t="s">
        <v>338</v>
      </c>
    </row>
    <row r="71" spans="1584:1586" x14ac:dyDescent="0.25">
      <c r="BHX71" t="s">
        <v>152</v>
      </c>
      <c r="BHZ71" t="s">
        <v>339</v>
      </c>
    </row>
    <row r="72" spans="1584:1586" x14ac:dyDescent="0.25">
      <c r="BHX72" t="s">
        <v>153</v>
      </c>
      <c r="BHZ72" t="s">
        <v>340</v>
      </c>
    </row>
    <row r="73" spans="1584:1586" x14ac:dyDescent="0.25">
      <c r="BHX73" t="s">
        <v>154</v>
      </c>
      <c r="BHZ73" t="s">
        <v>341</v>
      </c>
    </row>
    <row r="74" spans="1584:1586" x14ac:dyDescent="0.25">
      <c r="BHX74" t="s">
        <v>155</v>
      </c>
      <c r="BHZ74" t="s">
        <v>342</v>
      </c>
    </row>
    <row r="75" spans="1584:1586" x14ac:dyDescent="0.25">
      <c r="BHX75" t="s">
        <v>156</v>
      </c>
      <c r="BHZ75" t="s">
        <v>343</v>
      </c>
    </row>
    <row r="76" spans="1584:1586" x14ac:dyDescent="0.25">
      <c r="BHX76" t="s">
        <v>157</v>
      </c>
      <c r="BHZ76" t="s">
        <v>344</v>
      </c>
    </row>
    <row r="77" spans="1584:1586" x14ac:dyDescent="0.25">
      <c r="BHX77" t="s">
        <v>158</v>
      </c>
      <c r="BHZ77" t="s">
        <v>345</v>
      </c>
    </row>
    <row r="78" spans="1584:1586" x14ac:dyDescent="0.25">
      <c r="BHX78" t="s">
        <v>159</v>
      </c>
      <c r="BHZ78" t="s">
        <v>346</v>
      </c>
    </row>
    <row r="79" spans="1584:1586" x14ac:dyDescent="0.25">
      <c r="BHX79" t="s">
        <v>160</v>
      </c>
      <c r="BHZ79" t="s">
        <v>347</v>
      </c>
    </row>
    <row r="80" spans="1584:1586" x14ac:dyDescent="0.25">
      <c r="BHX80" t="s">
        <v>161</v>
      </c>
      <c r="BHZ80" t="s">
        <v>348</v>
      </c>
    </row>
    <row r="81" spans="1584:1586" x14ac:dyDescent="0.25">
      <c r="BHX81" t="s">
        <v>162</v>
      </c>
      <c r="BHZ81" t="s">
        <v>349</v>
      </c>
    </row>
    <row r="82" spans="1584:1586" x14ac:dyDescent="0.25">
      <c r="BHX82" t="s">
        <v>163</v>
      </c>
      <c r="BHZ82" t="s">
        <v>350</v>
      </c>
    </row>
    <row r="83" spans="1584:1586" x14ac:dyDescent="0.25">
      <c r="BHX83" t="s">
        <v>164</v>
      </c>
      <c r="BHZ83" t="s">
        <v>351</v>
      </c>
    </row>
    <row r="84" spans="1584:1586" x14ac:dyDescent="0.25">
      <c r="BHX84" t="s">
        <v>165</v>
      </c>
      <c r="BHZ84" t="s">
        <v>352</v>
      </c>
    </row>
    <row r="85" spans="1584:1586" x14ac:dyDescent="0.25">
      <c r="BHX85" t="s">
        <v>166</v>
      </c>
      <c r="BHZ85" t="s">
        <v>353</v>
      </c>
    </row>
    <row r="86" spans="1584:1586" x14ac:dyDescent="0.25">
      <c r="BHX86" t="s">
        <v>167</v>
      </c>
      <c r="BHZ86" t="s">
        <v>354</v>
      </c>
    </row>
    <row r="87" spans="1584:1586" x14ac:dyDescent="0.25">
      <c r="BHX87" t="s">
        <v>168</v>
      </c>
      <c r="BHZ87" t="s">
        <v>355</v>
      </c>
    </row>
    <row r="88" spans="1584:1586" x14ac:dyDescent="0.25">
      <c r="BHX88" t="s">
        <v>169</v>
      </c>
      <c r="BHZ88" t="s">
        <v>356</v>
      </c>
    </row>
    <row r="89" spans="1584:1586" x14ac:dyDescent="0.25">
      <c r="BHX89" t="s">
        <v>170</v>
      </c>
      <c r="BHZ89" t="s">
        <v>357</v>
      </c>
    </row>
    <row r="90" spans="1584:1586" x14ac:dyDescent="0.25">
      <c r="BHX90" t="s">
        <v>171</v>
      </c>
      <c r="BHZ90" t="s">
        <v>358</v>
      </c>
    </row>
    <row r="91" spans="1584:1586" x14ac:dyDescent="0.25">
      <c r="BHX91" t="s">
        <v>172</v>
      </c>
      <c r="BHZ91" t="s">
        <v>359</v>
      </c>
    </row>
    <row r="92" spans="1584:1586" x14ac:dyDescent="0.25">
      <c r="BHX92" t="s">
        <v>173</v>
      </c>
      <c r="BHZ92" t="s">
        <v>360</v>
      </c>
    </row>
    <row r="93" spans="1584:1586" x14ac:dyDescent="0.25">
      <c r="BHX93" t="s">
        <v>174</v>
      </c>
      <c r="BHZ93" t="s">
        <v>361</v>
      </c>
    </row>
    <row r="94" spans="1584:1586" x14ac:dyDescent="0.25">
      <c r="BHX94" t="s">
        <v>175</v>
      </c>
      <c r="BHZ94" t="s">
        <v>362</v>
      </c>
    </row>
    <row r="95" spans="1584:1586" x14ac:dyDescent="0.25">
      <c r="BHX95" t="s">
        <v>176</v>
      </c>
      <c r="BHZ95" t="s">
        <v>363</v>
      </c>
    </row>
    <row r="96" spans="1584:1586" x14ac:dyDescent="0.25">
      <c r="BHX96" t="s">
        <v>177</v>
      </c>
      <c r="BHZ96" t="s">
        <v>364</v>
      </c>
    </row>
    <row r="97" spans="1584:1586" x14ac:dyDescent="0.25">
      <c r="BHX97" t="s">
        <v>178</v>
      </c>
      <c r="BHZ97" t="s">
        <v>365</v>
      </c>
    </row>
    <row r="98" spans="1584:1586" x14ac:dyDescent="0.25">
      <c r="BHX98" t="s">
        <v>179</v>
      </c>
      <c r="BHZ98" t="s">
        <v>366</v>
      </c>
    </row>
    <row r="99" spans="1584:1586" x14ac:dyDescent="0.25">
      <c r="BHX99" t="s">
        <v>180</v>
      </c>
      <c r="BHZ99" t="s">
        <v>367</v>
      </c>
    </row>
    <row r="100" spans="1584:1586" x14ac:dyDescent="0.25">
      <c r="BHX100" t="s">
        <v>181</v>
      </c>
      <c r="BHZ100" t="s">
        <v>368</v>
      </c>
    </row>
    <row r="101" spans="1584:1586" x14ac:dyDescent="0.25">
      <c r="BHX101" t="s">
        <v>182</v>
      </c>
      <c r="BHZ101" t="s">
        <v>369</v>
      </c>
    </row>
    <row r="102" spans="1584:1586" x14ac:dyDescent="0.25">
      <c r="BHX102" t="s">
        <v>183</v>
      </c>
      <c r="BHZ102" t="s">
        <v>370</v>
      </c>
    </row>
    <row r="103" spans="1584:1586" x14ac:dyDescent="0.25">
      <c r="BHX103" t="s">
        <v>184</v>
      </c>
      <c r="BHZ103" t="s">
        <v>371</v>
      </c>
    </row>
    <row r="104" spans="1584:1586" x14ac:dyDescent="0.25">
      <c r="BHX104" t="s">
        <v>185</v>
      </c>
      <c r="BHZ104" t="s">
        <v>372</v>
      </c>
    </row>
    <row r="105" spans="1584:1586" x14ac:dyDescent="0.25">
      <c r="BHX105" t="s">
        <v>186</v>
      </c>
      <c r="BHZ105" t="s">
        <v>373</v>
      </c>
    </row>
    <row r="106" spans="1584:1586" x14ac:dyDescent="0.25">
      <c r="BHX106" t="s">
        <v>187</v>
      </c>
      <c r="BHZ106" t="s">
        <v>374</v>
      </c>
    </row>
    <row r="107" spans="1584:1586" x14ac:dyDescent="0.25">
      <c r="BHX107" t="s">
        <v>188</v>
      </c>
      <c r="BHZ107" t="s">
        <v>375</v>
      </c>
    </row>
    <row r="108" spans="1584:1586" x14ac:dyDescent="0.25">
      <c r="BHX108" t="s">
        <v>189</v>
      </c>
      <c r="BHZ108" t="s">
        <v>376</v>
      </c>
    </row>
    <row r="109" spans="1584:1586" x14ac:dyDescent="0.25">
      <c r="BHX109" t="s">
        <v>190</v>
      </c>
      <c r="BHZ109" t="s">
        <v>377</v>
      </c>
    </row>
    <row r="110" spans="1584:1586" x14ac:dyDescent="0.25">
      <c r="BHX110" t="s">
        <v>191</v>
      </c>
      <c r="BHZ110" t="s">
        <v>378</v>
      </c>
    </row>
    <row r="111" spans="1584:1586" x14ac:dyDescent="0.25">
      <c r="BHX111" t="s">
        <v>192</v>
      </c>
      <c r="BHZ111" t="s">
        <v>379</v>
      </c>
    </row>
    <row r="112" spans="1584:1586" x14ac:dyDescent="0.25">
      <c r="BHX112" t="s">
        <v>193</v>
      </c>
      <c r="BHZ112" t="s">
        <v>380</v>
      </c>
    </row>
    <row r="113" spans="1584:1586" x14ac:dyDescent="0.25">
      <c r="BHX113" t="s">
        <v>194</v>
      </c>
      <c r="BHZ113" t="s">
        <v>381</v>
      </c>
    </row>
    <row r="114" spans="1584:1586" x14ac:dyDescent="0.25">
      <c r="BHX114" t="s">
        <v>195</v>
      </c>
      <c r="BHZ114" t="s">
        <v>382</v>
      </c>
    </row>
    <row r="115" spans="1584:1586" x14ac:dyDescent="0.25">
      <c r="BHX115" t="s">
        <v>196</v>
      </c>
      <c r="BHZ115" t="s">
        <v>383</v>
      </c>
    </row>
    <row r="116" spans="1584:1586" x14ac:dyDescent="0.25">
      <c r="BHX116" t="s">
        <v>197</v>
      </c>
      <c r="BHZ116" t="s">
        <v>384</v>
      </c>
    </row>
    <row r="117" spans="1584:1586" x14ac:dyDescent="0.25">
      <c r="BHX117" t="s">
        <v>198</v>
      </c>
      <c r="BHZ117" t="s">
        <v>385</v>
      </c>
    </row>
    <row r="118" spans="1584:1586" x14ac:dyDescent="0.25">
      <c r="BHX118" t="s">
        <v>199</v>
      </c>
      <c r="BHZ118" t="s">
        <v>386</v>
      </c>
    </row>
    <row r="119" spans="1584:1586" x14ac:dyDescent="0.25">
      <c r="BHX119" t="s">
        <v>200</v>
      </c>
      <c r="BHZ119" t="s">
        <v>387</v>
      </c>
    </row>
    <row r="120" spans="1584:1586" x14ac:dyDescent="0.25">
      <c r="BHX120" t="s">
        <v>201</v>
      </c>
      <c r="BHZ120" t="s">
        <v>388</v>
      </c>
    </row>
    <row r="121" spans="1584:1586" x14ac:dyDescent="0.25">
      <c r="BHX121" t="s">
        <v>202</v>
      </c>
      <c r="BHZ121" t="s">
        <v>389</v>
      </c>
    </row>
    <row r="122" spans="1584:1586" x14ac:dyDescent="0.25">
      <c r="BHX122" t="s">
        <v>203</v>
      </c>
      <c r="BHZ122" t="s">
        <v>390</v>
      </c>
    </row>
    <row r="123" spans="1584:1586" x14ac:dyDescent="0.25">
      <c r="BHX123" t="s">
        <v>204</v>
      </c>
      <c r="BHZ123" t="s">
        <v>391</v>
      </c>
    </row>
    <row r="124" spans="1584:1586" x14ac:dyDescent="0.25">
      <c r="BHX124" t="s">
        <v>205</v>
      </c>
      <c r="BHZ124" t="s">
        <v>392</v>
      </c>
    </row>
    <row r="125" spans="1584:1586" x14ac:dyDescent="0.25">
      <c r="BHX125" t="s">
        <v>206</v>
      </c>
      <c r="BHZ125" t="s">
        <v>393</v>
      </c>
    </row>
    <row r="126" spans="1584:1586" x14ac:dyDescent="0.25">
      <c r="BHX126" t="s">
        <v>207</v>
      </c>
      <c r="BHZ126" t="s">
        <v>394</v>
      </c>
    </row>
    <row r="127" spans="1584:1586" x14ac:dyDescent="0.25">
      <c r="BHX127" t="s">
        <v>208</v>
      </c>
      <c r="BHZ127" t="s">
        <v>395</v>
      </c>
    </row>
    <row r="128" spans="1584:1586" x14ac:dyDescent="0.25">
      <c r="BHX128" t="s">
        <v>209</v>
      </c>
      <c r="BHZ128" t="s">
        <v>396</v>
      </c>
    </row>
    <row r="129" spans="1584:1586" x14ac:dyDescent="0.25">
      <c r="BHX129" t="s">
        <v>210</v>
      </c>
      <c r="BHZ129" t="s">
        <v>397</v>
      </c>
    </row>
    <row r="130" spans="1584:1586" x14ac:dyDescent="0.25">
      <c r="BHX130" t="s">
        <v>211</v>
      </c>
      <c r="BHZ130" t="s">
        <v>398</v>
      </c>
    </row>
    <row r="131" spans="1584:1586" x14ac:dyDescent="0.25">
      <c r="BHX131" t="s">
        <v>212</v>
      </c>
      <c r="BHZ131" t="s">
        <v>399</v>
      </c>
    </row>
    <row r="132" spans="1584:1586" x14ac:dyDescent="0.25">
      <c r="BHX132" t="s">
        <v>213</v>
      </c>
      <c r="BHZ132" t="s">
        <v>400</v>
      </c>
    </row>
    <row r="133" spans="1584:1586" x14ac:dyDescent="0.25">
      <c r="BHX133" t="s">
        <v>214</v>
      </c>
      <c r="BHZ133" t="s">
        <v>401</v>
      </c>
    </row>
    <row r="134" spans="1584:1586" x14ac:dyDescent="0.25">
      <c r="BHX134" t="s">
        <v>215</v>
      </c>
      <c r="BHZ134" t="s">
        <v>402</v>
      </c>
    </row>
    <row r="135" spans="1584:1586" x14ac:dyDescent="0.25">
      <c r="BHX135" t="s">
        <v>216</v>
      </c>
      <c r="BHZ135" t="s">
        <v>403</v>
      </c>
    </row>
    <row r="136" spans="1584:1586" x14ac:dyDescent="0.25">
      <c r="BHX136" t="s">
        <v>217</v>
      </c>
      <c r="BHZ136" t="s">
        <v>404</v>
      </c>
    </row>
    <row r="137" spans="1584:1586" x14ac:dyDescent="0.25">
      <c r="BHX137" t="s">
        <v>218</v>
      </c>
      <c r="BHZ137" t="s">
        <v>405</v>
      </c>
    </row>
    <row r="138" spans="1584:1586" x14ac:dyDescent="0.25">
      <c r="BHX138" t="s">
        <v>219</v>
      </c>
      <c r="BHZ138" t="s">
        <v>406</v>
      </c>
    </row>
    <row r="139" spans="1584:1586" x14ac:dyDescent="0.25">
      <c r="BHX139" t="s">
        <v>220</v>
      </c>
      <c r="BHZ139" t="s">
        <v>407</v>
      </c>
    </row>
    <row r="140" spans="1584:1586" x14ac:dyDescent="0.25">
      <c r="BHX140" t="s">
        <v>221</v>
      </c>
      <c r="BHZ140" t="s">
        <v>408</v>
      </c>
    </row>
    <row r="141" spans="1584:1586" x14ac:dyDescent="0.25">
      <c r="BHX141" t="s">
        <v>222</v>
      </c>
      <c r="BHZ141" t="s">
        <v>409</v>
      </c>
    </row>
    <row r="142" spans="1584:1586" x14ac:dyDescent="0.25">
      <c r="BHX142" t="s">
        <v>223</v>
      </c>
      <c r="BHZ142" t="s">
        <v>410</v>
      </c>
    </row>
    <row r="143" spans="1584:1586" x14ac:dyDescent="0.25">
      <c r="BHX143" t="s">
        <v>224</v>
      </c>
      <c r="BHZ143" t="s">
        <v>411</v>
      </c>
    </row>
    <row r="144" spans="1584:1586" x14ac:dyDescent="0.25">
      <c r="BHX144" t="s">
        <v>225</v>
      </c>
      <c r="BHZ144" t="s">
        <v>412</v>
      </c>
    </row>
    <row r="145" spans="1584:1586" x14ac:dyDescent="0.25">
      <c r="BHX145" t="s">
        <v>226</v>
      </c>
      <c r="BHZ145" t="s">
        <v>413</v>
      </c>
    </row>
    <row r="146" spans="1584:1586" x14ac:dyDescent="0.25">
      <c r="BHX146" t="s">
        <v>227</v>
      </c>
      <c r="BHZ146" t="s">
        <v>414</v>
      </c>
    </row>
    <row r="147" spans="1584:1586" x14ac:dyDescent="0.25">
      <c r="BHX147" t="s">
        <v>228</v>
      </c>
      <c r="BHZ147" t="s">
        <v>415</v>
      </c>
    </row>
    <row r="148" spans="1584:1586" x14ac:dyDescent="0.25">
      <c r="BHX148" t="s">
        <v>229</v>
      </c>
      <c r="BHZ148" t="s">
        <v>416</v>
      </c>
    </row>
    <row r="149" spans="1584:1586" x14ac:dyDescent="0.25">
      <c r="BHX149" t="s">
        <v>230</v>
      </c>
      <c r="BHZ149" t="s">
        <v>417</v>
      </c>
    </row>
    <row r="150" spans="1584:1586" x14ac:dyDescent="0.25">
      <c r="BHX150" t="s">
        <v>231</v>
      </c>
      <c r="BHZ150" t="s">
        <v>418</v>
      </c>
    </row>
    <row r="151" spans="1584:1586" x14ac:dyDescent="0.25">
      <c r="BHX151" t="s">
        <v>232</v>
      </c>
      <c r="BHZ151" t="s">
        <v>419</v>
      </c>
    </row>
    <row r="152" spans="1584:1586" x14ac:dyDescent="0.25">
      <c r="BHX152" t="s">
        <v>233</v>
      </c>
      <c r="BHZ152" t="s">
        <v>420</v>
      </c>
    </row>
    <row r="153" spans="1584:1586" x14ac:dyDescent="0.25">
      <c r="BHX153" t="s">
        <v>234</v>
      </c>
      <c r="BHZ153" t="s">
        <v>421</v>
      </c>
    </row>
    <row r="154" spans="1584:1586" x14ac:dyDescent="0.25">
      <c r="BHX154" t="s">
        <v>235</v>
      </c>
      <c r="BHZ154" t="s">
        <v>422</v>
      </c>
    </row>
    <row r="155" spans="1584:1586" x14ac:dyDescent="0.25">
      <c r="BHX155" t="s">
        <v>236</v>
      </c>
      <c r="BHZ155" t="s">
        <v>423</v>
      </c>
    </row>
    <row r="156" spans="1584:1586" x14ac:dyDescent="0.25">
      <c r="BHX156" t="s">
        <v>237</v>
      </c>
      <c r="BHZ156" t="s">
        <v>424</v>
      </c>
    </row>
    <row r="157" spans="1584:1586" x14ac:dyDescent="0.25">
      <c r="BHX157" t="s">
        <v>238</v>
      </c>
      <c r="BHZ157" t="s">
        <v>425</v>
      </c>
    </row>
    <row r="158" spans="1584:1586" x14ac:dyDescent="0.25">
      <c r="BHX158" t="s">
        <v>239</v>
      </c>
      <c r="BHZ158" t="s">
        <v>426</v>
      </c>
    </row>
    <row r="159" spans="1584:1586" x14ac:dyDescent="0.25">
      <c r="BHX159" t="s">
        <v>240</v>
      </c>
      <c r="BHZ159" t="s">
        <v>427</v>
      </c>
    </row>
    <row r="160" spans="1584:1586" x14ac:dyDescent="0.25">
      <c r="BHX160" t="s">
        <v>241</v>
      </c>
      <c r="BHZ160" t="s">
        <v>428</v>
      </c>
    </row>
    <row r="161" spans="1584:1586" x14ac:dyDescent="0.25">
      <c r="BHX161" t="s">
        <v>242</v>
      </c>
      <c r="BHZ161" t="s">
        <v>429</v>
      </c>
    </row>
    <row r="162" spans="1584:1586" x14ac:dyDescent="0.25">
      <c r="BHX162" t="s">
        <v>243</v>
      </c>
      <c r="BHZ162" t="s">
        <v>430</v>
      </c>
    </row>
    <row r="163" spans="1584:1586" x14ac:dyDescent="0.25">
      <c r="BHX163" t="s">
        <v>244</v>
      </c>
      <c r="BHZ163" t="s">
        <v>431</v>
      </c>
    </row>
    <row r="164" spans="1584:1586" x14ac:dyDescent="0.25">
      <c r="BHX164" t="s">
        <v>245</v>
      </c>
      <c r="BHZ164" t="s">
        <v>432</v>
      </c>
    </row>
    <row r="165" spans="1584:1586" x14ac:dyDescent="0.25">
      <c r="BHX165" t="s">
        <v>246</v>
      </c>
      <c r="BHZ165" t="s">
        <v>433</v>
      </c>
    </row>
    <row r="166" spans="1584:1586" x14ac:dyDescent="0.25">
      <c r="BHX166" t="s">
        <v>247</v>
      </c>
      <c r="BHZ166" t="s">
        <v>434</v>
      </c>
    </row>
    <row r="167" spans="1584:1586" x14ac:dyDescent="0.25">
      <c r="BHX167" t="s">
        <v>248</v>
      </c>
      <c r="BHZ167" t="s">
        <v>435</v>
      </c>
    </row>
    <row r="168" spans="1584:1586" x14ac:dyDescent="0.25">
      <c r="BHX168" t="s">
        <v>249</v>
      </c>
      <c r="BHZ168" t="s">
        <v>436</v>
      </c>
    </row>
    <row r="169" spans="1584:1586" x14ac:dyDescent="0.25">
      <c r="BHX169" t="s">
        <v>250</v>
      </c>
      <c r="BHZ169" t="s">
        <v>437</v>
      </c>
    </row>
    <row r="170" spans="1584:1586" x14ac:dyDescent="0.25">
      <c r="BHX170" t="s">
        <v>251</v>
      </c>
      <c r="BHZ170" t="s">
        <v>438</v>
      </c>
    </row>
    <row r="171" spans="1584:1586" x14ac:dyDescent="0.25">
      <c r="BHX171" t="s">
        <v>252</v>
      </c>
      <c r="BHZ171" t="s">
        <v>439</v>
      </c>
    </row>
    <row r="172" spans="1584:1586" x14ac:dyDescent="0.25">
      <c r="BHX172" t="s">
        <v>253</v>
      </c>
      <c r="BHZ172" t="s">
        <v>440</v>
      </c>
    </row>
    <row r="173" spans="1584:1586" x14ac:dyDescent="0.25">
      <c r="BHX173" t="s">
        <v>254</v>
      </c>
      <c r="BHZ173" t="s">
        <v>441</v>
      </c>
    </row>
    <row r="174" spans="1584:1586" x14ac:dyDescent="0.25">
      <c r="BHX174" t="s">
        <v>255</v>
      </c>
      <c r="BHZ174" t="s">
        <v>442</v>
      </c>
    </row>
    <row r="175" spans="1584:1586" x14ac:dyDescent="0.25">
      <c r="BHX175" t="s">
        <v>256</v>
      </c>
      <c r="BHZ175" t="s">
        <v>443</v>
      </c>
    </row>
    <row r="176" spans="1584:1586" x14ac:dyDescent="0.25">
      <c r="BHX176" t="s">
        <v>257</v>
      </c>
      <c r="BHZ176" t="s">
        <v>444</v>
      </c>
    </row>
    <row r="177" spans="1584:1586" x14ac:dyDescent="0.25">
      <c r="BHX177" t="s">
        <v>258</v>
      </c>
      <c r="BHZ177" t="s">
        <v>445</v>
      </c>
    </row>
    <row r="178" spans="1584:1586" x14ac:dyDescent="0.25">
      <c r="BHX178" t="s">
        <v>259</v>
      </c>
      <c r="BHZ178" t="s">
        <v>446</v>
      </c>
    </row>
    <row r="179" spans="1584:1586" x14ac:dyDescent="0.25">
      <c r="BHX179" t="s">
        <v>260</v>
      </c>
    </row>
    <row r="180" spans="1584:1586" x14ac:dyDescent="0.25">
      <c r="BHX180" t="s">
        <v>261</v>
      </c>
    </row>
    <row r="181" spans="1584:1586" x14ac:dyDescent="0.25">
      <c r="BHX181" t="s">
        <v>262</v>
      </c>
    </row>
    <row r="182" spans="1584:1586" x14ac:dyDescent="0.25">
      <c r="BHX182" t="s">
        <v>263</v>
      </c>
    </row>
    <row r="183" spans="1584:1586" x14ac:dyDescent="0.25">
      <c r="BHX183" t="s">
        <v>264</v>
      </c>
    </row>
    <row r="184" spans="1584:1586" x14ac:dyDescent="0.25">
      <c r="BHX184" t="s">
        <v>265</v>
      </c>
    </row>
    <row r="185" spans="1584:1586" x14ac:dyDescent="0.25">
      <c r="BHX185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S.01.01.11.01</vt:lpstr>
      <vt:lpstr>S.01.02.01.01</vt:lpstr>
      <vt:lpstr>S.25.04.11.01</vt:lpstr>
      <vt:lpstr>S.39.01.11.01</vt:lpstr>
      <vt:lpstr>S.41.01.11.01</vt:lpstr>
      <vt:lpstr>CRT_Filters</vt:lpstr>
      <vt:lpstr>Sheet2</vt:lpstr>
      <vt:lpstr>Sheet3</vt:lpstr>
      <vt:lpstr>S.01.01.11.01!S.01.01.11.01.TH</vt:lpstr>
      <vt:lpstr>S.01.01.11.01!S.01.01.11.01.V</vt:lpstr>
      <vt:lpstr>S.01.02.01.01!S.01.02.01.01.TH</vt:lpstr>
      <vt:lpstr>S.01.02.01.01!S.01.02.01.01.V</vt:lpstr>
      <vt:lpstr>S.25.04.11.01!S.25.04.11.01.TH</vt:lpstr>
      <vt:lpstr>S.25.04.11.01!S.25.04.11.01.V</vt:lpstr>
      <vt:lpstr>S.39.01.11.01!S.39.01.11.01.TH</vt:lpstr>
      <vt:lpstr>S.39.01.11.01!S.39.01.11.01.V</vt:lpstr>
      <vt:lpstr>S.41.01.11.01!S.41.01.11.01.TH</vt:lpstr>
      <vt:lpstr>S.41.01.11.01!S.41.01.11.01.V</vt:lpstr>
      <vt:lpstr>S_01_01_11_01_S_01_02_01_Basic_Information_General</vt:lpstr>
      <vt:lpstr>S_01_01_11_01_S_25_04_11_Solvency_Capital_Requirement</vt:lpstr>
      <vt:lpstr>S_01_01_11_01_S_39_01_11_Profit_and_Loss</vt:lpstr>
      <vt:lpstr>S_01_01_11_01_S_41_01_11_Lapses_life_business_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2015-08-18T11:02:13Z</dcterms:created>
  <dcterms:modified xsi:type="dcterms:W3CDTF">2015-08-18T11:02:42Z</dcterms:modified>
</cp:coreProperties>
</file>