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PV.01.01.20.01" sheetId="16" r:id="rId1"/>
    <sheet name="SPV.01.02.20.01" sheetId="15" r:id="rId2"/>
    <sheet name="SPV.02.01.20.01" sheetId="14" r:id="rId3"/>
    <sheet name="SPV.02.01.20.02" sheetId="13" r:id="rId4"/>
    <sheet name="SPV.02.01.20.03" sheetId="12" r:id="rId5"/>
    <sheet name="SPV.02.01.20.04" sheetId="11" r:id="rId6"/>
    <sheet name="SPV.02.02.20.01" sheetId="10" r:id="rId7"/>
    <sheet name="SPV.02.02.20.02" sheetId="9" r:id="rId8"/>
    <sheet name="SPV.02.02.20.03" sheetId="8" r:id="rId9"/>
    <sheet name="SPV.03.01.20.01" sheetId="7" r:id="rId10"/>
    <sheet name="SPV.03.01.20.02" sheetId="6" r:id="rId11"/>
    <sheet name="SPV.03.02.20.01" sheetId="5" r:id="rId12"/>
    <sheet name="SPV.03.02.20.02" sheetId="4" r:id="rId13"/>
    <sheet name="CRT_Filters" sheetId="1" state="hidden" r:id="rId14"/>
    <sheet name="Sheet2" sheetId="2" r:id="rId15"/>
    <sheet name="Sheet3" sheetId="3" r:id="rId16"/>
  </sheets>
  <definedNames>
    <definedName name="SPV.01.01.20.01.TH" localSheetId="0">SPV.01.01.20.01!$B$1:$F$4</definedName>
    <definedName name="SPV.01.01.20.01.V" localSheetId="0">SPV.01.01.20.01!$A$3</definedName>
    <definedName name="SPV.01.02.20.01.TH" localSheetId="1">SPV.01.02.20.01!$B$1:$I$4</definedName>
    <definedName name="SPV.01.02.20.01.V" localSheetId="1">SPV.01.02.20.01!$A$3</definedName>
    <definedName name="SPV.02.01.20.01.TH" localSheetId="2">SPV.02.01.20.01!$B$1:$R$4</definedName>
    <definedName name="SPV.02.01.20.01.V" localSheetId="2">SPV.02.01.20.01!$A$3</definedName>
    <definedName name="SPV.02.01.20.02.TH" localSheetId="3">SPV.02.01.20.02!$B$1:$C$4</definedName>
    <definedName name="SPV.02.01.20.02.V" localSheetId="3">SPV.02.01.20.02!$A$3</definedName>
    <definedName name="SPV.02.01.20.03.TH" localSheetId="4">SPV.02.01.20.03!$B$1:$C$4</definedName>
    <definedName name="SPV.02.01.20.03.V" localSheetId="4">SPV.02.01.20.03!$A$3</definedName>
    <definedName name="SPV.02.01.20.04.TH" localSheetId="5">SPV.02.01.20.04!$B$1:$C$4</definedName>
    <definedName name="SPV.02.01.20.04.V" localSheetId="5">SPV.02.01.20.04!$A$3</definedName>
    <definedName name="SPV.02.02.20.01.TH" localSheetId="6">SPV.02.02.20.01!$B$1:$D$4</definedName>
    <definedName name="SPV.02.02.20.01.V" localSheetId="6">SPV.02.02.20.01!$A$3</definedName>
    <definedName name="SPV.02.02.20.02.TH" localSheetId="7">SPV.02.02.20.02!$B$1:$C$4</definedName>
    <definedName name="SPV.02.02.20.02.V" localSheetId="7">SPV.02.02.20.02!$A$3</definedName>
    <definedName name="SPV.02.02.20.03.TH" localSheetId="8">SPV.02.02.20.03!$B$1:$C$4</definedName>
    <definedName name="SPV.02.02.20.03.V" localSheetId="8">SPV.02.02.20.03!$A$3</definedName>
    <definedName name="SPV.03.01.20.01.TH" localSheetId="9">SPV.03.01.20.01!$B$1:$C$4</definedName>
    <definedName name="SPV.03.01.20.01.V" localSheetId="9">SPV.03.01.20.01!$A$3</definedName>
    <definedName name="SPV.03.01.20.02.TH" localSheetId="10">SPV.03.01.20.02!$B$1:$J$4</definedName>
    <definedName name="SPV.03.01.20.02.V" localSheetId="10">SPV.03.01.20.02!$A$3</definedName>
    <definedName name="SPV.03.02.20.01.TH" localSheetId="11">SPV.03.02.20.01!$B$1:$B$4</definedName>
    <definedName name="SPV.03.02.20.01.V" localSheetId="11">SPV.03.02.20.01!$A$3</definedName>
    <definedName name="SPV.03.02.20.02.TH" localSheetId="12">SPV.03.02.20.02!$B$1:$D$4</definedName>
    <definedName name="SPV.03.02.20.02.V" localSheetId="12">SPV.03.02.20.02!$A$3</definedName>
    <definedName name="SPV_01_01_20_01_SPV_01_02_20_Basic_Information">CRT_Filters!$DAA$1</definedName>
    <definedName name="SPV_01_01_20_01_SPV_02_01_20_Balance_sheet">CRT_Filters!$DAB$1:$DAB$2</definedName>
    <definedName name="SPV_01_01_20_01_SPV_02_02_20_Off_balance_sheet">CRT_Filters!$DAC$1:$DAC$3</definedName>
    <definedName name="SPV_01_01_20_01_SPV_03_01_20_Risks_assumed">CRT_Filters!$DAD$1:$DAD$2</definedName>
    <definedName name="SPV_01_01_20_01_SPV_03_02_20_Debt_or_other_financing_mechanism">CRT_Filters!$DAE$1:$DAE$2</definedName>
    <definedName name="SPV_01_02_20_01_Compliance_with_fully_funded_requirement_throughout_the_reporting_period">CRT_Filters!$CZZ$1:$CZZ$2</definedName>
    <definedName name="SPV_01_02_20_01_Currency_used_for_reporting">CRT_Filters!$CZY$1:$CZY$178</definedName>
    <definedName name="SPV_01_02_20_01_Home_country_of_the_special_purpose_vehicle">CRT_Filters!$CZX$1:$CZX$250</definedName>
    <definedName name="SPV_03_01_20_02_Compliance_with_the_fully_funded_requirement_for_the_arrangement_throughout_the_reporting_period">CRT_Filters!$CZW$1:$CZW$2</definedName>
    <definedName name="SPV_03_01_20_02_Issues_uses_commenced_prior_to_implementation_of_Directive_2009_138_EC">CRT_Filters!$CZV$1:$CZV$2</definedName>
  </definedNames>
  <calcPr calcId="145621"/>
</workbook>
</file>

<file path=xl/sharedStrings.xml><?xml version="1.0" encoding="utf-8"?>
<sst xmlns="http://schemas.openxmlformats.org/spreadsheetml/2006/main" count="680" uniqueCount="533">
  <si>
    <t>Column Header</t>
  </si>
  <si>
    <t>Description of the debt or other financing mechanism issued for arrangement</t>
  </si>
  <si>
    <t>Amount of the debt or other financing mechanism issued for arrangement</t>
  </si>
  <si>
    <t>Arrangement</t>
  </si>
  <si>
    <t>Row Header</t>
  </si>
  <si>
    <t>C0020</t>
  </si>
  <si>
    <t>C0030</t>
  </si>
  <si>
    <t>C0010</t>
  </si>
  <si>
    <t>String</t>
  </si>
  <si>
    <t>Monetary</t>
  </si>
  <si>
    <t>VER:2015.08.28</t>
  </si>
  <si>
    <t>Total</t>
  </si>
  <si>
    <t>R0010C0030</t>
  </si>
  <si>
    <t>Date of issuance</t>
  </si>
  <si>
    <t>Issues / uses commenced prior to implementation of Directive 2009/138/EC</t>
  </si>
  <si>
    <t>Name of cedant</t>
  </si>
  <si>
    <t>Cedant code</t>
  </si>
  <si>
    <t>Aggregate maximum risk exposure per arrangement</t>
  </si>
  <si>
    <t>Assets held for separable risk</t>
  </si>
  <si>
    <t>Compliance with the fully funded requirement for the arrangement throughout the reporting period</t>
  </si>
  <si>
    <t>Duration</t>
  </si>
  <si>
    <t>C0040</t>
  </si>
  <si>
    <t>C0050</t>
  </si>
  <si>
    <t>C0070</t>
  </si>
  <si>
    <t>C0080</t>
  </si>
  <si>
    <t>C0090</t>
  </si>
  <si>
    <t>C0100</t>
  </si>
  <si>
    <t>Prior to 31 December 2015    {s2c_AP:x31}</t>
  </si>
  <si>
    <t>After 31 December 2015    {s2c_AP:x32}</t>
  </si>
  <si>
    <t>Compliance with fully-funded    {s2c_AP:x29}</t>
  </si>
  <si>
    <t>Non-compliance with fully-funded    {s2c_AP:x30}</t>
  </si>
  <si>
    <t>Date</t>
  </si>
  <si>
    <t>E:32</t>
  </si>
  <si>
    <t>E:31</t>
  </si>
  <si>
    <t>Decimal</t>
  </si>
  <si>
    <t>R0010C0070</t>
  </si>
  <si>
    <t>R0010C0080</t>
  </si>
  <si>
    <t>Accounting value</t>
  </si>
  <si>
    <t>Off-balance sheet obligation</t>
  </si>
  <si>
    <t>Off-balance sheet item</t>
  </si>
  <si>
    <t>Guarantees received by the special purpose vehicle directly</t>
  </si>
  <si>
    <t>Collateral held</t>
  </si>
  <si>
    <t>Collateral pledged</t>
  </si>
  <si>
    <t>R0010C0010</t>
  </si>
  <si>
    <t>R0020C0010</t>
  </si>
  <si>
    <t>R0500C0010</t>
  </si>
  <si>
    <t>Value</t>
  </si>
  <si>
    <t>Material Equity item</t>
  </si>
  <si>
    <t>Other material classes of liabilities</t>
  </si>
  <si>
    <t>Other material classes of assets</t>
  </si>
  <si>
    <t>Solvency II value</t>
  </si>
  <si>
    <t>Deposits and loans claims</t>
  </si>
  <si>
    <t>Securitised loans</t>
  </si>
  <si>
    <t>Debt securities</t>
  </si>
  <si>
    <t>Other securitised assets</t>
  </si>
  <si>
    <t>Equity and collective investment units</t>
  </si>
  <si>
    <t>Financial derivatives</t>
  </si>
  <si>
    <t>Non-financial assets (including fixed assets)</t>
  </si>
  <si>
    <t>Total of other material classes of assets</t>
  </si>
  <si>
    <t>Remaining assets</t>
  </si>
  <si>
    <t>Total assets</t>
  </si>
  <si>
    <t>Loans and deposits received</t>
  </si>
  <si>
    <t>Debt securities issued</t>
  </si>
  <si>
    <t>Total of other material classes of liabilities</t>
  </si>
  <si>
    <t>Remaining liabilities</t>
  </si>
  <si>
    <t>Total Liabilities</t>
  </si>
  <si>
    <t>Total Equity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</si>
  <si>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</si>
  <si>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</si>
  <si>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</si>
  <si>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</si>
  <si>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</si>
  <si>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</si>
  <si>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</si>
  <si>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</si>
  <si>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</si>
  <si>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</si>
  <si>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</si>
  <si>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</si>
  <si>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</si>
  <si>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</si>
  <si>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R0180C0010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</si>
  <si>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</si>
  <si>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</si>
  <si>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</si>
  <si>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</si>
  <si>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</si>
  <si>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</si>
  <si>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</si>
  <si>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</si>
  <si>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</si>
  <si>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</si>
  <si>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</si>
  <si>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</si>
  <si>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</si>
  <si>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</si>
  <si>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</si>
  <si>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</si>
  <si>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</si>
  <si>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</si>
  <si>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</si>
  <si>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</si>
  <si>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</si>
  <si>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</si>
  <si>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</si>
  <si>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</si>
  <si>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</si>
  <si>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</si>
  <si>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</si>
  <si>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</si>
  <si>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</si>
  <si>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</si>
  <si>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</si>
  <si>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</si>
  <si>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</si>
  <si>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</si>
  <si>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</si>
  <si>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</si>
  <si>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</si>
  <si>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</si>
  <si>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</si>
  <si>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</si>
  <si>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</si>
  <si>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</si>
  <si>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</si>
  <si>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</si>
  <si>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</si>
  <si>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</si>
  <si>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</si>
  <si>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</si>
  <si>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</si>
  <si>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</si>
  <si>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</si>
  <si>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</si>
  <si>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</si>
  <si>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</si>
  <si>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</si>
  <si>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</si>
  <si>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</si>
  <si>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</si>
  <si>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</si>
  <si>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</si>
  <si>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</si>
  <si>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</si>
  <si>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</si>
  <si>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</si>
  <si>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</si>
  <si>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</si>
  <si>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</si>
  <si>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</si>
  <si>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</si>
  <si>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</si>
  <si>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</si>
  <si>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</si>
  <si>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</si>
  <si>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</si>
  <si>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</si>
  <si>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</si>
  <si>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</si>
  <si>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</si>
  <si>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</si>
  <si>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</si>
  <si>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</si>
  <si>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</si>
  <si>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</si>
  <si>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</si>
  <si>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</si>
  <si>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</si>
  <si>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</si>
  <si>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</si>
  <si>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</si>
  <si>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</si>
  <si>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</si>
  <si>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</si>
  <si>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</si>
  <si>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</si>
  <si>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</si>
  <si>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</si>
  <si>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</si>
  <si>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</si>
  <si>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</si>
  <si>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</si>
  <si>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</si>
  <si>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</si>
  <si>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</si>
  <si>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</si>
  <si>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</si>
  <si>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</si>
  <si>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</si>
  <si>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</si>
  <si>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</si>
  <si>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</si>
  <si>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</si>
  <si>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</si>
  <si>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</si>
  <si>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</si>
  <si>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</si>
  <si>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</si>
  <si>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</si>
  <si>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</si>
  <si>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</si>
  <si>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</si>
  <si>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</si>
  <si>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</si>
  <si>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</si>
  <si>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</si>
  <si>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</si>
  <si>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</si>
  <si>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</si>
  <si>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</si>
  <si>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</si>
  <si>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</si>
  <si>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</si>
  <si>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</si>
  <si>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</si>
  <si>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</si>
  <si>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</si>
  <si>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</si>
  <si>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</si>
  <si>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</si>
  <si>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</si>
  <si>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</si>
  <si>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</si>
  <si>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</si>
  <si>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</si>
  <si>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</si>
  <si>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</si>
  <si>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</si>
  <si>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</si>
  <si>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</si>
  <si>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</si>
  <si>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</si>
  <si>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</si>
  <si>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</si>
  <si>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</si>
  <si>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</si>
  <si>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</si>
  <si>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</si>
  <si>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</si>
  <si>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</si>
  <si>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</si>
  <si>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</si>
  <si>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</si>
  <si>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</si>
  <si>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</si>
  <si>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</si>
  <si>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</si>
  <si>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</si>
  <si>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</si>
  <si>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</si>
  <si>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</si>
  <si>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</si>
  <si>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</si>
  <si>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</si>
  <si>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</si>
  <si>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</si>
  <si>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</si>
  <si>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</si>
  <si>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</si>
  <si>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</si>
  <si>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</si>
  <si>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</si>
  <si>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</si>
  <si>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</si>
  <si>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</si>
  <si>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</si>
  <si>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</si>
  <si>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</si>
  <si>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</si>
  <si>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</si>
  <si>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</si>
  <si>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</si>
  <si>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</si>
  <si>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</si>
  <si>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</si>
  <si>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</si>
  <si>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</si>
  <si>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</si>
  <si>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</si>
  <si>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</si>
  <si>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</si>
  <si>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</si>
  <si>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</si>
  <si>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</si>
  <si>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</si>
  <si>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</si>
  <si>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</si>
  <si>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</si>
  <si>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</si>
  <si>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</si>
  <si>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</si>
  <si>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</si>
  <si>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</si>
  <si>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</si>
  <si>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</si>
  <si>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</si>
  <si>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</si>
  <si>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</si>
  <si>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</si>
  <si>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</si>
  <si>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</si>
  <si>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</si>
  <si>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</si>
  <si>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</si>
  <si>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</si>
  <si>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</si>
  <si>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</si>
  <si>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</si>
  <si>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</si>
  <si>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</si>
  <si>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</si>
  <si>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</si>
  <si>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</si>
  <si>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</si>
  <si>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</si>
  <si>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</si>
  <si>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</si>
  <si>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</si>
  <si>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</si>
  <si>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</si>
  <si>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</si>
  <si>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</si>
  <si>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</si>
  <si>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</si>
  <si>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</si>
  <si>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</si>
  <si>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</si>
  <si>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</si>
  <si>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</si>
  <si>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</si>
  <si>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</si>
  <si>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</si>
  <si>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</si>
  <si>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</si>
  <si>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</si>
  <si>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</si>
  <si>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</si>
  <si>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</si>
  <si>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</si>
  <si>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</si>
  <si>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</si>
  <si>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</si>
  <si>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</si>
  <si>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</si>
  <si>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</si>
  <si>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</si>
  <si>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</si>
  <si>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</si>
  <si>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</si>
  <si>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</si>
  <si>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</si>
  <si>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</si>
  <si>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</si>
  <si>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</si>
  <si>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</si>
  <si>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</si>
  <si>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</si>
  <si>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</si>
  <si>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</si>
  <si>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</si>
  <si>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</si>
  <si>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</si>
  <si>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</si>
  <si>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</si>
  <si>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</si>
  <si>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</si>
  <si>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</si>
  <si>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</si>
  <si>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</si>
  <si>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</si>
  <si>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</si>
  <si>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</si>
  <si>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</si>
  <si>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</si>
  <si>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</si>
  <si>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</si>
  <si>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</si>
  <si>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</si>
  <si>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</si>
  <si>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</si>
  <si>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</si>
  <si>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</si>
  <si>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</si>
  <si>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</si>
  <si>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</si>
  <si>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</si>
  <si>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</si>
  <si>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</si>
  <si>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</si>
  <si>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</si>
  <si>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</si>
  <si>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</si>
  <si>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</si>
  <si>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</si>
  <si>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</si>
  <si>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</si>
  <si>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</si>
  <si>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</si>
  <si>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</si>
  <si>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</si>
  <si>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</si>
  <si>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</si>
  <si>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</si>
  <si>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</si>
  <si>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</si>
  <si>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</si>
  <si>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</si>
  <si>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</si>
  <si>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</si>
  <si>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</si>
  <si>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</si>
  <si>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</si>
  <si>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</si>
  <si>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</si>
  <si>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</si>
  <si>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</si>
  <si>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</si>
  <si>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</si>
  <si>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</si>
  <si>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</si>
  <si>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</si>
  <si>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</si>
  <si>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</si>
  <si>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</si>
  <si>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</si>
  <si>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</si>
  <si>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</si>
  <si>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</si>
  <si>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</si>
  <si>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</si>
  <si>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</si>
  <si>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</si>
  <si>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</si>
  <si>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</si>
  <si>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</si>
  <si>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</si>
  <si>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</si>
  <si>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</si>
  <si>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</si>
  <si>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</si>
  <si>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</si>
  <si>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</si>
  <si>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</si>
  <si>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</si>
  <si>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</si>
  <si>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</si>
  <si>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</si>
  <si>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</si>
  <si>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</si>
  <si>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</si>
  <si>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</si>
  <si>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</si>
  <si>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</si>
  <si>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</si>
  <si>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</si>
  <si>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</si>
  <si>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</si>
  <si>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</si>
  <si>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</si>
  <si>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</si>
  <si>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</si>
  <si>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</si>
  <si>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</si>
  <si>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</si>
  <si>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</si>
  <si>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</si>
  <si>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</si>
  <si>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</si>
  <si>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</si>
  <si>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</si>
  <si>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</si>
  <si>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</si>
  <si>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</si>
  <si>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</si>
  <si>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</si>
  <si>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</si>
  <si>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</si>
  <si>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</si>
  <si>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</si>
  <si>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</si>
  <si>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</si>
  <si>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</si>
  <si>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</si>
  <si>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</si>
  <si>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</si>
  <si>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</si>
  <si>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</si>
  <si>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</si>
  <si>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</si>
  <si>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</si>
  <si>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</si>
  <si>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</si>
  <si>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</si>
  <si>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</si>
  <si>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</si>
  <si>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</si>
  <si>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</si>
  <si>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</si>
  <si>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</si>
  <si>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</si>
  <si>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</si>
  <si>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</si>
  <si>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</si>
  <si>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</si>
  <si>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</si>
  <si>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</si>
  <si>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</si>
  <si>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</si>
  <si>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</si>
  <si>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</si>
  <si>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</si>
  <si>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</si>
  <si>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</si>
  <si>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</si>
  <si>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</si>
  <si>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</si>
  <si>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</si>
  <si>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</si>
  <si>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E:194</t>
  </si>
  <si>
    <t>E:167</t>
  </si>
  <si>
    <t>Integer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</si>
  <si>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</si>
  <si>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</si>
  <si>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</si>
  <si>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</si>
  <si>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</si>
  <si>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</si>
  <si>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</si>
  <si>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</si>
  <si>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</si>
  <si>
    <t>E:55</t>
  </si>
  <si>
    <t>E:54</t>
  </si>
  <si>
    <t>E:73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</si>
</sst>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60" x14ac:dyDescent="0.25">
      <c r="A2" s="1" t="s">
        <v>4</v>
      </c>
      <c r="B2" s="2" t="s">
        <v>521</v>
      </c>
      <c r="C2" s="2" t="s">
        <v>522</v>
      </c>
      <c r="D2" s="2" t="s">
        <v>523</v>
      </c>
      <c r="E2" s="2" t="s">
        <v>524</v>
      </c>
      <c r="F2" s="2" t="s">
        <v>525</v>
      </c>
    </row>
    <row r="3" spans="1:6" x14ac:dyDescent="0.25">
      <c r="A3" s="1" t="s">
        <v>10</v>
      </c>
      <c r="B3" s="2" t="s">
        <v>530</v>
      </c>
      <c r="C3" s="2" t="s">
        <v>531</v>
      </c>
      <c r="D3" s="2" t="s">
        <v>532</v>
      </c>
      <c r="E3" s="2" t="s">
        <v>531</v>
      </c>
      <c r="F3" s="2" t="s">
        <v>531</v>
      </c>
    </row>
    <row r="4" spans="1:6" x14ac:dyDescent="0.25">
      <c r="B4" s="2" t="s">
        <v>43</v>
      </c>
      <c r="C4" s="2" t="s">
        <v>44</v>
      </c>
      <c r="D4" s="2" t="s">
        <v>67</v>
      </c>
      <c r="E4" s="2" t="s">
        <v>68</v>
      </c>
      <c r="F4" s="2" t="s">
        <v>69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SPV_01_01_20_01_SPV_01_02_20_Basic_Information</formula1>
    </dataValidation>
    <dataValidation type="list" operator="equal" allowBlank="1" showInputMessage="1" showErrorMessage="1" errorTitle="Invalid data" error="Please select values from the dropdown" sqref="C5:C1048576">
      <formula1>SPV_01_01_20_01_SPV_02_01_20_Balance_sheet</formula1>
    </dataValidation>
    <dataValidation type="list" operator="equal" allowBlank="1" showInputMessage="1" showErrorMessage="1" errorTitle="Invalid data" error="Please select values from the dropdown" sqref="D5:D1048576">
      <formula1>SPV_01_01_20_01_SPV_02_02_20_Off_balance_sheet</formula1>
    </dataValidation>
    <dataValidation type="list" operator="equal" allowBlank="1" showInputMessage="1" showErrorMessage="1" errorTitle="Invalid data" error="Please select values from the dropdown" sqref="E5:E1048576">
      <formula1>SPV_01_01_20_01_SPV_03_01_20_Risks_assumed</formula1>
    </dataValidation>
    <dataValidation type="list" operator="equal" allowBlank="1" showInputMessage="1" showErrorMessage="1" errorTitle="Invalid data" error="Please select values from the dropdown" sqref="F5:F1048576">
      <formula1>SPV_01_01_20_01_SPV_03_02_20_Debt_or_other_financing_mechanism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7"/>
    <col min="4" max="16384" width="15.7109375" style="1"/>
  </cols>
  <sheetData>
    <row r="1" spans="1:3" ht="60" x14ac:dyDescent="0.25">
      <c r="A1" s="1" t="s">
        <v>0</v>
      </c>
      <c r="B1" s="2" t="s">
        <v>17</v>
      </c>
      <c r="C1" s="2" t="s">
        <v>18</v>
      </c>
    </row>
    <row r="2" spans="1:3" x14ac:dyDescent="0.25">
      <c r="A2" s="1" t="s">
        <v>4</v>
      </c>
      <c r="B2" s="2" t="s">
        <v>11</v>
      </c>
      <c r="C2" s="2" t="s">
        <v>11</v>
      </c>
    </row>
    <row r="3" spans="1:3" x14ac:dyDescent="0.25">
      <c r="A3" s="1" t="s">
        <v>10</v>
      </c>
      <c r="B3" s="2" t="s">
        <v>9</v>
      </c>
      <c r="C3" s="2" t="s">
        <v>9</v>
      </c>
    </row>
    <row r="4" spans="1:3" x14ac:dyDescent="0.25">
      <c r="B4" s="2" t="s">
        <v>35</v>
      </c>
      <c r="C4" s="2" t="s">
        <v>36</v>
      </c>
    </row>
    <row r="5" spans="1:3" x14ac:dyDescent="0.25">
      <c r="B5" s="8"/>
      <c r="C5" s="1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5" width="15.7109375" style="1"/>
    <col min="6" max="7" width="15.7109375" style="3"/>
    <col min="8" max="8" width="15.7109375" style="1"/>
    <col min="9" max="9" width="15.7109375" style="13"/>
    <col min="10" max="10" width="15.7109375" style="7"/>
    <col min="11" max="16384" width="15.7109375" style="1"/>
  </cols>
  <sheetData>
    <row r="1" spans="1:10" ht="120" x14ac:dyDescent="0.25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3</v>
      </c>
    </row>
    <row r="2" spans="1:10" x14ac:dyDescent="0.25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10</v>
      </c>
      <c r="B3" s="2" t="s">
        <v>31</v>
      </c>
      <c r="C3" s="2" t="s">
        <v>32</v>
      </c>
      <c r="D3" s="2" t="s">
        <v>8</v>
      </c>
      <c r="E3" s="2" t="s">
        <v>8</v>
      </c>
      <c r="F3" s="2" t="s">
        <v>9</v>
      </c>
      <c r="G3" s="2" t="s">
        <v>9</v>
      </c>
      <c r="H3" s="2" t="s">
        <v>33</v>
      </c>
      <c r="I3" s="2" t="s">
        <v>34</v>
      </c>
      <c r="J3" s="2" t="s">
        <v>8</v>
      </c>
    </row>
    <row r="4" spans="1:10" x14ac:dyDescent="0.25">
      <c r="B4" s="2" t="s">
        <v>5</v>
      </c>
      <c r="C4" s="2" t="s">
        <v>6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7</v>
      </c>
    </row>
    <row r="5" spans="1:10" x14ac:dyDescent="0.25">
      <c r="B5" s="14"/>
      <c r="J5" s="6"/>
    </row>
  </sheetData>
  <dataValidations count="7">
    <dataValidation type="custom" allowBlank="1" showInputMessage="1" showErrorMessage="1" sqref="B1:J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list" operator="equal" allowBlank="1" showInputMessage="1" showErrorMessage="1" errorTitle="Invalid data" error="Please select values from the dropdown" sqref="C5:C1048576">
      <formula1>SPV_03_01_20_02_Issues_uses_commenced_prior_to_implementation_of_Directive_2009_138_EC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SPV_03_01_20_02_Compliance_with_the_fully_funded_requirement_for_the_arrangement_throughout_the_reporting_period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ht="90" x14ac:dyDescent="0.25">
      <c r="A1" s="1" t="s">
        <v>0</v>
      </c>
      <c r="B1" s="2" t="s">
        <v>2</v>
      </c>
    </row>
    <row r="2" spans="1:2" x14ac:dyDescent="0.25">
      <c r="A2" s="1" t="s">
        <v>4</v>
      </c>
      <c r="B2" s="2" t="s">
        <v>11</v>
      </c>
    </row>
    <row r="3" spans="1:2" x14ac:dyDescent="0.25">
      <c r="A3" s="1" t="s">
        <v>10</v>
      </c>
      <c r="B3" s="2" t="s">
        <v>9</v>
      </c>
    </row>
    <row r="4" spans="1:2" x14ac:dyDescent="0.25">
      <c r="B4" s="2" t="s">
        <v>12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9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2"/>
      <c r="C2" s="2"/>
      <c r="D2" s="2"/>
    </row>
    <row r="3" spans="1:4" x14ac:dyDescent="0.25">
      <c r="A3" s="1" t="s">
        <v>10</v>
      </c>
      <c r="B3" s="2" t="s">
        <v>8</v>
      </c>
      <c r="C3" s="2" t="s">
        <v>9</v>
      </c>
      <c r="D3" s="2" t="s">
        <v>8</v>
      </c>
    </row>
    <row r="4" spans="1:4" x14ac:dyDescent="0.25">
      <c r="B4" s="2" t="s">
        <v>5</v>
      </c>
      <c r="C4" s="2" t="s">
        <v>6</v>
      </c>
      <c r="D4" s="2" t="s">
        <v>7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ZV1:DAE250"/>
  <sheetViews>
    <sheetView workbookViewId="0"/>
  </sheetViews>
  <sheetFormatPr defaultRowHeight="15" x14ac:dyDescent="0.25"/>
  <sheetData>
    <row r="1" spans="2726:2735" x14ac:dyDescent="0.25">
      <c r="CZV1" t="s">
        <v>27</v>
      </c>
      <c r="CZW1" t="s">
        <v>29</v>
      </c>
      <c r="CZX1" t="s">
        <v>90</v>
      </c>
      <c r="CZY1" t="s">
        <v>340</v>
      </c>
      <c r="CZZ1" t="s">
        <v>29</v>
      </c>
      <c r="DAA1" t="s">
        <v>526</v>
      </c>
      <c r="DAB1" t="s">
        <v>526</v>
      </c>
      <c r="DAC1" t="s">
        <v>526</v>
      </c>
      <c r="DAD1" t="s">
        <v>526</v>
      </c>
      <c r="DAE1" t="s">
        <v>526</v>
      </c>
    </row>
    <row r="2" spans="2726:2735" x14ac:dyDescent="0.25">
      <c r="CZV2" t="s">
        <v>28</v>
      </c>
      <c r="CZW2" t="s">
        <v>30</v>
      </c>
      <c r="CZX2" t="s">
        <v>91</v>
      </c>
      <c r="CZY2" t="s">
        <v>341</v>
      </c>
      <c r="CZZ2" t="s">
        <v>30</v>
      </c>
      <c r="DAB2" t="s">
        <v>527</v>
      </c>
      <c r="DAC2" t="s">
        <v>528</v>
      </c>
      <c r="DAD2" t="s">
        <v>527</v>
      </c>
      <c r="DAE2" t="s">
        <v>527</v>
      </c>
    </row>
    <row r="3" spans="2726:2735" x14ac:dyDescent="0.25">
      <c r="CZX3" t="s">
        <v>92</v>
      </c>
      <c r="CZY3" t="s">
        <v>342</v>
      </c>
      <c r="DAC3" t="s">
        <v>529</v>
      </c>
    </row>
    <row r="4" spans="2726:2735" x14ac:dyDescent="0.25">
      <c r="CZX4" t="s">
        <v>93</v>
      </c>
      <c r="CZY4" t="s">
        <v>343</v>
      </c>
    </row>
    <row r="5" spans="2726:2735" x14ac:dyDescent="0.25">
      <c r="CZX5" t="s">
        <v>94</v>
      </c>
      <c r="CZY5" t="s">
        <v>344</v>
      </c>
    </row>
    <row r="6" spans="2726:2735" x14ac:dyDescent="0.25">
      <c r="CZX6" t="s">
        <v>95</v>
      </c>
      <c r="CZY6" t="s">
        <v>345</v>
      </c>
    </row>
    <row r="7" spans="2726:2735" x14ac:dyDescent="0.25">
      <c r="CZX7" t="s">
        <v>96</v>
      </c>
      <c r="CZY7" t="s">
        <v>346</v>
      </c>
    </row>
    <row r="8" spans="2726:2735" x14ac:dyDescent="0.25">
      <c r="CZX8" t="s">
        <v>97</v>
      </c>
      <c r="CZY8" t="s">
        <v>347</v>
      </c>
    </row>
    <row r="9" spans="2726:2735" x14ac:dyDescent="0.25">
      <c r="CZX9" t="s">
        <v>98</v>
      </c>
      <c r="CZY9" t="s">
        <v>348</v>
      </c>
    </row>
    <row r="10" spans="2726:2735" x14ac:dyDescent="0.25">
      <c r="CZX10" t="s">
        <v>99</v>
      </c>
      <c r="CZY10" t="s">
        <v>349</v>
      </c>
    </row>
    <row r="11" spans="2726:2735" x14ac:dyDescent="0.25">
      <c r="CZX11" t="s">
        <v>100</v>
      </c>
      <c r="CZY11" t="s">
        <v>350</v>
      </c>
    </row>
    <row r="12" spans="2726:2735" x14ac:dyDescent="0.25">
      <c r="CZX12" t="s">
        <v>101</v>
      </c>
      <c r="CZY12" t="s">
        <v>351</v>
      </c>
    </row>
    <row r="13" spans="2726:2735" x14ac:dyDescent="0.25">
      <c r="CZX13" t="s">
        <v>102</v>
      </c>
      <c r="CZY13" t="s">
        <v>352</v>
      </c>
    </row>
    <row r="14" spans="2726:2735" x14ac:dyDescent="0.25">
      <c r="CZX14" t="s">
        <v>103</v>
      </c>
      <c r="CZY14" t="s">
        <v>353</v>
      </c>
    </row>
    <row r="15" spans="2726:2735" x14ac:dyDescent="0.25">
      <c r="CZX15" t="s">
        <v>104</v>
      </c>
      <c r="CZY15" t="s">
        <v>354</v>
      </c>
    </row>
    <row r="16" spans="2726:2735" x14ac:dyDescent="0.25">
      <c r="CZX16" t="s">
        <v>105</v>
      </c>
      <c r="CZY16" t="s">
        <v>355</v>
      </c>
    </row>
    <row r="17" spans="2728:2729" x14ac:dyDescent="0.25">
      <c r="CZX17" t="s">
        <v>106</v>
      </c>
      <c r="CZY17" t="s">
        <v>356</v>
      </c>
    </row>
    <row r="18" spans="2728:2729" x14ac:dyDescent="0.25">
      <c r="CZX18" t="s">
        <v>107</v>
      </c>
      <c r="CZY18" t="s">
        <v>357</v>
      </c>
    </row>
    <row r="19" spans="2728:2729" x14ac:dyDescent="0.25">
      <c r="CZX19" t="s">
        <v>108</v>
      </c>
      <c r="CZY19" t="s">
        <v>358</v>
      </c>
    </row>
    <row r="20" spans="2728:2729" x14ac:dyDescent="0.25">
      <c r="CZX20" t="s">
        <v>109</v>
      </c>
      <c r="CZY20" t="s">
        <v>359</v>
      </c>
    </row>
    <row r="21" spans="2728:2729" x14ac:dyDescent="0.25">
      <c r="CZX21" t="s">
        <v>110</v>
      </c>
      <c r="CZY21" t="s">
        <v>360</v>
      </c>
    </row>
    <row r="22" spans="2728:2729" x14ac:dyDescent="0.25">
      <c r="CZX22" t="s">
        <v>111</v>
      </c>
      <c r="CZY22" t="s">
        <v>361</v>
      </c>
    </row>
    <row r="23" spans="2728:2729" x14ac:dyDescent="0.25">
      <c r="CZX23" t="s">
        <v>112</v>
      </c>
      <c r="CZY23" t="s">
        <v>362</v>
      </c>
    </row>
    <row r="24" spans="2728:2729" x14ac:dyDescent="0.25">
      <c r="CZX24" t="s">
        <v>113</v>
      </c>
      <c r="CZY24" t="s">
        <v>363</v>
      </c>
    </row>
    <row r="25" spans="2728:2729" x14ac:dyDescent="0.25">
      <c r="CZX25" t="s">
        <v>114</v>
      </c>
      <c r="CZY25" t="s">
        <v>364</v>
      </c>
    </row>
    <row r="26" spans="2728:2729" x14ac:dyDescent="0.25">
      <c r="CZX26" t="s">
        <v>115</v>
      </c>
      <c r="CZY26" t="s">
        <v>365</v>
      </c>
    </row>
    <row r="27" spans="2728:2729" x14ac:dyDescent="0.25">
      <c r="CZX27" t="s">
        <v>116</v>
      </c>
      <c r="CZY27" t="s">
        <v>366</v>
      </c>
    </row>
    <row r="28" spans="2728:2729" x14ac:dyDescent="0.25">
      <c r="CZX28" t="s">
        <v>117</v>
      </c>
      <c r="CZY28" t="s">
        <v>367</v>
      </c>
    </row>
    <row r="29" spans="2728:2729" x14ac:dyDescent="0.25">
      <c r="CZX29" t="s">
        <v>118</v>
      </c>
      <c r="CZY29" t="s">
        <v>368</v>
      </c>
    </row>
    <row r="30" spans="2728:2729" x14ac:dyDescent="0.25">
      <c r="CZX30" t="s">
        <v>119</v>
      </c>
      <c r="CZY30" t="s">
        <v>369</v>
      </c>
    </row>
    <row r="31" spans="2728:2729" x14ac:dyDescent="0.25">
      <c r="CZX31" t="s">
        <v>120</v>
      </c>
      <c r="CZY31" t="s">
        <v>370</v>
      </c>
    </row>
    <row r="32" spans="2728:2729" x14ac:dyDescent="0.25">
      <c r="CZX32" t="s">
        <v>121</v>
      </c>
      <c r="CZY32" t="s">
        <v>371</v>
      </c>
    </row>
    <row r="33" spans="2728:2729" x14ac:dyDescent="0.25">
      <c r="CZX33" t="s">
        <v>122</v>
      </c>
      <c r="CZY33" t="s">
        <v>372</v>
      </c>
    </row>
    <row r="34" spans="2728:2729" x14ac:dyDescent="0.25">
      <c r="CZX34" t="s">
        <v>123</v>
      </c>
      <c r="CZY34" t="s">
        <v>373</v>
      </c>
    </row>
    <row r="35" spans="2728:2729" x14ac:dyDescent="0.25">
      <c r="CZX35" t="s">
        <v>124</v>
      </c>
      <c r="CZY35" t="s">
        <v>374</v>
      </c>
    </row>
    <row r="36" spans="2728:2729" x14ac:dyDescent="0.25">
      <c r="CZX36" t="s">
        <v>125</v>
      </c>
      <c r="CZY36" t="s">
        <v>375</v>
      </c>
    </row>
    <row r="37" spans="2728:2729" x14ac:dyDescent="0.25">
      <c r="CZX37" t="s">
        <v>126</v>
      </c>
      <c r="CZY37" t="s">
        <v>376</v>
      </c>
    </row>
    <row r="38" spans="2728:2729" x14ac:dyDescent="0.25">
      <c r="CZX38" t="s">
        <v>127</v>
      </c>
      <c r="CZY38" t="s">
        <v>377</v>
      </c>
    </row>
    <row r="39" spans="2728:2729" x14ac:dyDescent="0.25">
      <c r="CZX39" t="s">
        <v>128</v>
      </c>
      <c r="CZY39" t="s">
        <v>378</v>
      </c>
    </row>
    <row r="40" spans="2728:2729" x14ac:dyDescent="0.25">
      <c r="CZX40" t="s">
        <v>129</v>
      </c>
      <c r="CZY40" t="s">
        <v>379</v>
      </c>
    </row>
    <row r="41" spans="2728:2729" x14ac:dyDescent="0.25">
      <c r="CZX41" t="s">
        <v>130</v>
      </c>
      <c r="CZY41" t="s">
        <v>380</v>
      </c>
    </row>
    <row r="42" spans="2728:2729" x14ac:dyDescent="0.25">
      <c r="CZX42" t="s">
        <v>131</v>
      </c>
      <c r="CZY42" t="s">
        <v>381</v>
      </c>
    </row>
    <row r="43" spans="2728:2729" x14ac:dyDescent="0.25">
      <c r="CZX43" t="s">
        <v>132</v>
      </c>
      <c r="CZY43" t="s">
        <v>382</v>
      </c>
    </row>
    <row r="44" spans="2728:2729" x14ac:dyDescent="0.25">
      <c r="CZX44" t="s">
        <v>133</v>
      </c>
      <c r="CZY44" t="s">
        <v>383</v>
      </c>
    </row>
    <row r="45" spans="2728:2729" x14ac:dyDescent="0.25">
      <c r="CZX45" t="s">
        <v>134</v>
      </c>
      <c r="CZY45" t="s">
        <v>384</v>
      </c>
    </row>
    <row r="46" spans="2728:2729" x14ac:dyDescent="0.25">
      <c r="CZX46" t="s">
        <v>135</v>
      </c>
      <c r="CZY46" t="s">
        <v>385</v>
      </c>
    </row>
    <row r="47" spans="2728:2729" x14ac:dyDescent="0.25">
      <c r="CZX47" t="s">
        <v>136</v>
      </c>
      <c r="CZY47" t="s">
        <v>386</v>
      </c>
    </row>
    <row r="48" spans="2728:2729" x14ac:dyDescent="0.25">
      <c r="CZX48" t="s">
        <v>137</v>
      </c>
      <c r="CZY48" t="s">
        <v>387</v>
      </c>
    </row>
    <row r="49" spans="2728:2729" x14ac:dyDescent="0.25">
      <c r="CZX49" t="s">
        <v>138</v>
      </c>
      <c r="CZY49" t="s">
        <v>388</v>
      </c>
    </row>
    <row r="50" spans="2728:2729" x14ac:dyDescent="0.25">
      <c r="CZX50" t="s">
        <v>139</v>
      </c>
      <c r="CZY50" t="s">
        <v>389</v>
      </c>
    </row>
    <row r="51" spans="2728:2729" x14ac:dyDescent="0.25">
      <c r="CZX51" t="s">
        <v>140</v>
      </c>
      <c r="CZY51" t="s">
        <v>390</v>
      </c>
    </row>
    <row r="52" spans="2728:2729" x14ac:dyDescent="0.25">
      <c r="CZX52" t="s">
        <v>141</v>
      </c>
      <c r="CZY52" t="s">
        <v>391</v>
      </c>
    </row>
    <row r="53" spans="2728:2729" x14ac:dyDescent="0.25">
      <c r="CZX53" t="s">
        <v>142</v>
      </c>
      <c r="CZY53" t="s">
        <v>392</v>
      </c>
    </row>
    <row r="54" spans="2728:2729" x14ac:dyDescent="0.25">
      <c r="CZX54" t="s">
        <v>143</v>
      </c>
      <c r="CZY54" t="s">
        <v>393</v>
      </c>
    </row>
    <row r="55" spans="2728:2729" x14ac:dyDescent="0.25">
      <c r="CZX55" t="s">
        <v>144</v>
      </c>
      <c r="CZY55" t="s">
        <v>394</v>
      </c>
    </row>
    <row r="56" spans="2728:2729" x14ac:dyDescent="0.25">
      <c r="CZX56" t="s">
        <v>145</v>
      </c>
      <c r="CZY56" t="s">
        <v>395</v>
      </c>
    </row>
    <row r="57" spans="2728:2729" x14ac:dyDescent="0.25">
      <c r="CZX57" t="s">
        <v>146</v>
      </c>
      <c r="CZY57" t="s">
        <v>396</v>
      </c>
    </row>
    <row r="58" spans="2728:2729" x14ac:dyDescent="0.25">
      <c r="CZX58" t="s">
        <v>147</v>
      </c>
      <c r="CZY58" t="s">
        <v>397</v>
      </c>
    </row>
    <row r="59" spans="2728:2729" x14ac:dyDescent="0.25">
      <c r="CZX59" t="s">
        <v>148</v>
      </c>
      <c r="CZY59" t="s">
        <v>398</v>
      </c>
    </row>
    <row r="60" spans="2728:2729" x14ac:dyDescent="0.25">
      <c r="CZX60" t="s">
        <v>149</v>
      </c>
      <c r="CZY60" t="s">
        <v>399</v>
      </c>
    </row>
    <row r="61" spans="2728:2729" x14ac:dyDescent="0.25">
      <c r="CZX61" t="s">
        <v>150</v>
      </c>
      <c r="CZY61" t="s">
        <v>400</v>
      </c>
    </row>
    <row r="62" spans="2728:2729" x14ac:dyDescent="0.25">
      <c r="CZX62" t="s">
        <v>151</v>
      </c>
      <c r="CZY62" t="s">
        <v>401</v>
      </c>
    </row>
    <row r="63" spans="2728:2729" x14ac:dyDescent="0.25">
      <c r="CZX63" t="s">
        <v>152</v>
      </c>
      <c r="CZY63" t="s">
        <v>402</v>
      </c>
    </row>
    <row r="64" spans="2728:2729" x14ac:dyDescent="0.25">
      <c r="CZX64" t="s">
        <v>153</v>
      </c>
      <c r="CZY64" t="s">
        <v>403</v>
      </c>
    </row>
    <row r="65" spans="2728:2729" x14ac:dyDescent="0.25">
      <c r="CZX65" t="s">
        <v>154</v>
      </c>
      <c r="CZY65" t="s">
        <v>404</v>
      </c>
    </row>
    <row r="66" spans="2728:2729" x14ac:dyDescent="0.25">
      <c r="CZX66" t="s">
        <v>155</v>
      </c>
      <c r="CZY66" t="s">
        <v>405</v>
      </c>
    </row>
    <row r="67" spans="2728:2729" x14ac:dyDescent="0.25">
      <c r="CZX67" t="s">
        <v>156</v>
      </c>
      <c r="CZY67" t="s">
        <v>406</v>
      </c>
    </row>
    <row r="68" spans="2728:2729" x14ac:dyDescent="0.25">
      <c r="CZX68" t="s">
        <v>157</v>
      </c>
      <c r="CZY68" t="s">
        <v>407</v>
      </c>
    </row>
    <row r="69" spans="2728:2729" x14ac:dyDescent="0.25">
      <c r="CZX69" t="s">
        <v>158</v>
      </c>
      <c r="CZY69" t="s">
        <v>408</v>
      </c>
    </row>
    <row r="70" spans="2728:2729" x14ac:dyDescent="0.25">
      <c r="CZX70" t="s">
        <v>159</v>
      </c>
      <c r="CZY70" t="s">
        <v>409</v>
      </c>
    </row>
    <row r="71" spans="2728:2729" x14ac:dyDescent="0.25">
      <c r="CZX71" t="s">
        <v>160</v>
      </c>
      <c r="CZY71" t="s">
        <v>410</v>
      </c>
    </row>
    <row r="72" spans="2728:2729" x14ac:dyDescent="0.25">
      <c r="CZX72" t="s">
        <v>161</v>
      </c>
      <c r="CZY72" t="s">
        <v>411</v>
      </c>
    </row>
    <row r="73" spans="2728:2729" x14ac:dyDescent="0.25">
      <c r="CZX73" t="s">
        <v>162</v>
      </c>
      <c r="CZY73" t="s">
        <v>412</v>
      </c>
    </row>
    <row r="74" spans="2728:2729" x14ac:dyDescent="0.25">
      <c r="CZX74" t="s">
        <v>163</v>
      </c>
      <c r="CZY74" t="s">
        <v>413</v>
      </c>
    </row>
    <row r="75" spans="2728:2729" x14ac:dyDescent="0.25">
      <c r="CZX75" t="s">
        <v>164</v>
      </c>
      <c r="CZY75" t="s">
        <v>414</v>
      </c>
    </row>
    <row r="76" spans="2728:2729" x14ac:dyDescent="0.25">
      <c r="CZX76" t="s">
        <v>165</v>
      </c>
      <c r="CZY76" t="s">
        <v>415</v>
      </c>
    </row>
    <row r="77" spans="2728:2729" x14ac:dyDescent="0.25">
      <c r="CZX77" t="s">
        <v>166</v>
      </c>
      <c r="CZY77" t="s">
        <v>416</v>
      </c>
    </row>
    <row r="78" spans="2728:2729" x14ac:dyDescent="0.25">
      <c r="CZX78" t="s">
        <v>167</v>
      </c>
      <c r="CZY78" t="s">
        <v>417</v>
      </c>
    </row>
    <row r="79" spans="2728:2729" x14ac:dyDescent="0.25">
      <c r="CZX79" t="s">
        <v>168</v>
      </c>
      <c r="CZY79" t="s">
        <v>418</v>
      </c>
    </row>
    <row r="80" spans="2728:2729" x14ac:dyDescent="0.25">
      <c r="CZX80" t="s">
        <v>169</v>
      </c>
      <c r="CZY80" t="s">
        <v>419</v>
      </c>
    </row>
    <row r="81" spans="2728:2729" x14ac:dyDescent="0.25">
      <c r="CZX81" t="s">
        <v>170</v>
      </c>
      <c r="CZY81" t="s">
        <v>420</v>
      </c>
    </row>
    <row r="82" spans="2728:2729" x14ac:dyDescent="0.25">
      <c r="CZX82" t="s">
        <v>171</v>
      </c>
      <c r="CZY82" t="s">
        <v>421</v>
      </c>
    </row>
    <row r="83" spans="2728:2729" x14ac:dyDescent="0.25">
      <c r="CZX83" t="s">
        <v>172</v>
      </c>
      <c r="CZY83" t="s">
        <v>422</v>
      </c>
    </row>
    <row r="84" spans="2728:2729" x14ac:dyDescent="0.25">
      <c r="CZX84" t="s">
        <v>173</v>
      </c>
      <c r="CZY84" t="s">
        <v>423</v>
      </c>
    </row>
    <row r="85" spans="2728:2729" x14ac:dyDescent="0.25">
      <c r="CZX85" t="s">
        <v>174</v>
      </c>
      <c r="CZY85" t="s">
        <v>424</v>
      </c>
    </row>
    <row r="86" spans="2728:2729" x14ac:dyDescent="0.25">
      <c r="CZX86" t="s">
        <v>175</v>
      </c>
      <c r="CZY86" t="s">
        <v>425</v>
      </c>
    </row>
    <row r="87" spans="2728:2729" x14ac:dyDescent="0.25">
      <c r="CZX87" t="s">
        <v>176</v>
      </c>
      <c r="CZY87" t="s">
        <v>426</v>
      </c>
    </row>
    <row r="88" spans="2728:2729" x14ac:dyDescent="0.25">
      <c r="CZX88" t="s">
        <v>177</v>
      </c>
      <c r="CZY88" t="s">
        <v>427</v>
      </c>
    </row>
    <row r="89" spans="2728:2729" x14ac:dyDescent="0.25">
      <c r="CZX89" t="s">
        <v>178</v>
      </c>
      <c r="CZY89" t="s">
        <v>428</v>
      </c>
    </row>
    <row r="90" spans="2728:2729" x14ac:dyDescent="0.25">
      <c r="CZX90" t="s">
        <v>179</v>
      </c>
      <c r="CZY90" t="s">
        <v>429</v>
      </c>
    </row>
    <row r="91" spans="2728:2729" x14ac:dyDescent="0.25">
      <c r="CZX91" t="s">
        <v>180</v>
      </c>
      <c r="CZY91" t="s">
        <v>430</v>
      </c>
    </row>
    <row r="92" spans="2728:2729" x14ac:dyDescent="0.25">
      <c r="CZX92" t="s">
        <v>181</v>
      </c>
      <c r="CZY92" t="s">
        <v>431</v>
      </c>
    </row>
    <row r="93" spans="2728:2729" x14ac:dyDescent="0.25">
      <c r="CZX93" t="s">
        <v>182</v>
      </c>
      <c r="CZY93" t="s">
        <v>432</v>
      </c>
    </row>
    <row r="94" spans="2728:2729" x14ac:dyDescent="0.25">
      <c r="CZX94" t="s">
        <v>183</v>
      </c>
      <c r="CZY94" t="s">
        <v>433</v>
      </c>
    </row>
    <row r="95" spans="2728:2729" x14ac:dyDescent="0.25">
      <c r="CZX95" t="s">
        <v>184</v>
      </c>
      <c r="CZY95" t="s">
        <v>434</v>
      </c>
    </row>
    <row r="96" spans="2728:2729" x14ac:dyDescent="0.25">
      <c r="CZX96" t="s">
        <v>185</v>
      </c>
      <c r="CZY96" t="s">
        <v>435</v>
      </c>
    </row>
    <row r="97" spans="2728:2729" x14ac:dyDescent="0.25">
      <c r="CZX97" t="s">
        <v>186</v>
      </c>
      <c r="CZY97" t="s">
        <v>436</v>
      </c>
    </row>
    <row r="98" spans="2728:2729" x14ac:dyDescent="0.25">
      <c r="CZX98" t="s">
        <v>187</v>
      </c>
      <c r="CZY98" t="s">
        <v>437</v>
      </c>
    </row>
    <row r="99" spans="2728:2729" x14ac:dyDescent="0.25">
      <c r="CZX99" t="s">
        <v>188</v>
      </c>
      <c r="CZY99" t="s">
        <v>438</v>
      </c>
    </row>
    <row r="100" spans="2728:2729" x14ac:dyDescent="0.25">
      <c r="CZX100" t="s">
        <v>189</v>
      </c>
      <c r="CZY100" t="s">
        <v>439</v>
      </c>
    </row>
    <row r="101" spans="2728:2729" x14ac:dyDescent="0.25">
      <c r="CZX101" t="s">
        <v>190</v>
      </c>
      <c r="CZY101" t="s">
        <v>440</v>
      </c>
    </row>
    <row r="102" spans="2728:2729" x14ac:dyDescent="0.25">
      <c r="CZX102" t="s">
        <v>191</v>
      </c>
      <c r="CZY102" t="s">
        <v>441</v>
      </c>
    </row>
    <row r="103" spans="2728:2729" x14ac:dyDescent="0.25">
      <c r="CZX103" t="s">
        <v>192</v>
      </c>
      <c r="CZY103" t="s">
        <v>442</v>
      </c>
    </row>
    <row r="104" spans="2728:2729" x14ac:dyDescent="0.25">
      <c r="CZX104" t="s">
        <v>193</v>
      </c>
      <c r="CZY104" t="s">
        <v>443</v>
      </c>
    </row>
    <row r="105" spans="2728:2729" x14ac:dyDescent="0.25">
      <c r="CZX105" t="s">
        <v>194</v>
      </c>
      <c r="CZY105" t="s">
        <v>444</v>
      </c>
    </row>
    <row r="106" spans="2728:2729" x14ac:dyDescent="0.25">
      <c r="CZX106" t="s">
        <v>195</v>
      </c>
      <c r="CZY106" t="s">
        <v>445</v>
      </c>
    </row>
    <row r="107" spans="2728:2729" x14ac:dyDescent="0.25">
      <c r="CZX107" t="s">
        <v>196</v>
      </c>
      <c r="CZY107" t="s">
        <v>446</v>
      </c>
    </row>
    <row r="108" spans="2728:2729" x14ac:dyDescent="0.25">
      <c r="CZX108" t="s">
        <v>197</v>
      </c>
      <c r="CZY108" t="s">
        <v>447</v>
      </c>
    </row>
    <row r="109" spans="2728:2729" x14ac:dyDescent="0.25">
      <c r="CZX109" t="s">
        <v>198</v>
      </c>
      <c r="CZY109" t="s">
        <v>448</v>
      </c>
    </row>
    <row r="110" spans="2728:2729" x14ac:dyDescent="0.25">
      <c r="CZX110" t="s">
        <v>199</v>
      </c>
      <c r="CZY110" t="s">
        <v>449</v>
      </c>
    </row>
    <row r="111" spans="2728:2729" x14ac:dyDescent="0.25">
      <c r="CZX111" t="s">
        <v>200</v>
      </c>
      <c r="CZY111" t="s">
        <v>450</v>
      </c>
    </row>
    <row r="112" spans="2728:2729" x14ac:dyDescent="0.25">
      <c r="CZX112" t="s">
        <v>201</v>
      </c>
      <c r="CZY112" t="s">
        <v>451</v>
      </c>
    </row>
    <row r="113" spans="2728:2729" x14ac:dyDescent="0.25">
      <c r="CZX113" t="s">
        <v>202</v>
      </c>
      <c r="CZY113" t="s">
        <v>452</v>
      </c>
    </row>
    <row r="114" spans="2728:2729" x14ac:dyDescent="0.25">
      <c r="CZX114" t="s">
        <v>203</v>
      </c>
      <c r="CZY114" t="s">
        <v>453</v>
      </c>
    </row>
    <row r="115" spans="2728:2729" x14ac:dyDescent="0.25">
      <c r="CZX115" t="s">
        <v>204</v>
      </c>
      <c r="CZY115" t="s">
        <v>454</v>
      </c>
    </row>
    <row r="116" spans="2728:2729" x14ac:dyDescent="0.25">
      <c r="CZX116" t="s">
        <v>205</v>
      </c>
      <c r="CZY116" t="s">
        <v>455</v>
      </c>
    </row>
    <row r="117" spans="2728:2729" x14ac:dyDescent="0.25">
      <c r="CZX117" t="s">
        <v>206</v>
      </c>
      <c r="CZY117" t="s">
        <v>456</v>
      </c>
    </row>
    <row r="118" spans="2728:2729" x14ac:dyDescent="0.25">
      <c r="CZX118" t="s">
        <v>207</v>
      </c>
      <c r="CZY118" t="s">
        <v>457</v>
      </c>
    </row>
    <row r="119" spans="2728:2729" x14ac:dyDescent="0.25">
      <c r="CZX119" t="s">
        <v>208</v>
      </c>
      <c r="CZY119" t="s">
        <v>458</v>
      </c>
    </row>
    <row r="120" spans="2728:2729" x14ac:dyDescent="0.25">
      <c r="CZX120" t="s">
        <v>209</v>
      </c>
      <c r="CZY120" t="s">
        <v>459</v>
      </c>
    </row>
    <row r="121" spans="2728:2729" x14ac:dyDescent="0.25">
      <c r="CZX121" t="s">
        <v>210</v>
      </c>
      <c r="CZY121" t="s">
        <v>460</v>
      </c>
    </row>
    <row r="122" spans="2728:2729" x14ac:dyDescent="0.25">
      <c r="CZX122" t="s">
        <v>211</v>
      </c>
      <c r="CZY122" t="s">
        <v>461</v>
      </c>
    </row>
    <row r="123" spans="2728:2729" x14ac:dyDescent="0.25">
      <c r="CZX123" t="s">
        <v>212</v>
      </c>
      <c r="CZY123" t="s">
        <v>462</v>
      </c>
    </row>
    <row r="124" spans="2728:2729" x14ac:dyDescent="0.25">
      <c r="CZX124" t="s">
        <v>213</v>
      </c>
      <c r="CZY124" t="s">
        <v>463</v>
      </c>
    </row>
    <row r="125" spans="2728:2729" x14ac:dyDescent="0.25">
      <c r="CZX125" t="s">
        <v>214</v>
      </c>
      <c r="CZY125" t="s">
        <v>464</v>
      </c>
    </row>
    <row r="126" spans="2728:2729" x14ac:dyDescent="0.25">
      <c r="CZX126" t="s">
        <v>215</v>
      </c>
      <c r="CZY126" t="s">
        <v>465</v>
      </c>
    </row>
    <row r="127" spans="2728:2729" x14ac:dyDescent="0.25">
      <c r="CZX127" t="s">
        <v>216</v>
      </c>
      <c r="CZY127" t="s">
        <v>466</v>
      </c>
    </row>
    <row r="128" spans="2728:2729" x14ac:dyDescent="0.25">
      <c r="CZX128" t="s">
        <v>217</v>
      </c>
      <c r="CZY128" t="s">
        <v>467</v>
      </c>
    </row>
    <row r="129" spans="2728:2729" x14ac:dyDescent="0.25">
      <c r="CZX129" t="s">
        <v>218</v>
      </c>
      <c r="CZY129" t="s">
        <v>468</v>
      </c>
    </row>
    <row r="130" spans="2728:2729" x14ac:dyDescent="0.25">
      <c r="CZX130" t="s">
        <v>219</v>
      </c>
      <c r="CZY130" t="s">
        <v>469</v>
      </c>
    </row>
    <row r="131" spans="2728:2729" x14ac:dyDescent="0.25">
      <c r="CZX131" t="s">
        <v>220</v>
      </c>
      <c r="CZY131" t="s">
        <v>470</v>
      </c>
    </row>
    <row r="132" spans="2728:2729" x14ac:dyDescent="0.25">
      <c r="CZX132" t="s">
        <v>221</v>
      </c>
      <c r="CZY132" t="s">
        <v>471</v>
      </c>
    </row>
    <row r="133" spans="2728:2729" x14ac:dyDescent="0.25">
      <c r="CZX133" t="s">
        <v>222</v>
      </c>
      <c r="CZY133" t="s">
        <v>472</v>
      </c>
    </row>
    <row r="134" spans="2728:2729" x14ac:dyDescent="0.25">
      <c r="CZX134" t="s">
        <v>223</v>
      </c>
      <c r="CZY134" t="s">
        <v>473</v>
      </c>
    </row>
    <row r="135" spans="2728:2729" x14ac:dyDescent="0.25">
      <c r="CZX135" t="s">
        <v>224</v>
      </c>
      <c r="CZY135" t="s">
        <v>474</v>
      </c>
    </row>
    <row r="136" spans="2728:2729" x14ac:dyDescent="0.25">
      <c r="CZX136" t="s">
        <v>225</v>
      </c>
      <c r="CZY136" t="s">
        <v>475</v>
      </c>
    </row>
    <row r="137" spans="2728:2729" x14ac:dyDescent="0.25">
      <c r="CZX137" t="s">
        <v>226</v>
      </c>
      <c r="CZY137" t="s">
        <v>476</v>
      </c>
    </row>
    <row r="138" spans="2728:2729" x14ac:dyDescent="0.25">
      <c r="CZX138" t="s">
        <v>227</v>
      </c>
      <c r="CZY138" t="s">
        <v>477</v>
      </c>
    </row>
    <row r="139" spans="2728:2729" x14ac:dyDescent="0.25">
      <c r="CZX139" t="s">
        <v>228</v>
      </c>
      <c r="CZY139" t="s">
        <v>478</v>
      </c>
    </row>
    <row r="140" spans="2728:2729" x14ac:dyDescent="0.25">
      <c r="CZX140" t="s">
        <v>229</v>
      </c>
      <c r="CZY140" t="s">
        <v>479</v>
      </c>
    </row>
    <row r="141" spans="2728:2729" x14ac:dyDescent="0.25">
      <c r="CZX141" t="s">
        <v>230</v>
      </c>
      <c r="CZY141" t="s">
        <v>480</v>
      </c>
    </row>
    <row r="142" spans="2728:2729" x14ac:dyDescent="0.25">
      <c r="CZX142" t="s">
        <v>231</v>
      </c>
      <c r="CZY142" t="s">
        <v>481</v>
      </c>
    </row>
    <row r="143" spans="2728:2729" x14ac:dyDescent="0.25">
      <c r="CZX143" t="s">
        <v>232</v>
      </c>
      <c r="CZY143" t="s">
        <v>482</v>
      </c>
    </row>
    <row r="144" spans="2728:2729" x14ac:dyDescent="0.25">
      <c r="CZX144" t="s">
        <v>233</v>
      </c>
      <c r="CZY144" t="s">
        <v>483</v>
      </c>
    </row>
    <row r="145" spans="2728:2729" x14ac:dyDescent="0.25">
      <c r="CZX145" t="s">
        <v>234</v>
      </c>
      <c r="CZY145" t="s">
        <v>484</v>
      </c>
    </row>
    <row r="146" spans="2728:2729" x14ac:dyDescent="0.25">
      <c r="CZX146" t="s">
        <v>235</v>
      </c>
      <c r="CZY146" t="s">
        <v>485</v>
      </c>
    </row>
    <row r="147" spans="2728:2729" x14ac:dyDescent="0.25">
      <c r="CZX147" t="s">
        <v>236</v>
      </c>
      <c r="CZY147" t="s">
        <v>486</v>
      </c>
    </row>
    <row r="148" spans="2728:2729" x14ac:dyDescent="0.25">
      <c r="CZX148" t="s">
        <v>237</v>
      </c>
      <c r="CZY148" t="s">
        <v>487</v>
      </c>
    </row>
    <row r="149" spans="2728:2729" x14ac:dyDescent="0.25">
      <c r="CZX149" t="s">
        <v>238</v>
      </c>
      <c r="CZY149" t="s">
        <v>488</v>
      </c>
    </row>
    <row r="150" spans="2728:2729" x14ac:dyDescent="0.25">
      <c r="CZX150" t="s">
        <v>239</v>
      </c>
      <c r="CZY150" t="s">
        <v>489</v>
      </c>
    </row>
    <row r="151" spans="2728:2729" x14ac:dyDescent="0.25">
      <c r="CZX151" t="s">
        <v>240</v>
      </c>
      <c r="CZY151" t="s">
        <v>490</v>
      </c>
    </row>
    <row r="152" spans="2728:2729" x14ac:dyDescent="0.25">
      <c r="CZX152" t="s">
        <v>241</v>
      </c>
      <c r="CZY152" t="s">
        <v>491</v>
      </c>
    </row>
    <row r="153" spans="2728:2729" x14ac:dyDescent="0.25">
      <c r="CZX153" t="s">
        <v>242</v>
      </c>
      <c r="CZY153" t="s">
        <v>492</v>
      </c>
    </row>
    <row r="154" spans="2728:2729" x14ac:dyDescent="0.25">
      <c r="CZX154" t="s">
        <v>243</v>
      </c>
      <c r="CZY154" t="s">
        <v>493</v>
      </c>
    </row>
    <row r="155" spans="2728:2729" x14ac:dyDescent="0.25">
      <c r="CZX155" t="s">
        <v>244</v>
      </c>
      <c r="CZY155" t="s">
        <v>494</v>
      </c>
    </row>
    <row r="156" spans="2728:2729" x14ac:dyDescent="0.25">
      <c r="CZX156" t="s">
        <v>245</v>
      </c>
      <c r="CZY156" t="s">
        <v>495</v>
      </c>
    </row>
    <row r="157" spans="2728:2729" x14ac:dyDescent="0.25">
      <c r="CZX157" t="s">
        <v>246</v>
      </c>
      <c r="CZY157" t="s">
        <v>496</v>
      </c>
    </row>
    <row r="158" spans="2728:2729" x14ac:dyDescent="0.25">
      <c r="CZX158" t="s">
        <v>247</v>
      </c>
      <c r="CZY158" t="s">
        <v>497</v>
      </c>
    </row>
    <row r="159" spans="2728:2729" x14ac:dyDescent="0.25">
      <c r="CZX159" t="s">
        <v>248</v>
      </c>
      <c r="CZY159" t="s">
        <v>498</v>
      </c>
    </row>
    <row r="160" spans="2728:2729" x14ac:dyDescent="0.25">
      <c r="CZX160" t="s">
        <v>249</v>
      </c>
      <c r="CZY160" t="s">
        <v>499</v>
      </c>
    </row>
    <row r="161" spans="2728:2729" x14ac:dyDescent="0.25">
      <c r="CZX161" t="s">
        <v>250</v>
      </c>
      <c r="CZY161" t="s">
        <v>500</v>
      </c>
    </row>
    <row r="162" spans="2728:2729" x14ac:dyDescent="0.25">
      <c r="CZX162" t="s">
        <v>251</v>
      </c>
      <c r="CZY162" t="s">
        <v>501</v>
      </c>
    </row>
    <row r="163" spans="2728:2729" x14ac:dyDescent="0.25">
      <c r="CZX163" t="s">
        <v>252</v>
      </c>
      <c r="CZY163" t="s">
        <v>502</v>
      </c>
    </row>
    <row r="164" spans="2728:2729" x14ac:dyDescent="0.25">
      <c r="CZX164" t="s">
        <v>253</v>
      </c>
      <c r="CZY164" t="s">
        <v>503</v>
      </c>
    </row>
    <row r="165" spans="2728:2729" x14ac:dyDescent="0.25">
      <c r="CZX165" t="s">
        <v>254</v>
      </c>
      <c r="CZY165" t="s">
        <v>504</v>
      </c>
    </row>
    <row r="166" spans="2728:2729" x14ac:dyDescent="0.25">
      <c r="CZX166" t="s">
        <v>255</v>
      </c>
      <c r="CZY166" t="s">
        <v>505</v>
      </c>
    </row>
    <row r="167" spans="2728:2729" x14ac:dyDescent="0.25">
      <c r="CZX167" t="s">
        <v>256</v>
      </c>
      <c r="CZY167" t="s">
        <v>506</v>
      </c>
    </row>
    <row r="168" spans="2728:2729" x14ac:dyDescent="0.25">
      <c r="CZX168" t="s">
        <v>257</v>
      </c>
      <c r="CZY168" t="s">
        <v>507</v>
      </c>
    </row>
    <row r="169" spans="2728:2729" x14ac:dyDescent="0.25">
      <c r="CZX169" t="s">
        <v>258</v>
      </c>
      <c r="CZY169" t="s">
        <v>508</v>
      </c>
    </row>
    <row r="170" spans="2728:2729" x14ac:dyDescent="0.25">
      <c r="CZX170" t="s">
        <v>259</v>
      </c>
      <c r="CZY170" t="s">
        <v>509</v>
      </c>
    </row>
    <row r="171" spans="2728:2729" x14ac:dyDescent="0.25">
      <c r="CZX171" t="s">
        <v>260</v>
      </c>
      <c r="CZY171" t="s">
        <v>510</v>
      </c>
    </row>
    <row r="172" spans="2728:2729" x14ac:dyDescent="0.25">
      <c r="CZX172" t="s">
        <v>261</v>
      </c>
      <c r="CZY172" t="s">
        <v>511</v>
      </c>
    </row>
    <row r="173" spans="2728:2729" x14ac:dyDescent="0.25">
      <c r="CZX173" t="s">
        <v>262</v>
      </c>
      <c r="CZY173" t="s">
        <v>512</v>
      </c>
    </row>
    <row r="174" spans="2728:2729" x14ac:dyDescent="0.25">
      <c r="CZX174" t="s">
        <v>263</v>
      </c>
      <c r="CZY174" t="s">
        <v>513</v>
      </c>
    </row>
    <row r="175" spans="2728:2729" x14ac:dyDescent="0.25">
      <c r="CZX175" t="s">
        <v>264</v>
      </c>
      <c r="CZY175" t="s">
        <v>514</v>
      </c>
    </row>
    <row r="176" spans="2728:2729" x14ac:dyDescent="0.25">
      <c r="CZX176" t="s">
        <v>265</v>
      </c>
      <c r="CZY176" t="s">
        <v>515</v>
      </c>
    </row>
    <row r="177" spans="2728:2729" x14ac:dyDescent="0.25">
      <c r="CZX177" t="s">
        <v>266</v>
      </c>
      <c r="CZY177" t="s">
        <v>516</v>
      </c>
    </row>
    <row r="178" spans="2728:2729" x14ac:dyDescent="0.25">
      <c r="CZX178" t="s">
        <v>267</v>
      </c>
      <c r="CZY178" t="s">
        <v>517</v>
      </c>
    </row>
    <row r="179" spans="2728:2729" x14ac:dyDescent="0.25">
      <c r="CZX179" t="s">
        <v>268</v>
      </c>
    </row>
    <row r="180" spans="2728:2729" x14ac:dyDescent="0.25">
      <c r="CZX180" t="s">
        <v>269</v>
      </c>
    </row>
    <row r="181" spans="2728:2729" x14ac:dyDescent="0.25">
      <c r="CZX181" t="s">
        <v>270</v>
      </c>
    </row>
    <row r="182" spans="2728:2729" x14ac:dyDescent="0.25">
      <c r="CZX182" t="s">
        <v>271</v>
      </c>
    </row>
    <row r="183" spans="2728:2729" x14ac:dyDescent="0.25">
      <c r="CZX183" t="s">
        <v>272</v>
      </c>
    </row>
    <row r="184" spans="2728:2729" x14ac:dyDescent="0.25">
      <c r="CZX184" t="s">
        <v>273</v>
      </c>
    </row>
    <row r="185" spans="2728:2729" x14ac:dyDescent="0.25">
      <c r="CZX185" t="s">
        <v>274</v>
      </c>
    </row>
    <row r="186" spans="2728:2729" x14ac:dyDescent="0.25">
      <c r="CZX186" t="s">
        <v>275</v>
      </c>
    </row>
    <row r="187" spans="2728:2729" x14ac:dyDescent="0.25">
      <c r="CZX187" t="s">
        <v>276</v>
      </c>
    </row>
    <row r="188" spans="2728:2729" x14ac:dyDescent="0.25">
      <c r="CZX188" t="s">
        <v>277</v>
      </c>
    </row>
    <row r="189" spans="2728:2729" x14ac:dyDescent="0.25">
      <c r="CZX189" t="s">
        <v>278</v>
      </c>
    </row>
    <row r="190" spans="2728:2729" x14ac:dyDescent="0.25">
      <c r="CZX190" t="s">
        <v>279</v>
      </c>
    </row>
    <row r="191" spans="2728:2729" x14ac:dyDescent="0.25">
      <c r="CZX191" t="s">
        <v>280</v>
      </c>
    </row>
    <row r="192" spans="2728:2729" x14ac:dyDescent="0.25">
      <c r="CZX192" t="s">
        <v>281</v>
      </c>
    </row>
    <row r="193" spans="2728:2728" x14ac:dyDescent="0.25">
      <c r="CZX193" t="s">
        <v>282</v>
      </c>
    </row>
    <row r="194" spans="2728:2728" x14ac:dyDescent="0.25">
      <c r="CZX194" t="s">
        <v>283</v>
      </c>
    </row>
    <row r="195" spans="2728:2728" x14ac:dyDescent="0.25">
      <c r="CZX195" t="s">
        <v>284</v>
      </c>
    </row>
    <row r="196" spans="2728:2728" x14ac:dyDescent="0.25">
      <c r="CZX196" t="s">
        <v>285</v>
      </c>
    </row>
    <row r="197" spans="2728:2728" x14ac:dyDescent="0.25">
      <c r="CZX197" t="s">
        <v>286</v>
      </c>
    </row>
    <row r="198" spans="2728:2728" x14ac:dyDescent="0.25">
      <c r="CZX198" t="s">
        <v>287</v>
      </c>
    </row>
    <row r="199" spans="2728:2728" x14ac:dyDescent="0.25">
      <c r="CZX199" t="s">
        <v>288</v>
      </c>
    </row>
    <row r="200" spans="2728:2728" x14ac:dyDescent="0.25">
      <c r="CZX200" t="s">
        <v>289</v>
      </c>
    </row>
    <row r="201" spans="2728:2728" x14ac:dyDescent="0.25">
      <c r="CZX201" t="s">
        <v>290</v>
      </c>
    </row>
    <row r="202" spans="2728:2728" x14ac:dyDescent="0.25">
      <c r="CZX202" t="s">
        <v>291</v>
      </c>
    </row>
    <row r="203" spans="2728:2728" x14ac:dyDescent="0.25">
      <c r="CZX203" t="s">
        <v>292</v>
      </c>
    </row>
    <row r="204" spans="2728:2728" x14ac:dyDescent="0.25">
      <c r="CZX204" t="s">
        <v>293</v>
      </c>
    </row>
    <row r="205" spans="2728:2728" x14ac:dyDescent="0.25">
      <c r="CZX205" t="s">
        <v>294</v>
      </c>
    </row>
    <row r="206" spans="2728:2728" x14ac:dyDescent="0.25">
      <c r="CZX206" t="s">
        <v>295</v>
      </c>
    </row>
    <row r="207" spans="2728:2728" x14ac:dyDescent="0.25">
      <c r="CZX207" t="s">
        <v>296</v>
      </c>
    </row>
    <row r="208" spans="2728:2728" x14ac:dyDescent="0.25">
      <c r="CZX208" t="s">
        <v>297</v>
      </c>
    </row>
    <row r="209" spans="2728:2728" x14ac:dyDescent="0.25">
      <c r="CZX209" t="s">
        <v>298</v>
      </c>
    </row>
    <row r="210" spans="2728:2728" x14ac:dyDescent="0.25">
      <c r="CZX210" t="s">
        <v>299</v>
      </c>
    </row>
    <row r="211" spans="2728:2728" x14ac:dyDescent="0.25">
      <c r="CZX211" t="s">
        <v>300</v>
      </c>
    </row>
    <row r="212" spans="2728:2728" x14ac:dyDescent="0.25">
      <c r="CZX212" t="s">
        <v>301</v>
      </c>
    </row>
    <row r="213" spans="2728:2728" x14ac:dyDescent="0.25">
      <c r="CZX213" t="s">
        <v>302</v>
      </c>
    </row>
    <row r="214" spans="2728:2728" x14ac:dyDescent="0.25">
      <c r="CZX214" t="s">
        <v>303</v>
      </c>
    </row>
    <row r="215" spans="2728:2728" x14ac:dyDescent="0.25">
      <c r="CZX215" t="s">
        <v>304</v>
      </c>
    </row>
    <row r="216" spans="2728:2728" x14ac:dyDescent="0.25">
      <c r="CZX216" t="s">
        <v>305</v>
      </c>
    </row>
    <row r="217" spans="2728:2728" x14ac:dyDescent="0.25">
      <c r="CZX217" t="s">
        <v>306</v>
      </c>
    </row>
    <row r="218" spans="2728:2728" x14ac:dyDescent="0.25">
      <c r="CZX218" t="s">
        <v>307</v>
      </c>
    </row>
    <row r="219" spans="2728:2728" x14ac:dyDescent="0.25">
      <c r="CZX219" t="s">
        <v>308</v>
      </c>
    </row>
    <row r="220" spans="2728:2728" x14ac:dyDescent="0.25">
      <c r="CZX220" t="s">
        <v>309</v>
      </c>
    </row>
    <row r="221" spans="2728:2728" x14ac:dyDescent="0.25">
      <c r="CZX221" t="s">
        <v>310</v>
      </c>
    </row>
    <row r="222" spans="2728:2728" x14ac:dyDescent="0.25">
      <c r="CZX222" t="s">
        <v>311</v>
      </c>
    </row>
    <row r="223" spans="2728:2728" x14ac:dyDescent="0.25">
      <c r="CZX223" t="s">
        <v>312</v>
      </c>
    </row>
    <row r="224" spans="2728:2728" x14ac:dyDescent="0.25">
      <c r="CZX224" t="s">
        <v>313</v>
      </c>
    </row>
    <row r="225" spans="2728:2728" x14ac:dyDescent="0.25">
      <c r="CZX225" t="s">
        <v>314</v>
      </c>
    </row>
    <row r="226" spans="2728:2728" x14ac:dyDescent="0.25">
      <c r="CZX226" t="s">
        <v>315</v>
      </c>
    </row>
    <row r="227" spans="2728:2728" x14ac:dyDescent="0.25">
      <c r="CZX227" t="s">
        <v>316</v>
      </c>
    </row>
    <row r="228" spans="2728:2728" x14ac:dyDescent="0.25">
      <c r="CZX228" t="s">
        <v>317</v>
      </c>
    </row>
    <row r="229" spans="2728:2728" x14ac:dyDescent="0.25">
      <c r="CZX229" t="s">
        <v>318</v>
      </c>
    </row>
    <row r="230" spans="2728:2728" x14ac:dyDescent="0.25">
      <c r="CZX230" t="s">
        <v>319</v>
      </c>
    </row>
    <row r="231" spans="2728:2728" x14ac:dyDescent="0.25">
      <c r="CZX231" t="s">
        <v>320</v>
      </c>
    </row>
    <row r="232" spans="2728:2728" x14ac:dyDescent="0.25">
      <c r="CZX232" t="s">
        <v>321</v>
      </c>
    </row>
    <row r="233" spans="2728:2728" x14ac:dyDescent="0.25">
      <c r="CZX233" t="s">
        <v>322</v>
      </c>
    </row>
    <row r="234" spans="2728:2728" x14ac:dyDescent="0.25">
      <c r="CZX234" t="s">
        <v>323</v>
      </c>
    </row>
    <row r="235" spans="2728:2728" x14ac:dyDescent="0.25">
      <c r="CZX235" t="s">
        <v>324</v>
      </c>
    </row>
    <row r="236" spans="2728:2728" x14ac:dyDescent="0.25">
      <c r="CZX236" t="s">
        <v>325</v>
      </c>
    </row>
    <row r="237" spans="2728:2728" x14ac:dyDescent="0.25">
      <c r="CZX237" t="s">
        <v>326</v>
      </c>
    </row>
    <row r="238" spans="2728:2728" x14ac:dyDescent="0.25">
      <c r="CZX238" t="s">
        <v>327</v>
      </c>
    </row>
    <row r="239" spans="2728:2728" x14ac:dyDescent="0.25">
      <c r="CZX239" t="s">
        <v>328</v>
      </c>
    </row>
    <row r="240" spans="2728:2728" x14ac:dyDescent="0.25">
      <c r="CZX240" t="s">
        <v>329</v>
      </c>
    </row>
    <row r="241" spans="2728:2728" x14ac:dyDescent="0.25">
      <c r="CZX241" t="s">
        <v>330</v>
      </c>
    </row>
    <row r="242" spans="2728:2728" x14ac:dyDescent="0.25">
      <c r="CZX242" t="s">
        <v>331</v>
      </c>
    </row>
    <row r="243" spans="2728:2728" x14ac:dyDescent="0.25">
      <c r="CZX243" t="s">
        <v>332</v>
      </c>
    </row>
    <row r="244" spans="2728:2728" x14ac:dyDescent="0.25">
      <c r="CZX244" t="s">
        <v>333</v>
      </c>
    </row>
    <row r="245" spans="2728:2728" x14ac:dyDescent="0.25">
      <c r="CZX245" t="s">
        <v>334</v>
      </c>
    </row>
    <row r="246" spans="2728:2728" x14ac:dyDescent="0.25">
      <c r="CZX246" t="s">
        <v>335</v>
      </c>
    </row>
    <row r="247" spans="2728:2728" x14ac:dyDescent="0.25">
      <c r="CZX247" t="s">
        <v>336</v>
      </c>
    </row>
    <row r="248" spans="2728:2728" x14ac:dyDescent="0.25">
      <c r="CZX248" t="s">
        <v>337</v>
      </c>
    </row>
    <row r="249" spans="2728:2728" x14ac:dyDescent="0.25">
      <c r="CZX249" t="s">
        <v>338</v>
      </c>
    </row>
    <row r="250" spans="2728:2728" x14ac:dyDescent="0.25">
      <c r="CZX250" t="s">
        <v>339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6" width="15.7109375" style="12"/>
    <col min="7" max="8" width="15.7109375" style="1"/>
    <col min="9" max="9" width="15.7109375" style="7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4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518</v>
      </c>
      <c r="E3" s="2" t="s">
        <v>31</v>
      </c>
      <c r="F3" s="2" t="s">
        <v>31</v>
      </c>
      <c r="G3" s="2" t="s">
        <v>519</v>
      </c>
      <c r="H3" s="2" t="s">
        <v>520</v>
      </c>
      <c r="I3" s="2" t="s">
        <v>33</v>
      </c>
    </row>
    <row r="4" spans="1:9" x14ac:dyDescent="0.25">
      <c r="B4" s="2" t="s">
        <v>43</v>
      </c>
      <c r="C4" s="2" t="s">
        <v>44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72</v>
      </c>
      <c r="I4" s="2" t="s">
        <v>73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SPV_01_02_20_01_Home_country_of_the_special_purpose_vehicle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list" operator="equal" allowBlank="1" showInputMessage="1" showErrorMessage="1" errorTitle="Invalid data" error="Please select values from the dropdown" sqref="G5:G1048576">
      <formula1>SPV_01_02_20_01_Currency_used_for_reporting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SPV_01_02_20_01_Compliance_with_fully_funded_requirement_throughout_the_reporting_period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3"/>
    <col min="18" max="18" width="15.7109375" style="17"/>
    <col min="19" max="16384" width="15.7109375" style="1"/>
  </cols>
  <sheetData>
    <row r="1" spans="1:18" ht="30" x14ac:dyDescent="0.25">
      <c r="A1" s="1" t="s">
        <v>0</v>
      </c>
      <c r="B1" s="2" t="s">
        <v>50</v>
      </c>
      <c r="C1" s="2" t="s">
        <v>50</v>
      </c>
      <c r="D1" s="2" t="s">
        <v>50</v>
      </c>
      <c r="E1" s="2" t="s">
        <v>50</v>
      </c>
      <c r="F1" s="2" t="s">
        <v>50</v>
      </c>
      <c r="G1" s="2" t="s">
        <v>50</v>
      </c>
      <c r="H1" s="2" t="s">
        <v>50</v>
      </c>
      <c r="I1" s="2" t="s">
        <v>50</v>
      </c>
      <c r="J1" s="2" t="s">
        <v>50</v>
      </c>
      <c r="K1" s="2" t="s">
        <v>50</v>
      </c>
      <c r="L1" s="2" t="s">
        <v>50</v>
      </c>
      <c r="M1" s="2" t="s">
        <v>50</v>
      </c>
      <c r="N1" s="2" t="s">
        <v>50</v>
      </c>
      <c r="O1" s="2" t="s">
        <v>50</v>
      </c>
      <c r="P1" s="2" t="s">
        <v>50</v>
      </c>
      <c r="Q1" s="2" t="s">
        <v>50</v>
      </c>
      <c r="R1" s="2" t="s">
        <v>50</v>
      </c>
    </row>
    <row r="2" spans="1:18" ht="60" x14ac:dyDescent="0.25">
      <c r="A2" s="1" t="s">
        <v>4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56</v>
      </c>
      <c r="O2" s="2" t="s">
        <v>63</v>
      </c>
      <c r="P2" s="2" t="s">
        <v>64</v>
      </c>
      <c r="Q2" s="2" t="s">
        <v>65</v>
      </c>
      <c r="R2" s="2" t="s">
        <v>66</v>
      </c>
    </row>
    <row r="3" spans="1:18" x14ac:dyDescent="0.25">
      <c r="A3" s="1" t="s">
        <v>10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</row>
    <row r="4" spans="1:18" x14ac:dyDescent="0.25">
      <c r="B4" s="2" t="s">
        <v>43</v>
      </c>
      <c r="C4" s="2" t="s">
        <v>44</v>
      </c>
      <c r="D4" s="2" t="s">
        <v>67</v>
      </c>
      <c r="E4" s="2" t="s">
        <v>68</v>
      </c>
      <c r="F4" s="2" t="s">
        <v>69</v>
      </c>
      <c r="G4" s="2" t="s">
        <v>70</v>
      </c>
      <c r="H4" s="2" t="s">
        <v>71</v>
      </c>
      <c r="I4" s="2" t="s">
        <v>72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80</v>
      </c>
      <c r="R4" s="2" t="s">
        <v>81</v>
      </c>
    </row>
    <row r="5" spans="1:18" x14ac:dyDescent="0.25">
      <c r="B5" s="8"/>
      <c r="R5" s="1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46</v>
      </c>
      <c r="C1" s="2" t="s">
        <v>49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46</v>
      </c>
      <c r="C1" s="2" t="s">
        <v>48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46</v>
      </c>
      <c r="C1" s="2" t="s">
        <v>47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7"/>
    <col min="5" max="16384" width="15.7109375" style="1"/>
  </cols>
  <sheetData>
    <row r="1" spans="1:4" ht="30" x14ac:dyDescent="0.25">
      <c r="A1" s="1" t="s">
        <v>0</v>
      </c>
      <c r="B1" s="2" t="s">
        <v>37</v>
      </c>
      <c r="C1" s="2" t="s">
        <v>37</v>
      </c>
      <c r="D1" s="2" t="s">
        <v>37</v>
      </c>
    </row>
    <row r="2" spans="1:4" ht="60" x14ac:dyDescent="0.25">
      <c r="A2" s="1" t="s">
        <v>4</v>
      </c>
      <c r="B2" s="2" t="s">
        <v>40</v>
      </c>
      <c r="C2" s="2" t="s">
        <v>41</v>
      </c>
      <c r="D2" s="2" t="s">
        <v>42</v>
      </c>
    </row>
    <row r="3" spans="1:4" x14ac:dyDescent="0.25">
      <c r="A3" s="1" t="s">
        <v>10</v>
      </c>
      <c r="B3" s="2" t="s">
        <v>9</v>
      </c>
      <c r="C3" s="2" t="s">
        <v>9</v>
      </c>
      <c r="D3" s="2" t="s">
        <v>9</v>
      </c>
    </row>
    <row r="4" spans="1:4" x14ac:dyDescent="0.25">
      <c r="B4" s="2" t="s">
        <v>43</v>
      </c>
      <c r="C4" s="2" t="s">
        <v>44</v>
      </c>
      <c r="D4" s="2" t="s">
        <v>45</v>
      </c>
    </row>
    <row r="5" spans="1:4" x14ac:dyDescent="0.25">
      <c r="B5" s="8"/>
      <c r="D5" s="1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37</v>
      </c>
      <c r="C1" s="2" t="s">
        <v>39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5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37</v>
      </c>
      <c r="C1" s="2" t="s">
        <v>38</v>
      </c>
    </row>
    <row r="2" spans="1:3" x14ac:dyDescent="0.25">
      <c r="A2" s="1" t="s">
        <v>4</v>
      </c>
      <c r="B2" s="2"/>
      <c r="C2" s="2"/>
    </row>
    <row r="3" spans="1:3" x14ac:dyDescent="0.25">
      <c r="A3" s="1" t="s">
        <v>10</v>
      </c>
      <c r="B3" s="2" t="s">
        <v>9</v>
      </c>
      <c r="C3" s="2" t="s">
        <v>8</v>
      </c>
    </row>
    <row r="4" spans="1:3" x14ac:dyDescent="0.25">
      <c r="B4" s="2" t="s">
        <v>7</v>
      </c>
      <c r="C4" s="2" t="s">
        <v>6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Sheet2</vt:lpstr>
      <vt:lpstr>Sheet3</vt:lpstr>
      <vt:lpstr>SPV.01.01.20.01!SPV.01.01.20.01.TH</vt:lpstr>
      <vt:lpstr>SPV.01.01.20.01!SPV.01.01.20.01.V</vt:lpstr>
      <vt:lpstr>SPV.01.02.20.01!SPV.01.02.20.01.TH</vt:lpstr>
      <vt:lpstr>SPV.01.02.20.01!SPV.01.02.20.01.V</vt:lpstr>
      <vt:lpstr>SPV.02.01.20.01!SPV.02.01.20.01.TH</vt:lpstr>
      <vt:lpstr>SPV.02.01.20.01!SPV.02.01.20.01.V</vt:lpstr>
      <vt:lpstr>SPV.02.01.20.02!SPV.02.01.20.02.TH</vt:lpstr>
      <vt:lpstr>SPV.02.01.20.02!SPV.02.01.20.02.V</vt:lpstr>
      <vt:lpstr>SPV.02.01.20.03!SPV.02.01.20.03.TH</vt:lpstr>
      <vt:lpstr>SPV.02.01.20.03!SPV.02.01.20.03.V</vt:lpstr>
      <vt:lpstr>SPV.02.01.20.04!SPV.02.01.20.04.TH</vt:lpstr>
      <vt:lpstr>SPV.02.01.20.04!SPV.02.01.20.04.V</vt:lpstr>
      <vt:lpstr>SPV.02.02.20.01!SPV.02.02.20.01.TH</vt:lpstr>
      <vt:lpstr>SPV.02.02.20.01!SPV.02.02.20.01.V</vt:lpstr>
      <vt:lpstr>SPV.02.02.20.02!SPV.02.02.20.02.TH</vt:lpstr>
      <vt:lpstr>SPV.02.02.20.02!SPV.02.02.20.02.V</vt:lpstr>
      <vt:lpstr>SPV.02.02.20.03!SPV.02.02.20.03.TH</vt:lpstr>
      <vt:lpstr>SPV.02.02.20.03!SPV.02.02.20.03.V</vt:lpstr>
      <vt:lpstr>SPV.03.01.20.01!SPV.03.01.20.01.TH</vt:lpstr>
      <vt:lpstr>SPV.03.01.20.01!SPV.03.01.20.01.V</vt:lpstr>
      <vt:lpstr>SPV.03.01.20.02!SPV.03.01.20.02.TH</vt:lpstr>
      <vt:lpstr>SPV.03.01.20.02!SPV.03.01.20.02.V</vt:lpstr>
      <vt:lpstr>SPV.03.02.20.01!SPV.03.02.20.01.TH</vt:lpstr>
      <vt:lpstr>SPV.03.02.20.01!SPV.03.02.20.01.V</vt:lpstr>
      <vt:lpstr>SPV.03.02.20.02!SPV.03.02.20.02.TH</vt:lpstr>
      <vt:lpstr>SPV.03.02.20.02!SPV.03.02.20.02.V</vt:lpstr>
      <vt:lpstr>SPV_01_01_20_01_SPV_01_02_20_Basic_Information</vt:lpstr>
      <vt:lpstr>SPV_01_01_20_01_SPV_02_01_20_Balance_sheet</vt:lpstr>
      <vt:lpstr>SPV_01_01_20_01_SPV_02_02_20_Off_balance_sheet</vt:lpstr>
      <vt:lpstr>SPV_01_01_20_01_SPV_03_01_20_Risks_assumed</vt:lpstr>
      <vt:lpstr>SPV_01_01_20_01_SPV_03_02_20_Debt_or_other_financing_mechanism</vt:lpstr>
      <vt:lpstr>SPV_01_02_20_01_Compliance_with_fully_funded_requirement_throughout_the_reporting_period</vt:lpstr>
      <vt:lpstr>SPV_01_02_20_01_Currency_used_for_reporting</vt:lpstr>
      <vt:lpstr>SPV_01_02_20_01_Home_country_of_the_special_purpose_vehicle</vt:lpstr>
      <vt:lpstr>SPV_03_01_20_02_Compliance_with_the_fully_funded_requirement_for_the_arrangement_throughout_the_reporting_period</vt:lpstr>
      <vt:lpstr>SPV_03_01_20_02_Issues_uses_commenced_prior_to_implementation_of_Directive_2009_138_EC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2015-08-18T12:06:54Z</dcterms:created>
  <dcterms:modified xsi:type="dcterms:W3CDTF">2015-08-18T12:07:56Z</dcterms:modified>
</cp:coreProperties>
</file>