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akkur lake Logbook 27-4-16" sheetId="1" r:id="rId3"/>
  </sheets>
  <definedNames>
    <definedName hidden="1" localSheetId="0" name="_xlnm._FilterDatabase">'Jakkur lake Logbook 27-4-16'!$B$1:$AJ$12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AH159">
      <text>
        <t xml:space="preserve">Author:
Drizzling before sampling for sometime. </t>
      </text>
    </comment>
  </commentList>
</comments>
</file>

<file path=xl/sharedStrings.xml><?xml version="1.0" encoding="utf-8"?>
<sst xmlns="http://schemas.openxmlformats.org/spreadsheetml/2006/main" count="1279" uniqueCount="171">
  <si>
    <t>Data column header</t>
  </si>
  <si>
    <t>S.No</t>
  </si>
  <si>
    <t>Date of Arrival</t>
  </si>
  <si>
    <t>Village Name</t>
  </si>
  <si>
    <t>Sample Name</t>
  </si>
  <si>
    <t>Latitude</t>
  </si>
  <si>
    <t>Longitude</t>
  </si>
  <si>
    <t>Code</t>
  </si>
  <si>
    <t>Source</t>
  </si>
  <si>
    <t>Time of</t>
  </si>
  <si>
    <t>Temp</t>
  </si>
  <si>
    <t>Colour</t>
  </si>
  <si>
    <t xml:space="preserve">Turbidity </t>
  </si>
  <si>
    <t>pH</t>
  </si>
  <si>
    <t>Conductivity</t>
  </si>
  <si>
    <t>ORP</t>
  </si>
  <si>
    <t>DO (NAOH)</t>
  </si>
  <si>
    <t>DO (KOH)</t>
  </si>
  <si>
    <t>Nitrates</t>
  </si>
  <si>
    <t>Alkalinity</t>
  </si>
  <si>
    <t>Fecal Coliform</t>
  </si>
  <si>
    <t>Total Suspended Solids</t>
  </si>
  <si>
    <t>BOD (S-B/P)</t>
  </si>
  <si>
    <t>Dissolved BOD</t>
  </si>
  <si>
    <t>COD</t>
  </si>
  <si>
    <t>Dissolved COD</t>
  </si>
  <si>
    <t>Phosphate</t>
  </si>
  <si>
    <t xml:space="preserve">Ammonia </t>
  </si>
  <si>
    <t>Chlorophyll 'a'</t>
  </si>
  <si>
    <t xml:space="preserve">Weather </t>
  </si>
  <si>
    <t>Remarks</t>
  </si>
  <si>
    <t>Sample collection</t>
  </si>
  <si>
    <t>0 C</t>
  </si>
  <si>
    <t>Hazen</t>
  </si>
  <si>
    <t>NTU</t>
  </si>
  <si>
    <t>µS/cm</t>
  </si>
  <si>
    <t>mV</t>
  </si>
  <si>
    <t>mg/L</t>
  </si>
  <si>
    <t>MPN/100mL</t>
  </si>
  <si>
    <t>mg/L (Average)</t>
  </si>
  <si>
    <t>NH3-N mg/L</t>
  </si>
  <si>
    <t>mg/m3</t>
  </si>
  <si>
    <t>Tempetature 0 C</t>
  </si>
  <si>
    <t>Rain mm</t>
  </si>
  <si>
    <t>acid preservation</t>
  </si>
  <si>
    <t>Freeze (5.0N NaOH added</t>
  </si>
  <si>
    <t>acid nutralize (pH- 7 to 9)</t>
  </si>
  <si>
    <t>supersaturated</t>
  </si>
  <si>
    <t>Saturated</t>
  </si>
  <si>
    <t>Record entry example</t>
  </si>
  <si>
    <t>Jakkur Lake</t>
  </si>
  <si>
    <t>Jakkur lake-1</t>
  </si>
  <si>
    <t>JK-1</t>
  </si>
  <si>
    <t>SW</t>
  </si>
  <si>
    <t>12.30pm</t>
  </si>
  <si>
    <t>-</t>
  </si>
  <si>
    <t>Avg. Max-33</t>
  </si>
  <si>
    <t>Main gate water Runoff point (Green colour)</t>
  </si>
  <si>
    <t>Data type</t>
  </si>
  <si>
    <t>Numeric</t>
  </si>
  <si>
    <t>Date</t>
  </si>
  <si>
    <t>Text string</t>
  </si>
  <si>
    <t>alphanumeric</t>
  </si>
  <si>
    <t>Numeric(latlong)</t>
  </si>
  <si>
    <t>Numeric (latlong)</t>
  </si>
  <si>
    <t xml:space="preserve">Time </t>
  </si>
  <si>
    <t>numeric</t>
  </si>
  <si>
    <t>Text String</t>
  </si>
  <si>
    <t>Dashboard display</t>
  </si>
  <si>
    <t>☐</t>
  </si>
  <si>
    <t>☑</t>
  </si>
  <si>
    <t>Jakkur lake-2</t>
  </si>
  <si>
    <t>JK-2</t>
  </si>
  <si>
    <t>Avg Min-22</t>
  </si>
  <si>
    <t xml:space="preserve">Wetland Outlet point </t>
  </si>
  <si>
    <t>Jakkur lake-3</t>
  </si>
  <si>
    <t>JK-3</t>
  </si>
  <si>
    <t>to</t>
  </si>
  <si>
    <t>Jakkur lake STP outlet point</t>
  </si>
  <si>
    <t>Jakkur lake-4</t>
  </si>
  <si>
    <t>JK-4</t>
  </si>
  <si>
    <t>Raw sewage point</t>
  </si>
  <si>
    <t>Jakkur lake-5</t>
  </si>
  <si>
    <t>JK-5</t>
  </si>
  <si>
    <t>Jakkur lake-Lake sample point (Green colour)</t>
  </si>
  <si>
    <t>Jakkur lake-6</t>
  </si>
  <si>
    <t>JK-6</t>
  </si>
  <si>
    <t>2.00pm</t>
  </si>
  <si>
    <t>Jakkur lake outlet point I (Green colour)</t>
  </si>
  <si>
    <t>3.30pm</t>
  </si>
  <si>
    <t>Avg. Max-31</t>
  </si>
  <si>
    <t>5mm</t>
  </si>
  <si>
    <t>Avg Min-21</t>
  </si>
  <si>
    <t>Raw sewage point (Light Green colour)</t>
  </si>
  <si>
    <t>5.30pm</t>
  </si>
  <si>
    <t>2.30pm</t>
  </si>
  <si>
    <t>Avg. Max-28</t>
  </si>
  <si>
    <t>3mm</t>
  </si>
  <si>
    <t>Avg Min-20</t>
  </si>
  <si>
    <t>5.00pm</t>
  </si>
  <si>
    <t>2.45pm</t>
  </si>
  <si>
    <t>10mm</t>
  </si>
  <si>
    <t xml:space="preserve">Jakkur lake STP outlet point </t>
  </si>
  <si>
    <t>Jakkur lake outlet point  I (Green colour)</t>
  </si>
  <si>
    <t>19-10-2015</t>
  </si>
  <si>
    <t>20-30</t>
  </si>
  <si>
    <t>40-30</t>
  </si>
  <si>
    <t>Avg Min-19</t>
  </si>
  <si>
    <t>4.30pm</t>
  </si>
  <si>
    <t>29-10-2015</t>
  </si>
  <si>
    <t>6mm</t>
  </si>
  <si>
    <t>3.10pm</t>
  </si>
  <si>
    <t>3.25pm</t>
  </si>
  <si>
    <t>4.15pm</t>
  </si>
  <si>
    <t>4.45pm</t>
  </si>
  <si>
    <t>30-20</t>
  </si>
  <si>
    <t>27-11-2015</t>
  </si>
  <si>
    <t>1.30pm</t>
  </si>
  <si>
    <t>Avg. Max-27</t>
  </si>
  <si>
    <t>1.10pm</t>
  </si>
  <si>
    <t>Avg Min-17</t>
  </si>
  <si>
    <t>1.15pm</t>
  </si>
  <si>
    <t>Jakkur lake-7</t>
  </si>
  <si>
    <t>JK-7</t>
  </si>
  <si>
    <t>12.45pm</t>
  </si>
  <si>
    <t>Jakkur lake outlet point II (Green colour)</t>
  </si>
  <si>
    <t>4.00pm</t>
  </si>
  <si>
    <t>Avg. Max-26</t>
  </si>
  <si>
    <t>1mm</t>
  </si>
  <si>
    <t>3.15pm</t>
  </si>
  <si>
    <t>Avg Min-16</t>
  </si>
  <si>
    <t>3.35pm</t>
  </si>
  <si>
    <t>3.55pm</t>
  </si>
  <si>
    <t>4.25pm</t>
  </si>
  <si>
    <t>4.35pm</t>
  </si>
  <si>
    <t>40-50</t>
  </si>
  <si>
    <t>2.25pm</t>
  </si>
  <si>
    <t>Avg Min-15</t>
  </si>
  <si>
    <t>2.40pm</t>
  </si>
  <si>
    <t>3.00pm</t>
  </si>
  <si>
    <t>3.45pm</t>
  </si>
  <si>
    <t>30-40</t>
  </si>
  <si>
    <t>Jakkur lake-8</t>
  </si>
  <si>
    <t>JK-8</t>
  </si>
  <si>
    <t>Main gate inlet chamber (Standy water)</t>
  </si>
  <si>
    <t>3.40pm</t>
  </si>
  <si>
    <t>3.50pm</t>
  </si>
  <si>
    <t>50-60</t>
  </si>
  <si>
    <t>Avg. Max-32</t>
  </si>
  <si>
    <t>Avg Min-18</t>
  </si>
  <si>
    <t>Avg. Max-29</t>
  </si>
  <si>
    <t>2.20pm</t>
  </si>
  <si>
    <t>2.35pm</t>
  </si>
  <si>
    <t>2.55pm</t>
  </si>
  <si>
    <t>Avg. Max-30</t>
  </si>
  <si>
    <t>3.05pm</t>
  </si>
  <si>
    <t>Main gate inlet chamber (More turbid water)</t>
  </si>
  <si>
    <t>2.50pm</t>
  </si>
  <si>
    <t>Main gate inlet chamber (Running water)</t>
  </si>
  <si>
    <t>Main gate inlet chamber (Overflow water)</t>
  </si>
  <si>
    <t xml:space="preserve">There is no overflow at Main gate inlet chamber, No sampling </t>
  </si>
  <si>
    <t>Avg. Max-34</t>
  </si>
  <si>
    <t>2mm</t>
  </si>
  <si>
    <t>3.20pm</t>
  </si>
  <si>
    <t>4.10pm</t>
  </si>
  <si>
    <t>Drizzling</t>
  </si>
  <si>
    <t>1.05pm</t>
  </si>
  <si>
    <t>1.20pm</t>
  </si>
  <si>
    <t>1.45pm</t>
  </si>
  <si>
    <t>1.50pm</t>
  </si>
  <si>
    <t>Note : NIL = White Precipitate (No Result)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</si>
</sst>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00"/>
    <numFmt numFmtId="165" formatCode="0.0E+00"/>
    <numFmt numFmtId="166" formatCode="0.0"/>
    <numFmt numFmtId="167" formatCode="0.000"/>
    <numFmt numFmtId="168" formatCode="0.0000"/>
  </numFmts>
  <fonts count="11">
    <font>
      <sz val="11.0"/>
      <color rgb="FF000000"/>
      <name val="Calibri"/>
    </font>
    <font>
      <b/>
      <sz val="10.0"/>
      <name val="Arial"/>
    </font>
    <font>
      <b/>
      <sz val="11.0"/>
      <color rgb="FF000000"/>
      <name val="Calibri"/>
    </font>
    <font>
      <sz val="10.0"/>
      <name val="Arial"/>
    </font>
    <font>
      <b/>
      <i/>
      <sz val="11.0"/>
      <color rgb="FF000000"/>
      <name val="Calibri"/>
    </font>
    <font>
      <b/>
      <name val="Calibri"/>
    </font>
    <font>
      <b/>
    </font>
    <font>
      <sz val="14.0"/>
      <color rgb="FF000000"/>
      <name val="Calibri"/>
    </font>
    <font/>
    <font>
      <name val="Arial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>
      <left/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0" fillId="0" fontId="2" numFmtId="0" xfId="0" applyAlignment="1" applyFon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0" fillId="0" fontId="2" numFmtId="0" xfId="0" applyAlignment="1" applyFont="1">
      <alignment vertical="center"/>
    </xf>
    <xf borderId="1" fillId="0" fontId="3" numFmtId="0" xfId="0" applyAlignment="1" applyBorder="1" applyFont="1">
      <alignment/>
    </xf>
    <xf borderId="0" fillId="0" fontId="4" numFmtId="0" xfId="0" applyAlignment="1" applyFont="1">
      <alignment horizontal="center" vertical="center"/>
    </xf>
    <xf borderId="0" fillId="0" fontId="4" numFmtId="2" xfId="0" applyAlignment="1" applyFont="1" applyNumberFormat="1">
      <alignment horizontal="center" vertical="center"/>
    </xf>
    <xf borderId="0" fillId="0" fontId="0" numFmtId="0" xfId="0" applyAlignment="1" applyFont="1">
      <alignment horizontal="left" vertical="center"/>
    </xf>
    <xf borderId="0" fillId="0" fontId="0" numFmtId="14" xfId="0" applyAlignment="1" applyFont="1" applyNumberForma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0" numFmtId="164" xfId="0" applyAlignment="1" applyFont="1" applyNumberFormat="1">
      <alignment horizontal="center" vertical="center"/>
    </xf>
    <xf borderId="0" fillId="0" fontId="0" numFmtId="2" xfId="0" applyAlignment="1" applyFont="1" applyNumberFormat="1">
      <alignment horizontal="center" vertical="center"/>
    </xf>
    <xf borderId="0" fillId="0" fontId="0" numFmtId="1" xfId="0" applyAlignment="1" applyFont="1" applyNumberFormat="1">
      <alignment horizontal="center" vertical="center"/>
    </xf>
    <xf borderId="0" fillId="0" fontId="0" numFmtId="165" xfId="0" applyAlignment="1" applyFont="1" applyNumberFormat="1">
      <alignment horizontal="center" vertical="center"/>
    </xf>
    <xf borderId="0" fillId="2" fontId="0" numFmtId="166" xfId="0" applyAlignment="1" applyBorder="1" applyFill="1" applyFont="1" applyNumberFormat="1">
      <alignment horizontal="center" vertical="center"/>
    </xf>
    <xf borderId="0" fillId="0" fontId="0" numFmtId="166" xfId="0" applyAlignment="1" applyFont="1" applyNumberFormat="1">
      <alignment horizontal="center" vertical="center"/>
    </xf>
    <xf borderId="0" fillId="0" fontId="0" numFmtId="167" xfId="0" applyAlignment="1" applyFont="1" applyNumberFormat="1">
      <alignment horizontal="center" vertical="center"/>
    </xf>
    <xf borderId="0" fillId="0" fontId="0" numFmtId="0" xfId="0" applyAlignment="1" applyFont="1">
      <alignment vertical="center"/>
    </xf>
    <xf borderId="0" fillId="0" fontId="5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 vertical="center"/>
    </xf>
    <xf borderId="0" fillId="0" fontId="7" numFmtId="164" xfId="0" applyAlignment="1" applyFont="1" applyNumberFormat="1">
      <alignment horizontal="center" vertical="center"/>
    </xf>
    <xf borderId="1" fillId="0" fontId="8" numFmtId="0" xfId="0" applyBorder="1" applyFont="1"/>
    <xf borderId="0" fillId="2" fontId="0" numFmtId="166" xfId="0" applyAlignment="1" applyFont="1" applyNumberFormat="1">
      <alignment horizontal="center" vertical="center"/>
    </xf>
    <xf borderId="1" fillId="0" fontId="9" numFmtId="0" xfId="0" applyAlignment="1" applyBorder="1" applyFont="1">
      <alignment/>
    </xf>
    <xf borderId="0" fillId="0" fontId="0" numFmtId="0" xfId="0" applyFont="1"/>
    <xf borderId="0" fillId="0" fontId="0" numFmtId="16" xfId="0" applyAlignment="1" applyFont="1" applyNumberFormat="1">
      <alignment horizontal="center" vertical="center"/>
    </xf>
    <xf borderId="0" fillId="0" fontId="0" numFmtId="11" xfId="0" applyAlignment="1" applyFont="1" applyNumberFormat="1">
      <alignment horizontal="center" vertical="center"/>
    </xf>
    <xf borderId="0" fillId="0" fontId="0" numFmtId="0" xfId="0" applyAlignment="1" applyFont="1">
      <alignment horizontal="center"/>
    </xf>
    <xf borderId="0" fillId="2" fontId="0" numFmtId="0" xfId="0" applyAlignment="1" applyBorder="1" applyFont="1">
      <alignment horizontal="center"/>
    </xf>
    <xf borderId="0" fillId="0" fontId="0" numFmtId="1" xfId="0" applyAlignment="1" applyFont="1" applyNumberFormat="1">
      <alignment horizontal="center"/>
    </xf>
    <xf borderId="0" fillId="0" fontId="0" numFmtId="166" xfId="0" applyAlignment="1" applyFont="1" applyNumberFormat="1">
      <alignment horizontal="center"/>
    </xf>
    <xf borderId="0" fillId="2" fontId="0" numFmtId="2" xfId="0" applyAlignment="1" applyBorder="1" applyFont="1" applyNumberFormat="1">
      <alignment horizontal="center" vertical="center"/>
    </xf>
    <xf borderId="0" fillId="0" fontId="0" numFmtId="166" xfId="0" applyFont="1" applyNumberFormat="1"/>
    <xf borderId="0" fillId="0" fontId="10" numFmtId="2" xfId="0" applyAlignment="1" applyFont="1" applyNumberFormat="1">
      <alignment horizontal="center"/>
    </xf>
    <xf borderId="0" fillId="0" fontId="0" numFmtId="2" xfId="0" applyAlignment="1" applyFont="1" applyNumberFormat="1">
      <alignment horizontal="center"/>
    </xf>
    <xf borderId="0" fillId="0" fontId="0" numFmtId="168" xfId="0" applyAlignment="1" applyFont="1" applyNumberFormat="1">
      <alignment horizontal="center" vertical="center"/>
    </xf>
    <xf borderId="0" fillId="2" fontId="2" numFmtId="0" xfId="0" applyBorder="1" applyFont="1"/>
    <xf borderId="0" fillId="2" fontId="0" numFmtId="0" xfId="0" applyBorder="1" applyFont="1"/>
    <xf borderId="0" fillId="2" fontId="2" numFmtId="1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19.5"/>
    <col customWidth="1" min="2" max="2" width="9.13"/>
    <col customWidth="1" min="3" max="3" width="15.75"/>
    <col customWidth="1" min="4" max="4" width="15.63"/>
    <col customWidth="1" min="5" max="5" width="16.0"/>
    <col customWidth="1" min="6" max="6" width="13.38"/>
    <col customWidth="1" min="7" max="7" width="13.88"/>
    <col customWidth="1" min="8" max="8" width="11.13"/>
    <col customWidth="1" min="9" max="9" width="10.63"/>
    <col customWidth="1" min="10" max="10" width="14.88"/>
    <col customWidth="1" min="11" max="11" width="9.88"/>
    <col customWidth="1" min="12" max="12" width="10.25"/>
    <col customWidth="1" min="13" max="13" width="12.63"/>
    <col customWidth="1" min="14" max="14" width="7.75"/>
    <col customWidth="1" min="15" max="15" width="14.75"/>
    <col customWidth="1" min="16" max="16" width="8.75"/>
    <col customWidth="1" min="17" max="17" width="14.25"/>
    <col customWidth="1" hidden="1" min="18" max="18" width="13.13"/>
    <col customWidth="1" min="19" max="19" width="11.63"/>
    <col customWidth="1" hidden="1" min="20" max="20" width="11.63"/>
    <col customWidth="1" min="21" max="21" width="12.63"/>
    <col customWidth="1" min="22" max="32" width="17.88"/>
    <col customWidth="1" min="33" max="33" width="38.5"/>
    <col customWidth="1" min="34" max="34" width="14.5"/>
    <col customWidth="1" min="35" max="35" width="21.25"/>
    <col customWidth="1" min="36" max="36" width="20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18</v>
      </c>
      <c r="U1" s="3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29</v>
      </c>
      <c r="AG1" s="2" t="s">
        <v>30</v>
      </c>
      <c r="AH1" s="4" t="s">
        <v>18</v>
      </c>
      <c r="AI1" s="4" t="s">
        <v>18</v>
      </c>
      <c r="AJ1" s="4" t="s">
        <v>18</v>
      </c>
    </row>
    <row r="2" ht="17.25" customHeight="1">
      <c r="A2" s="5"/>
      <c r="B2" s="2"/>
      <c r="C2" s="2"/>
      <c r="D2" s="2"/>
      <c r="E2" s="2"/>
      <c r="F2" s="2"/>
      <c r="G2" s="2"/>
      <c r="H2" s="2"/>
      <c r="I2" s="2"/>
      <c r="J2" s="2" t="s">
        <v>31</v>
      </c>
      <c r="K2" s="2" t="s">
        <v>32</v>
      </c>
      <c r="L2" s="2" t="s">
        <v>33</v>
      </c>
      <c r="M2" s="6" t="s">
        <v>34</v>
      </c>
      <c r="N2" s="7"/>
      <c r="O2" s="6" t="s">
        <v>35</v>
      </c>
      <c r="P2" s="6" t="s">
        <v>36</v>
      </c>
      <c r="Q2" s="7" t="s">
        <v>37</v>
      </c>
      <c r="R2" s="7" t="s">
        <v>37</v>
      </c>
      <c r="S2" s="7" t="s">
        <v>37</v>
      </c>
      <c r="T2" s="7" t="s">
        <v>37</v>
      </c>
      <c r="U2" s="7" t="s">
        <v>37</v>
      </c>
      <c r="V2" s="6" t="s">
        <v>38</v>
      </c>
      <c r="W2" s="7" t="s">
        <v>37</v>
      </c>
      <c r="X2" s="7" t="s">
        <v>39</v>
      </c>
      <c r="Y2" s="7" t="s">
        <v>39</v>
      </c>
      <c r="Z2" s="7" t="s">
        <v>37</v>
      </c>
      <c r="AA2" s="7" t="s">
        <v>37</v>
      </c>
      <c r="AB2" s="7" t="s">
        <v>37</v>
      </c>
      <c r="AC2" s="7" t="s">
        <v>40</v>
      </c>
      <c r="AD2" s="7" t="s">
        <v>41</v>
      </c>
      <c r="AE2" s="7" t="s">
        <v>42</v>
      </c>
      <c r="AF2" s="7" t="s">
        <v>43</v>
      </c>
      <c r="AG2" s="2"/>
      <c r="AH2" s="4" t="s">
        <v>44</v>
      </c>
      <c r="AI2" s="4" t="s">
        <v>45</v>
      </c>
      <c r="AJ2" s="4" t="s">
        <v>46</v>
      </c>
    </row>
    <row r="3">
      <c r="A3" s="5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7"/>
      <c r="O3" s="6"/>
      <c r="P3" s="6"/>
      <c r="Q3" s="7" t="s">
        <v>47</v>
      </c>
      <c r="R3" s="7" t="s">
        <v>48</v>
      </c>
      <c r="S3" s="7"/>
      <c r="T3" s="7"/>
      <c r="U3" s="7"/>
      <c r="V3" s="6"/>
      <c r="W3" s="7"/>
      <c r="X3" s="7"/>
      <c r="Y3" s="7"/>
      <c r="Z3" s="7"/>
      <c r="AA3" s="7"/>
      <c r="AB3" s="7"/>
      <c r="AC3" s="7"/>
      <c r="AD3" s="7"/>
      <c r="AE3" s="7"/>
      <c r="AF3" s="7"/>
      <c r="AG3" s="2"/>
      <c r="AH3" s="4"/>
      <c r="AI3" s="4"/>
      <c r="AJ3" s="4"/>
    </row>
    <row r="4">
      <c r="A4" s="1" t="s">
        <v>49</v>
      </c>
      <c r="B4" s="8">
        <v>1.0</v>
      </c>
      <c r="C4" s="9">
        <v>42135.0</v>
      </c>
      <c r="D4" s="10" t="s">
        <v>50</v>
      </c>
      <c r="E4" s="10" t="s">
        <v>51</v>
      </c>
      <c r="F4" s="11">
        <v>13.05012</v>
      </c>
      <c r="G4" s="11">
        <v>77.36576</v>
      </c>
      <c r="H4" s="10" t="s">
        <v>52</v>
      </c>
      <c r="I4" s="10" t="s">
        <v>53</v>
      </c>
      <c r="J4" s="10" t="s">
        <v>54</v>
      </c>
      <c r="K4" s="10"/>
      <c r="L4" s="10"/>
      <c r="M4" s="10"/>
      <c r="N4" s="12">
        <v>8.97</v>
      </c>
      <c r="O4" s="10">
        <v>1114.0</v>
      </c>
      <c r="P4" s="10">
        <v>-137.0</v>
      </c>
      <c r="Q4" s="12">
        <v>4.25</v>
      </c>
      <c r="R4" s="12"/>
      <c r="S4" s="12">
        <v>23.32</v>
      </c>
      <c r="T4" s="12" t="s">
        <v>55</v>
      </c>
      <c r="U4" s="13"/>
      <c r="V4" s="14">
        <v>7800.0</v>
      </c>
      <c r="W4" s="13">
        <v>160.00000000000014</v>
      </c>
      <c r="X4" s="15">
        <v>60.0</v>
      </c>
      <c r="Y4" s="15">
        <v>38.0</v>
      </c>
      <c r="Z4" s="15">
        <v>69.72111553784853</v>
      </c>
      <c r="AA4" s="15"/>
      <c r="AB4" s="16">
        <v>0.4908129876667506</v>
      </c>
      <c r="AC4" s="17"/>
      <c r="AD4" s="17"/>
      <c r="AE4" s="10" t="s">
        <v>56</v>
      </c>
      <c r="AF4" s="10">
        <v>0.0</v>
      </c>
      <c r="AG4" s="8" t="s">
        <v>57</v>
      </c>
      <c r="AH4" s="18"/>
      <c r="AI4" s="18"/>
      <c r="AJ4" s="18"/>
    </row>
    <row r="5">
      <c r="A5" s="1" t="s">
        <v>58</v>
      </c>
      <c r="B5" s="19" t="s">
        <v>59</v>
      </c>
      <c r="C5" s="19" t="s">
        <v>60</v>
      </c>
      <c r="D5" s="19" t="s">
        <v>61</v>
      </c>
      <c r="E5" s="19" t="s">
        <v>62</v>
      </c>
      <c r="F5" s="19" t="s">
        <v>63</v>
      </c>
      <c r="G5" s="19" t="s">
        <v>64</v>
      </c>
      <c r="H5" s="19" t="s">
        <v>62</v>
      </c>
      <c r="I5" s="19" t="s">
        <v>61</v>
      </c>
      <c r="J5" s="19" t="s">
        <v>65</v>
      </c>
      <c r="K5" s="20" t="s">
        <v>66</v>
      </c>
      <c r="L5" s="20" t="s">
        <v>59</v>
      </c>
      <c r="M5" s="20" t="s">
        <v>59</v>
      </c>
      <c r="N5" s="21" t="s">
        <v>59</v>
      </c>
      <c r="O5" s="21" t="s">
        <v>59</v>
      </c>
      <c r="P5" s="21" t="s">
        <v>59</v>
      </c>
      <c r="Q5" s="21" t="s">
        <v>59</v>
      </c>
      <c r="R5" s="22"/>
      <c r="S5" s="21" t="s">
        <v>59</v>
      </c>
      <c r="T5" s="22"/>
      <c r="U5" s="21" t="s">
        <v>59</v>
      </c>
      <c r="V5" s="21" t="s">
        <v>59</v>
      </c>
      <c r="W5" s="21" t="s">
        <v>59</v>
      </c>
      <c r="X5" s="21" t="s">
        <v>59</v>
      </c>
      <c r="Y5" s="21" t="s">
        <v>59</v>
      </c>
      <c r="Z5" s="21" t="s">
        <v>59</v>
      </c>
      <c r="AA5" s="21" t="s">
        <v>59</v>
      </c>
      <c r="AB5" s="21" t="s">
        <v>59</v>
      </c>
      <c r="AC5" s="21" t="s">
        <v>59</v>
      </c>
      <c r="AD5" s="21" t="s">
        <v>59</v>
      </c>
      <c r="AE5" s="21" t="s">
        <v>59</v>
      </c>
      <c r="AF5" s="21" t="s">
        <v>59</v>
      </c>
      <c r="AG5" s="21" t="s">
        <v>67</v>
      </c>
      <c r="AH5" s="21" t="s">
        <v>59</v>
      </c>
      <c r="AI5" s="21" t="s">
        <v>59</v>
      </c>
      <c r="AJ5" s="21" t="s">
        <v>59</v>
      </c>
    </row>
    <row r="6">
      <c r="A6" s="1" t="s">
        <v>68</v>
      </c>
      <c r="B6" s="23" t="s">
        <v>69</v>
      </c>
      <c r="C6" s="23" t="s">
        <v>69</v>
      </c>
      <c r="D6" s="23" t="s">
        <v>69</v>
      </c>
      <c r="E6" s="23" t="s">
        <v>69</v>
      </c>
      <c r="F6" s="24" t="s">
        <v>69</v>
      </c>
      <c r="G6" s="24" t="s">
        <v>69</v>
      </c>
      <c r="H6" s="23" t="s">
        <v>69</v>
      </c>
      <c r="I6" s="23" t="s">
        <v>69</v>
      </c>
      <c r="J6" s="23" t="s">
        <v>69</v>
      </c>
      <c r="K6" s="23" t="s">
        <v>69</v>
      </c>
      <c r="L6" s="23" t="s">
        <v>70</v>
      </c>
      <c r="M6" s="23" t="s">
        <v>70</v>
      </c>
      <c r="N6" s="23" t="s">
        <v>70</v>
      </c>
      <c r="O6" s="23" t="s">
        <v>70</v>
      </c>
      <c r="P6" s="23" t="s">
        <v>70</v>
      </c>
      <c r="Q6" s="23" t="s">
        <v>70</v>
      </c>
      <c r="R6" s="23" t="s">
        <v>70</v>
      </c>
      <c r="S6" s="23" t="s">
        <v>70</v>
      </c>
      <c r="T6" s="23" t="s">
        <v>70</v>
      </c>
      <c r="U6" s="23" t="s">
        <v>70</v>
      </c>
      <c r="V6" s="23" t="s">
        <v>70</v>
      </c>
      <c r="W6" s="23" t="s">
        <v>70</v>
      </c>
      <c r="X6" s="23" t="s">
        <v>70</v>
      </c>
      <c r="Y6" s="23" t="s">
        <v>70</v>
      </c>
      <c r="Z6" s="23" t="s">
        <v>70</v>
      </c>
      <c r="AA6" s="23" t="s">
        <v>70</v>
      </c>
      <c r="AB6" s="23" t="s">
        <v>70</v>
      </c>
      <c r="AC6" s="23" t="s">
        <v>70</v>
      </c>
      <c r="AD6" s="23" t="s">
        <v>70</v>
      </c>
      <c r="AE6" s="23" t="s">
        <v>69</v>
      </c>
      <c r="AF6" s="23" t="s">
        <v>69</v>
      </c>
      <c r="AG6" s="23" t="s">
        <v>69</v>
      </c>
      <c r="AH6" s="23" t="s">
        <v>70</v>
      </c>
      <c r="AI6" s="23" t="s">
        <v>70</v>
      </c>
      <c r="AJ6" s="23" t="s">
        <v>70</v>
      </c>
    </row>
    <row r="7">
      <c r="A7" s="25"/>
      <c r="B7" s="8"/>
      <c r="C7" s="9"/>
      <c r="D7" s="10"/>
      <c r="E7" s="10"/>
      <c r="F7" s="11"/>
      <c r="G7" s="11"/>
      <c r="H7" s="10"/>
      <c r="I7" s="10"/>
      <c r="J7" s="10"/>
      <c r="K7" s="10"/>
      <c r="L7" s="10"/>
      <c r="M7" s="10"/>
      <c r="N7" s="12"/>
      <c r="O7" s="10"/>
      <c r="P7" s="10"/>
      <c r="Q7" s="12"/>
      <c r="R7" s="12"/>
      <c r="S7" s="12"/>
      <c r="T7" s="12"/>
      <c r="U7" s="13"/>
      <c r="V7" s="14"/>
      <c r="W7" s="13"/>
      <c r="X7" s="26"/>
      <c r="Y7" s="26"/>
      <c r="Z7" s="26"/>
      <c r="AA7" s="26"/>
      <c r="AB7" s="16"/>
      <c r="AC7" s="17"/>
      <c r="AD7" s="17"/>
      <c r="AE7" s="10"/>
      <c r="AF7" s="10"/>
      <c r="AG7" s="8"/>
      <c r="AH7" s="18"/>
      <c r="AI7" s="18"/>
      <c r="AJ7" s="18"/>
    </row>
    <row r="8">
      <c r="A8" s="25"/>
      <c r="B8" s="8">
        <v>2.0</v>
      </c>
      <c r="C8" s="9">
        <v>42135.0</v>
      </c>
      <c r="D8" s="10" t="s">
        <v>50</v>
      </c>
      <c r="E8" s="10" t="s">
        <v>71</v>
      </c>
      <c r="F8" s="11">
        <v>13.05541</v>
      </c>
      <c r="G8" s="11">
        <v>77.36437</v>
      </c>
      <c r="H8" s="10" t="s">
        <v>72</v>
      </c>
      <c r="I8" s="10" t="s">
        <v>53</v>
      </c>
      <c r="J8" s="10"/>
      <c r="K8" s="10"/>
      <c r="L8" s="10"/>
      <c r="M8" s="10"/>
      <c r="N8" s="12">
        <v>7.53</v>
      </c>
      <c r="O8" s="10">
        <v>1400.0</v>
      </c>
      <c r="P8" s="10">
        <v>-56.0</v>
      </c>
      <c r="Q8" s="12">
        <v>0.0</v>
      </c>
      <c r="R8" s="12"/>
      <c r="S8" s="12">
        <v>7.040000000000001</v>
      </c>
      <c r="T8" s="12" t="s">
        <v>55</v>
      </c>
      <c r="U8" s="13"/>
      <c r="V8" s="14">
        <v>920000.0</v>
      </c>
      <c r="W8" s="13">
        <v>70.00000000000006</v>
      </c>
      <c r="X8" s="15">
        <v>11.2</v>
      </c>
      <c r="Y8" s="15">
        <v>5.0</v>
      </c>
      <c r="Z8" s="15">
        <v>38.84462151394422</v>
      </c>
      <c r="AA8" s="15"/>
      <c r="AB8" s="16">
        <v>0.3498615655675812</v>
      </c>
      <c r="AC8" s="17"/>
      <c r="AD8" s="17"/>
      <c r="AE8" s="10" t="s">
        <v>73</v>
      </c>
      <c r="AF8" s="10"/>
      <c r="AG8" s="8" t="s">
        <v>74</v>
      </c>
      <c r="AH8" s="18"/>
      <c r="AI8" s="18"/>
      <c r="AJ8" s="18"/>
    </row>
    <row r="9">
      <c r="A9" s="25"/>
      <c r="B9" s="8">
        <v>3.0</v>
      </c>
      <c r="C9" s="9">
        <v>42135.0</v>
      </c>
      <c r="D9" s="10" t="s">
        <v>50</v>
      </c>
      <c r="E9" s="10" t="s">
        <v>75</v>
      </c>
      <c r="F9" s="11">
        <v>13.0566</v>
      </c>
      <c r="G9" s="11">
        <v>77.3646</v>
      </c>
      <c r="H9" s="10" t="s">
        <v>76</v>
      </c>
      <c r="I9" s="10" t="s">
        <v>53</v>
      </c>
      <c r="J9" s="10" t="s">
        <v>77</v>
      </c>
      <c r="K9" s="10"/>
      <c r="L9" s="10"/>
      <c r="M9" s="10"/>
      <c r="N9" s="12">
        <v>7.76</v>
      </c>
      <c r="O9" s="10">
        <v>1419.0</v>
      </c>
      <c r="P9" s="10">
        <v>-69.0</v>
      </c>
      <c r="Q9" s="12">
        <v>4.0</v>
      </c>
      <c r="R9" s="12"/>
      <c r="S9" s="12">
        <v>6.6000000000000005</v>
      </c>
      <c r="T9" s="12" t="s">
        <v>55</v>
      </c>
      <c r="U9" s="13"/>
      <c r="V9" s="14">
        <v>540000.0</v>
      </c>
      <c r="W9" s="13">
        <v>110.0000000000001</v>
      </c>
      <c r="X9" s="15">
        <v>25.0</v>
      </c>
      <c r="Y9" s="15">
        <v>5.0</v>
      </c>
      <c r="Z9" s="15">
        <v>89.64143426294807</v>
      </c>
      <c r="AA9" s="15"/>
      <c r="AB9" s="16">
        <v>0.4731940599043544</v>
      </c>
      <c r="AC9" s="17"/>
      <c r="AD9" s="17"/>
      <c r="AE9" s="10"/>
      <c r="AF9" s="10"/>
      <c r="AG9" s="8" t="s">
        <v>78</v>
      </c>
      <c r="AH9" s="18"/>
      <c r="AI9" s="18"/>
      <c r="AJ9" s="18"/>
    </row>
    <row r="10">
      <c r="A10" s="27"/>
      <c r="B10" s="8">
        <v>4.0</v>
      </c>
      <c r="C10" s="9">
        <v>42135.0</v>
      </c>
      <c r="D10" s="10" t="s">
        <v>50</v>
      </c>
      <c r="E10" s="10" t="s">
        <v>79</v>
      </c>
      <c r="F10" s="11">
        <v>13.0566</v>
      </c>
      <c r="G10" s="11">
        <v>77.3646</v>
      </c>
      <c r="H10" s="10" t="s">
        <v>80</v>
      </c>
      <c r="I10" s="10" t="s">
        <v>53</v>
      </c>
      <c r="J10" s="10"/>
      <c r="K10" s="10"/>
      <c r="L10" s="10"/>
      <c r="M10" s="10"/>
      <c r="N10" s="12">
        <v>7.32</v>
      </c>
      <c r="O10" s="10">
        <v>2000.0</v>
      </c>
      <c r="P10" s="10">
        <v>-45.0</v>
      </c>
      <c r="Q10" s="12">
        <v>0.0</v>
      </c>
      <c r="R10" s="12"/>
      <c r="S10" s="12">
        <v>3.9600000000000004</v>
      </c>
      <c r="T10" s="12" t="s">
        <v>55</v>
      </c>
      <c r="U10" s="13"/>
      <c r="V10" s="14">
        <v>540000.0</v>
      </c>
      <c r="W10" s="13">
        <v>159.99999999999903</v>
      </c>
      <c r="X10" s="15">
        <v>26.0</v>
      </c>
      <c r="Y10" s="15">
        <v>28.0</v>
      </c>
      <c r="Z10" s="15">
        <v>55.776892430278885</v>
      </c>
      <c r="AA10" s="15"/>
      <c r="AB10" s="16">
        <v>0.5537377296753083</v>
      </c>
      <c r="AC10" s="17"/>
      <c r="AD10" s="17"/>
      <c r="AE10" s="10"/>
      <c r="AF10" s="10"/>
      <c r="AG10" s="8" t="s">
        <v>81</v>
      </c>
      <c r="AH10" s="18"/>
      <c r="AI10" s="18"/>
      <c r="AJ10" s="18"/>
    </row>
    <row r="11">
      <c r="A11" s="27"/>
      <c r="B11" s="8">
        <v>5.0</v>
      </c>
      <c r="C11" s="9">
        <v>42135.0</v>
      </c>
      <c r="D11" s="10" t="s">
        <v>50</v>
      </c>
      <c r="E11" s="10" t="s">
        <v>82</v>
      </c>
      <c r="F11" s="11">
        <v>13.05205</v>
      </c>
      <c r="G11" s="11">
        <v>77.36677</v>
      </c>
      <c r="H11" s="10" t="s">
        <v>83</v>
      </c>
      <c r="I11" s="10" t="s">
        <v>53</v>
      </c>
      <c r="J11" s="10"/>
      <c r="K11" s="10"/>
      <c r="L11" s="10"/>
      <c r="M11" s="10"/>
      <c r="N11" s="12">
        <v>8.72</v>
      </c>
      <c r="O11" s="10">
        <v>1124.0</v>
      </c>
      <c r="P11" s="10">
        <v>-126.0</v>
      </c>
      <c r="Q11" s="12">
        <v>1.9</v>
      </c>
      <c r="R11" s="12"/>
      <c r="S11" s="12">
        <v>5.720000000000001</v>
      </c>
      <c r="T11" s="12" t="s">
        <v>55</v>
      </c>
      <c r="U11" s="13"/>
      <c r="V11" s="14">
        <v>2000.0</v>
      </c>
      <c r="W11" s="13">
        <v>199.99999999999906</v>
      </c>
      <c r="X11" s="15">
        <v>50.0</v>
      </c>
      <c r="Y11" s="15">
        <v>35.0</v>
      </c>
      <c r="Z11" s="15">
        <v>55.776892430278885</v>
      </c>
      <c r="AA11" s="15"/>
      <c r="AB11" s="16">
        <v>0.3284671532846716</v>
      </c>
      <c r="AC11" s="17"/>
      <c r="AD11" s="17"/>
      <c r="AE11" s="10"/>
      <c r="AF11" s="10"/>
      <c r="AG11" s="8" t="s">
        <v>84</v>
      </c>
      <c r="AH11" s="18"/>
      <c r="AI11" s="18"/>
      <c r="AJ11" s="18"/>
    </row>
    <row r="12">
      <c r="A12" s="27"/>
      <c r="B12" s="8">
        <v>6.0</v>
      </c>
      <c r="C12" s="9">
        <v>42135.0</v>
      </c>
      <c r="D12" s="10" t="s">
        <v>50</v>
      </c>
      <c r="E12" s="10" t="s">
        <v>85</v>
      </c>
      <c r="F12" s="11">
        <v>13.04812</v>
      </c>
      <c r="G12" s="11">
        <v>77.3688</v>
      </c>
      <c r="H12" s="10" t="s">
        <v>86</v>
      </c>
      <c r="I12" s="10" t="s">
        <v>53</v>
      </c>
      <c r="J12" s="10" t="s">
        <v>87</v>
      </c>
      <c r="K12" s="10"/>
      <c r="L12" s="10"/>
      <c r="M12" s="10"/>
      <c r="N12" s="12">
        <v>8.55</v>
      </c>
      <c r="O12" s="10">
        <v>1134.0</v>
      </c>
      <c r="P12" s="10">
        <v>-116.0</v>
      </c>
      <c r="Q12" s="12">
        <v>5.9</v>
      </c>
      <c r="R12" s="12"/>
      <c r="S12" s="12">
        <v>41.36000000000001</v>
      </c>
      <c r="T12" s="12" t="s">
        <v>55</v>
      </c>
      <c r="U12" s="13"/>
      <c r="V12" s="14">
        <v>6100.0</v>
      </c>
      <c r="W12" s="13">
        <v>110.0000000000001</v>
      </c>
      <c r="X12" s="15">
        <v>36.0</v>
      </c>
      <c r="Y12" s="15">
        <v>34.0</v>
      </c>
      <c r="Z12" s="15">
        <v>48.804780876494014</v>
      </c>
      <c r="AA12" s="15"/>
      <c r="AB12" s="16">
        <v>0.30833123584193306</v>
      </c>
      <c r="AC12" s="17"/>
      <c r="AD12" s="17"/>
      <c r="AE12" s="10"/>
      <c r="AF12" s="10"/>
      <c r="AG12" s="8" t="s">
        <v>88</v>
      </c>
      <c r="AH12" s="18"/>
      <c r="AI12" s="18"/>
      <c r="AJ12" s="18"/>
    </row>
    <row r="13">
      <c r="A13" s="27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3"/>
      <c r="V13" s="10"/>
      <c r="W13" s="10"/>
      <c r="X13" s="10"/>
      <c r="Y13" s="10"/>
      <c r="Z13" s="16"/>
      <c r="AA13" s="16"/>
      <c r="AB13" s="16"/>
      <c r="AC13" s="10"/>
      <c r="AD13" s="10"/>
      <c r="AE13" s="10"/>
      <c r="AF13" s="10"/>
      <c r="AG13" s="10"/>
      <c r="AH13" s="10"/>
      <c r="AI13" s="10"/>
      <c r="AJ13" s="10"/>
    </row>
    <row r="14">
      <c r="A14" s="27"/>
      <c r="B14" s="8">
        <v>7.0</v>
      </c>
      <c r="C14" s="9">
        <v>42158.0</v>
      </c>
      <c r="D14" s="10" t="s">
        <v>50</v>
      </c>
      <c r="E14" s="10" t="s">
        <v>51</v>
      </c>
      <c r="F14" s="11">
        <v>13.05012</v>
      </c>
      <c r="G14" s="11">
        <v>77.36576</v>
      </c>
      <c r="H14" s="10" t="s">
        <v>52</v>
      </c>
      <c r="I14" s="10" t="s">
        <v>53</v>
      </c>
      <c r="J14" s="10" t="s">
        <v>89</v>
      </c>
      <c r="K14" s="10"/>
      <c r="L14" s="10"/>
      <c r="M14" s="10"/>
      <c r="N14" s="12">
        <v>8.5</v>
      </c>
      <c r="O14" s="10">
        <v>1110.0</v>
      </c>
      <c r="P14" s="10" t="s">
        <v>55</v>
      </c>
      <c r="Q14" s="12">
        <v>12.4</v>
      </c>
      <c r="R14" s="12"/>
      <c r="S14" s="12">
        <v>11.0</v>
      </c>
      <c r="T14" s="12" t="s">
        <v>55</v>
      </c>
      <c r="U14" s="13"/>
      <c r="V14" s="14">
        <v>4000.0</v>
      </c>
      <c r="W14" s="13">
        <v>60.0</v>
      </c>
      <c r="X14" s="16">
        <v>43.5</v>
      </c>
      <c r="Y14" s="16">
        <v>13.5</v>
      </c>
      <c r="Z14" s="16">
        <v>90.00000000000003</v>
      </c>
      <c r="AA14" s="16">
        <v>19.99999999999993</v>
      </c>
      <c r="AB14" s="16">
        <v>0.467</v>
      </c>
      <c r="AC14" s="17"/>
      <c r="AD14" s="17"/>
      <c r="AE14" s="10" t="s">
        <v>90</v>
      </c>
      <c r="AF14" s="10" t="s">
        <v>91</v>
      </c>
      <c r="AG14" s="8" t="s">
        <v>57</v>
      </c>
      <c r="AH14" s="28"/>
      <c r="AI14" s="28"/>
      <c r="AJ14" s="28"/>
    </row>
    <row r="15">
      <c r="A15" s="27"/>
      <c r="B15" s="8">
        <v>8.0</v>
      </c>
      <c r="C15" s="9">
        <v>42158.0</v>
      </c>
      <c r="D15" s="10" t="s">
        <v>50</v>
      </c>
      <c r="E15" s="10" t="s">
        <v>71</v>
      </c>
      <c r="F15" s="11">
        <v>13.05541</v>
      </c>
      <c r="G15" s="11">
        <v>77.36437</v>
      </c>
      <c r="H15" s="10" t="s">
        <v>72</v>
      </c>
      <c r="I15" s="10" t="s">
        <v>53</v>
      </c>
      <c r="J15" s="10"/>
      <c r="K15" s="10"/>
      <c r="L15" s="10"/>
      <c r="M15" s="10"/>
      <c r="N15" s="12">
        <v>7.6</v>
      </c>
      <c r="O15" s="10">
        <v>1412.0</v>
      </c>
      <c r="P15" s="10" t="s">
        <v>55</v>
      </c>
      <c r="Q15" s="12">
        <v>0.55</v>
      </c>
      <c r="R15" s="12"/>
      <c r="S15" s="12">
        <v>14.08</v>
      </c>
      <c r="T15" s="12" t="s">
        <v>55</v>
      </c>
      <c r="U15" s="13"/>
      <c r="V15" s="14">
        <v>4800.0</v>
      </c>
      <c r="W15" s="13">
        <v>40.0</v>
      </c>
      <c r="X15" s="16">
        <v>8.5</v>
      </c>
      <c r="Y15" s="16">
        <v>8.4</v>
      </c>
      <c r="Z15" s="16">
        <v>40.000000000000036</v>
      </c>
      <c r="AA15" s="16">
        <v>19.99999999999993</v>
      </c>
      <c r="AB15" s="16">
        <v>0.36</v>
      </c>
      <c r="AC15" s="17"/>
      <c r="AD15" s="17"/>
      <c r="AE15" s="10" t="s">
        <v>92</v>
      </c>
      <c r="AF15" s="29"/>
      <c r="AG15" s="8" t="s">
        <v>74</v>
      </c>
      <c r="AH15" s="28"/>
      <c r="AI15" s="28"/>
      <c r="AJ15" s="28"/>
    </row>
    <row r="16">
      <c r="A16" s="27"/>
      <c r="B16" s="8">
        <v>9.0</v>
      </c>
      <c r="C16" s="9">
        <v>42158.0</v>
      </c>
      <c r="D16" s="10" t="s">
        <v>50</v>
      </c>
      <c r="E16" s="10" t="s">
        <v>75</v>
      </c>
      <c r="F16" s="11">
        <v>13.0566</v>
      </c>
      <c r="G16" s="11">
        <v>77.3646</v>
      </c>
      <c r="H16" s="10" t="s">
        <v>76</v>
      </c>
      <c r="I16" s="10" t="s">
        <v>53</v>
      </c>
      <c r="J16" s="10" t="s">
        <v>77</v>
      </c>
      <c r="K16" s="10"/>
      <c r="L16" s="10"/>
      <c r="M16" s="10"/>
      <c r="N16" s="12">
        <v>7.45</v>
      </c>
      <c r="O16" s="10">
        <v>1400.0</v>
      </c>
      <c r="P16" s="10" t="s">
        <v>55</v>
      </c>
      <c r="Q16" s="12">
        <v>2.45</v>
      </c>
      <c r="R16" s="12"/>
      <c r="S16" s="12">
        <v>13.64</v>
      </c>
      <c r="T16" s="12" t="s">
        <v>55</v>
      </c>
      <c r="U16" s="13"/>
      <c r="V16" s="14">
        <v>70000.0</v>
      </c>
      <c r="W16" s="13">
        <v>80.0</v>
      </c>
      <c r="X16" s="16">
        <v>8.7</v>
      </c>
      <c r="Y16" s="16">
        <v>5.9</v>
      </c>
      <c r="Z16" s="16">
        <v>50.0</v>
      </c>
      <c r="AA16" s="16">
        <v>29.999999999999893</v>
      </c>
      <c r="AB16" s="16">
        <v>0.516</v>
      </c>
      <c r="AC16" s="17"/>
      <c r="AD16" s="17"/>
      <c r="AE16" s="30"/>
      <c r="AF16" s="30"/>
      <c r="AG16" s="8" t="s">
        <v>78</v>
      </c>
      <c r="AH16" s="28"/>
      <c r="AI16" s="28"/>
      <c r="AJ16" s="28"/>
    </row>
    <row r="17">
      <c r="A17" s="27"/>
      <c r="B17" s="8">
        <v>10.0</v>
      </c>
      <c r="C17" s="9">
        <v>42158.0</v>
      </c>
      <c r="D17" s="10" t="s">
        <v>50</v>
      </c>
      <c r="E17" s="10" t="s">
        <v>79</v>
      </c>
      <c r="F17" s="11">
        <v>13.0566</v>
      </c>
      <c r="G17" s="11">
        <v>77.3646</v>
      </c>
      <c r="H17" s="10" t="s">
        <v>80</v>
      </c>
      <c r="I17" s="10" t="s">
        <v>53</v>
      </c>
      <c r="J17" s="10"/>
      <c r="K17" s="10"/>
      <c r="L17" s="10"/>
      <c r="M17" s="10"/>
      <c r="N17" s="12">
        <v>7.32</v>
      </c>
      <c r="O17" s="10">
        <v>1900.0</v>
      </c>
      <c r="P17" s="10" t="s">
        <v>55</v>
      </c>
      <c r="Q17" s="12">
        <v>0.0</v>
      </c>
      <c r="R17" s="12"/>
      <c r="S17" s="12">
        <v>3.96</v>
      </c>
      <c r="T17" s="12" t="s">
        <v>55</v>
      </c>
      <c r="U17" s="13"/>
      <c r="V17" s="14">
        <v>35000.0</v>
      </c>
      <c r="W17" s="13">
        <v>50.0</v>
      </c>
      <c r="X17" s="16">
        <v>21.0</v>
      </c>
      <c r="Y17" s="16">
        <v>3.4</v>
      </c>
      <c r="Z17" s="16">
        <v>59.999999999999964</v>
      </c>
      <c r="AA17" s="16">
        <v>29.999999999999893</v>
      </c>
      <c r="AB17" s="16">
        <v>0.491</v>
      </c>
      <c r="AC17" s="17"/>
      <c r="AD17" s="17"/>
      <c r="AE17" s="30"/>
      <c r="AF17" s="30"/>
      <c r="AG17" s="8" t="s">
        <v>93</v>
      </c>
      <c r="AH17" s="28"/>
      <c r="AI17" s="28"/>
      <c r="AJ17" s="28"/>
    </row>
    <row r="18">
      <c r="A18" s="27"/>
      <c r="B18" s="8">
        <v>11.0</v>
      </c>
      <c r="C18" s="9">
        <v>42158.0</v>
      </c>
      <c r="D18" s="10" t="s">
        <v>50</v>
      </c>
      <c r="E18" s="10" t="s">
        <v>85</v>
      </c>
      <c r="F18" s="11">
        <v>13.04812</v>
      </c>
      <c r="G18" s="11">
        <v>77.3688</v>
      </c>
      <c r="H18" s="10" t="s">
        <v>86</v>
      </c>
      <c r="I18" s="10" t="s">
        <v>53</v>
      </c>
      <c r="J18" s="10" t="s">
        <v>94</v>
      </c>
      <c r="K18" s="10"/>
      <c r="L18" s="10"/>
      <c r="M18" s="10"/>
      <c r="N18" s="12">
        <v>8.1</v>
      </c>
      <c r="O18" s="10">
        <v>1119.0</v>
      </c>
      <c r="P18" s="10" t="s">
        <v>55</v>
      </c>
      <c r="Q18" s="12">
        <v>11.4</v>
      </c>
      <c r="R18" s="12"/>
      <c r="S18" s="12">
        <v>5.72</v>
      </c>
      <c r="T18" s="12" t="s">
        <v>55</v>
      </c>
      <c r="U18" s="13"/>
      <c r="V18" s="14">
        <v>6800.0</v>
      </c>
      <c r="W18" s="13">
        <v>60.0</v>
      </c>
      <c r="X18" s="16">
        <v>41.0</v>
      </c>
      <c r="Y18" s="16">
        <v>18.0</v>
      </c>
      <c r="Z18" s="16">
        <v>100.0</v>
      </c>
      <c r="AA18" s="16">
        <v>19.99999999999993</v>
      </c>
      <c r="AB18" s="16">
        <v>0.3</v>
      </c>
      <c r="AC18" s="17"/>
      <c r="AD18" s="17"/>
      <c r="AE18" s="30"/>
      <c r="AF18" s="30"/>
      <c r="AG18" s="8" t="s">
        <v>88</v>
      </c>
      <c r="AH18" s="28"/>
      <c r="AI18" s="28"/>
      <c r="AJ18" s="28"/>
    </row>
    <row r="19">
      <c r="A19" s="27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/>
      <c r="V19" s="10"/>
      <c r="W19" s="10"/>
      <c r="X19" s="10"/>
      <c r="Y19" s="10"/>
      <c r="Z19" s="16"/>
      <c r="AA19" s="16"/>
      <c r="AB19" s="16"/>
      <c r="AC19" s="10"/>
      <c r="AD19" s="10"/>
      <c r="AE19" s="10"/>
      <c r="AF19" s="10"/>
      <c r="AG19" s="10"/>
      <c r="AH19" s="10"/>
      <c r="AI19" s="10"/>
      <c r="AJ19" s="10"/>
    </row>
    <row r="20">
      <c r="A20" s="27"/>
      <c r="B20" s="8">
        <v>12.0</v>
      </c>
      <c r="C20" s="9">
        <v>42192.0</v>
      </c>
      <c r="D20" s="10" t="s">
        <v>50</v>
      </c>
      <c r="E20" s="10" t="s">
        <v>51</v>
      </c>
      <c r="F20" s="11">
        <v>13.05012</v>
      </c>
      <c r="G20" s="11">
        <v>77.36576</v>
      </c>
      <c r="H20" s="10" t="s">
        <v>52</v>
      </c>
      <c r="I20" s="10" t="s">
        <v>53</v>
      </c>
      <c r="J20" s="10" t="s">
        <v>95</v>
      </c>
      <c r="K20" s="10">
        <v>26.9</v>
      </c>
      <c r="L20" s="10"/>
      <c r="M20" s="10"/>
      <c r="N20" s="12">
        <v>7.74</v>
      </c>
      <c r="O20" s="10">
        <v>995.0</v>
      </c>
      <c r="P20" s="10">
        <v>-65.0</v>
      </c>
      <c r="Q20" s="12">
        <v>12.7</v>
      </c>
      <c r="R20" s="12"/>
      <c r="S20" s="12">
        <v>42.68</v>
      </c>
      <c r="T20" s="12" t="s">
        <v>55</v>
      </c>
      <c r="U20" s="13"/>
      <c r="V20" s="14">
        <v>2000.0</v>
      </c>
      <c r="W20" s="13">
        <v>90.00000000000009</v>
      </c>
      <c r="X20" s="16">
        <v>35.0</v>
      </c>
      <c r="Y20" s="16">
        <v>12.0</v>
      </c>
      <c r="Z20" s="16">
        <v>121.12403100775194</v>
      </c>
      <c r="AA20" s="16">
        <v>24.224806201550386</v>
      </c>
      <c r="AB20" s="16">
        <v>0.4908129876667506</v>
      </c>
      <c r="AC20" s="17"/>
      <c r="AD20" s="17"/>
      <c r="AE20" s="10" t="s">
        <v>96</v>
      </c>
      <c r="AF20" s="30" t="s">
        <v>97</v>
      </c>
      <c r="AG20" s="8" t="s">
        <v>57</v>
      </c>
      <c r="AH20" s="16"/>
      <c r="AI20" s="16"/>
      <c r="AJ20" s="16"/>
    </row>
    <row r="21">
      <c r="A21" s="27"/>
      <c r="B21" s="8">
        <v>13.0</v>
      </c>
      <c r="C21" s="9">
        <v>42192.0</v>
      </c>
      <c r="D21" s="10" t="s">
        <v>50</v>
      </c>
      <c r="E21" s="10" t="s">
        <v>71</v>
      </c>
      <c r="F21" s="11">
        <v>13.05541</v>
      </c>
      <c r="G21" s="11">
        <v>77.36437</v>
      </c>
      <c r="H21" s="10" t="s">
        <v>72</v>
      </c>
      <c r="I21" s="10" t="s">
        <v>53</v>
      </c>
      <c r="J21" s="10"/>
      <c r="K21" s="10">
        <v>26.2</v>
      </c>
      <c r="L21" s="10"/>
      <c r="M21" s="10"/>
      <c r="N21" s="12">
        <v>7.64</v>
      </c>
      <c r="O21" s="10">
        <v>1365.0</v>
      </c>
      <c r="P21" s="10">
        <v>-60.0</v>
      </c>
      <c r="Q21" s="12">
        <v>2.4</v>
      </c>
      <c r="R21" s="12"/>
      <c r="S21" s="12">
        <v>4.840000000000001</v>
      </c>
      <c r="T21" s="12" t="s">
        <v>55</v>
      </c>
      <c r="U21" s="13"/>
      <c r="V21" s="14">
        <v>13000.0</v>
      </c>
      <c r="W21" s="13">
        <v>20.000000000000018</v>
      </c>
      <c r="X21" s="16">
        <v>10.9</v>
      </c>
      <c r="Y21" s="16">
        <v>6.4</v>
      </c>
      <c r="Z21" s="16">
        <v>43.6046511627908</v>
      </c>
      <c r="AA21" s="16">
        <v>14.534883720930267</v>
      </c>
      <c r="AB21" s="16">
        <v>0.3498615655675812</v>
      </c>
      <c r="AC21" s="17"/>
      <c r="AD21" s="17"/>
      <c r="AE21" s="10" t="s">
        <v>98</v>
      </c>
      <c r="AF21" s="30"/>
      <c r="AG21" s="8" t="s">
        <v>74</v>
      </c>
      <c r="AH21" s="16"/>
      <c r="AI21" s="16"/>
      <c r="AJ21" s="16"/>
    </row>
    <row r="22">
      <c r="A22" s="27"/>
      <c r="B22" s="8">
        <v>14.0</v>
      </c>
      <c r="C22" s="9">
        <v>42192.0</v>
      </c>
      <c r="D22" s="10" t="s">
        <v>50</v>
      </c>
      <c r="E22" s="10" t="s">
        <v>75</v>
      </c>
      <c r="F22" s="11">
        <v>13.0566</v>
      </c>
      <c r="G22" s="11">
        <v>77.3646</v>
      </c>
      <c r="H22" s="10" t="s">
        <v>76</v>
      </c>
      <c r="I22" s="10" t="s">
        <v>53</v>
      </c>
      <c r="J22" s="10" t="s">
        <v>77</v>
      </c>
      <c r="K22" s="10">
        <v>27.2</v>
      </c>
      <c r="L22" s="10"/>
      <c r="M22" s="10"/>
      <c r="N22" s="12">
        <v>7.6</v>
      </c>
      <c r="O22" s="10">
        <v>1335.0</v>
      </c>
      <c r="P22" s="10">
        <v>-58.0</v>
      </c>
      <c r="Q22" s="12">
        <v>1.5</v>
      </c>
      <c r="R22" s="12"/>
      <c r="S22" s="12">
        <v>4.840000000000001</v>
      </c>
      <c r="T22" s="12" t="s">
        <v>55</v>
      </c>
      <c r="U22" s="13"/>
      <c r="V22" s="14">
        <v>330000.0</v>
      </c>
      <c r="W22" s="13">
        <v>30.00000000000003</v>
      </c>
      <c r="X22" s="16">
        <v>20.0</v>
      </c>
      <c r="Y22" s="16">
        <v>9.6</v>
      </c>
      <c r="Z22" s="16">
        <v>121.12403100775194</v>
      </c>
      <c r="AA22" s="16">
        <v>24.224806201550386</v>
      </c>
      <c r="AB22" s="16">
        <v>0.4731940599043544</v>
      </c>
      <c r="AC22" s="17"/>
      <c r="AD22" s="17"/>
      <c r="AE22" s="30"/>
      <c r="AF22" s="30"/>
      <c r="AG22" s="8" t="s">
        <v>78</v>
      </c>
      <c r="AH22" s="16"/>
      <c r="AI22" s="16"/>
      <c r="AJ22" s="16"/>
    </row>
    <row r="23">
      <c r="A23" s="27"/>
      <c r="B23" s="8">
        <v>15.0</v>
      </c>
      <c r="C23" s="9">
        <v>42192.0</v>
      </c>
      <c r="D23" s="10" t="s">
        <v>50</v>
      </c>
      <c r="E23" s="10" t="s">
        <v>79</v>
      </c>
      <c r="F23" s="11">
        <v>13.0566</v>
      </c>
      <c r="G23" s="11">
        <v>77.3646</v>
      </c>
      <c r="H23" s="10" t="s">
        <v>80</v>
      </c>
      <c r="I23" s="10" t="s">
        <v>53</v>
      </c>
      <c r="J23" s="10"/>
      <c r="K23" s="10">
        <v>28.2</v>
      </c>
      <c r="L23" s="10"/>
      <c r="M23" s="10"/>
      <c r="N23" s="12">
        <v>7.29</v>
      </c>
      <c r="O23" s="10">
        <v>1605.0</v>
      </c>
      <c r="P23" s="10">
        <v>-40.0</v>
      </c>
      <c r="Q23" s="12">
        <v>0.0</v>
      </c>
      <c r="R23" s="12"/>
      <c r="S23" s="12">
        <v>4.840000000000001</v>
      </c>
      <c r="T23" s="12" t="s">
        <v>55</v>
      </c>
      <c r="U23" s="13"/>
      <c r="V23" s="14">
        <v>68000.0</v>
      </c>
      <c r="W23" s="13">
        <v>70.00000000000006</v>
      </c>
      <c r="X23" s="16">
        <v>21.1</v>
      </c>
      <c r="Y23" s="16">
        <v>14.8</v>
      </c>
      <c r="Z23" s="16">
        <v>82.36434108527128</v>
      </c>
      <c r="AA23" s="16">
        <v>19.379844961240412</v>
      </c>
      <c r="AB23" s="16">
        <v>0.5537377296753083</v>
      </c>
      <c r="AC23" s="17"/>
      <c r="AD23" s="17"/>
      <c r="AE23" s="30"/>
      <c r="AF23" s="30"/>
      <c r="AG23" s="8" t="s">
        <v>81</v>
      </c>
      <c r="AH23" s="16"/>
      <c r="AI23" s="16"/>
      <c r="AJ23" s="16"/>
    </row>
    <row r="24">
      <c r="A24" s="27"/>
      <c r="B24" s="8">
        <v>16.0</v>
      </c>
      <c r="C24" s="9">
        <v>42192.0</v>
      </c>
      <c r="D24" s="10" t="s">
        <v>50</v>
      </c>
      <c r="E24" s="10" t="s">
        <v>82</v>
      </c>
      <c r="F24" s="11">
        <v>13.05205</v>
      </c>
      <c r="G24" s="11">
        <v>77.36677</v>
      </c>
      <c r="H24" s="10" t="s">
        <v>83</v>
      </c>
      <c r="I24" s="10" t="s">
        <v>53</v>
      </c>
      <c r="J24" s="10"/>
      <c r="K24" s="10">
        <v>28.3</v>
      </c>
      <c r="L24" s="10"/>
      <c r="M24" s="10"/>
      <c r="N24" s="12">
        <v>8.23</v>
      </c>
      <c r="O24" s="10">
        <v>982.0</v>
      </c>
      <c r="P24" s="10">
        <v>-93.0</v>
      </c>
      <c r="Q24" s="12">
        <v>15.1</v>
      </c>
      <c r="R24" s="12"/>
      <c r="S24" s="12">
        <v>44.0</v>
      </c>
      <c r="T24" s="12" t="s">
        <v>55</v>
      </c>
      <c r="U24" s="13"/>
      <c r="V24" s="14">
        <v>2000.0</v>
      </c>
      <c r="W24" s="13">
        <v>80.00000000000007</v>
      </c>
      <c r="X24" s="16">
        <v>68.67</v>
      </c>
      <c r="Y24" s="16">
        <v>10.0</v>
      </c>
      <c r="Z24" s="16">
        <v>101.7441860465117</v>
      </c>
      <c r="AA24" s="16">
        <v>33.91472868217051</v>
      </c>
      <c r="AB24" s="16">
        <v>0.3284671532846716</v>
      </c>
      <c r="AC24" s="17"/>
      <c r="AD24" s="17"/>
      <c r="AE24" s="30"/>
      <c r="AF24" s="30"/>
      <c r="AG24" s="8" t="s">
        <v>84</v>
      </c>
      <c r="AH24" s="16"/>
      <c r="AI24" s="16"/>
      <c r="AJ24" s="16"/>
    </row>
    <row r="25">
      <c r="A25" s="27"/>
      <c r="B25" s="8">
        <v>17.0</v>
      </c>
      <c r="C25" s="9">
        <v>42192.0</v>
      </c>
      <c r="D25" s="10" t="s">
        <v>50</v>
      </c>
      <c r="E25" s="10" t="s">
        <v>85</v>
      </c>
      <c r="F25" s="11">
        <v>13.04812</v>
      </c>
      <c r="G25" s="11">
        <v>77.3688</v>
      </c>
      <c r="H25" s="10" t="s">
        <v>86</v>
      </c>
      <c r="I25" s="10" t="s">
        <v>53</v>
      </c>
      <c r="J25" s="10" t="s">
        <v>99</v>
      </c>
      <c r="K25" s="10">
        <v>26.4</v>
      </c>
      <c r="L25" s="10"/>
      <c r="M25" s="10"/>
      <c r="N25" s="12">
        <v>9.03</v>
      </c>
      <c r="O25" s="10">
        <v>966.0</v>
      </c>
      <c r="P25" s="10">
        <v>-139.0</v>
      </c>
      <c r="Q25" s="12">
        <v>19.8</v>
      </c>
      <c r="R25" s="12"/>
      <c r="S25" s="12">
        <v>36.08</v>
      </c>
      <c r="T25" s="12" t="s">
        <v>55</v>
      </c>
      <c r="U25" s="13"/>
      <c r="V25" s="14">
        <v>6800.0</v>
      </c>
      <c r="W25" s="13">
        <v>70.00000000000006</v>
      </c>
      <c r="X25" s="16">
        <v>34.0</v>
      </c>
      <c r="Y25" s="16">
        <v>8.0</v>
      </c>
      <c r="Z25" s="16">
        <v>101.7441860465117</v>
      </c>
      <c r="AA25" s="16">
        <v>29.069767441860535</v>
      </c>
      <c r="AB25" s="16">
        <v>0.30833123584193306</v>
      </c>
      <c r="AC25" s="17"/>
      <c r="AD25" s="17"/>
      <c r="AE25" s="30"/>
      <c r="AF25" s="30"/>
      <c r="AG25" s="8" t="s">
        <v>88</v>
      </c>
      <c r="AH25" s="16"/>
      <c r="AI25" s="16"/>
      <c r="AJ25" s="16"/>
    </row>
    <row r="26">
      <c r="A26" s="27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/>
      <c r="V26" s="10"/>
      <c r="W26" s="10"/>
      <c r="X26" s="10"/>
      <c r="Y26" s="10"/>
      <c r="Z26" s="16"/>
      <c r="AA26" s="16"/>
      <c r="AB26" s="16"/>
      <c r="AC26" s="10"/>
      <c r="AD26" s="10"/>
      <c r="AE26" s="10"/>
      <c r="AF26" s="10"/>
      <c r="AG26" s="10"/>
      <c r="AH26" s="10"/>
      <c r="AI26" s="10"/>
      <c r="AJ26" s="10"/>
    </row>
    <row r="27">
      <c r="A27" s="27"/>
      <c r="B27" s="8">
        <v>18.0</v>
      </c>
      <c r="C27" s="9">
        <v>42219.0</v>
      </c>
      <c r="D27" s="10" t="s">
        <v>50</v>
      </c>
      <c r="E27" s="10" t="s">
        <v>51</v>
      </c>
      <c r="F27" s="11">
        <v>13.05012</v>
      </c>
      <c r="G27" s="11">
        <v>77.36576</v>
      </c>
      <c r="H27" s="10" t="s">
        <v>52</v>
      </c>
      <c r="I27" s="10" t="s">
        <v>53</v>
      </c>
      <c r="J27" s="10" t="s">
        <v>95</v>
      </c>
      <c r="K27" s="10">
        <v>26.9</v>
      </c>
      <c r="L27" s="10"/>
      <c r="M27" s="10"/>
      <c r="N27" s="12">
        <v>8.78</v>
      </c>
      <c r="O27" s="10">
        <v>974.0</v>
      </c>
      <c r="P27" s="31" t="s">
        <v>55</v>
      </c>
      <c r="Q27" s="10">
        <v>11.8</v>
      </c>
      <c r="R27" s="10"/>
      <c r="S27" s="32">
        <v>52.800000000000004</v>
      </c>
      <c r="T27" s="12" t="s">
        <v>55</v>
      </c>
      <c r="U27" s="33"/>
      <c r="V27" s="14">
        <v>2000.0</v>
      </c>
      <c r="W27" s="31">
        <v>30.00000000000003</v>
      </c>
      <c r="X27" s="16">
        <v>21.5</v>
      </c>
      <c r="Y27" s="31">
        <v>14.000000000000004</v>
      </c>
      <c r="Z27" s="16">
        <v>79.36507936507925</v>
      </c>
      <c r="AA27" s="16">
        <v>49.6031746031746</v>
      </c>
      <c r="AB27" s="16">
        <v>1.1651666261250302</v>
      </c>
      <c r="AC27" s="17"/>
      <c r="AD27" s="17"/>
      <c r="AE27" s="10" t="s">
        <v>96</v>
      </c>
      <c r="AF27" s="10">
        <v>0.0</v>
      </c>
      <c r="AG27" s="8" t="s">
        <v>57</v>
      </c>
      <c r="AH27" s="28"/>
      <c r="AI27" s="28"/>
      <c r="AJ27" s="28"/>
    </row>
    <row r="28">
      <c r="A28" s="27"/>
      <c r="B28" s="8">
        <v>19.0</v>
      </c>
      <c r="C28" s="9">
        <v>42219.0</v>
      </c>
      <c r="D28" s="10" t="s">
        <v>50</v>
      </c>
      <c r="E28" s="10" t="s">
        <v>71</v>
      </c>
      <c r="F28" s="11">
        <v>13.05541</v>
      </c>
      <c r="G28" s="11">
        <v>77.36437</v>
      </c>
      <c r="H28" s="10" t="s">
        <v>72</v>
      </c>
      <c r="I28" s="10" t="s">
        <v>53</v>
      </c>
      <c r="J28" s="10"/>
      <c r="K28" s="10">
        <v>26.4</v>
      </c>
      <c r="L28" s="10"/>
      <c r="M28" s="10"/>
      <c r="N28" s="12">
        <v>7.57</v>
      </c>
      <c r="O28" s="10">
        <v>1116.0</v>
      </c>
      <c r="P28" s="31" t="s">
        <v>55</v>
      </c>
      <c r="Q28" s="10">
        <v>1.0</v>
      </c>
      <c r="R28" s="10"/>
      <c r="S28" s="32">
        <v>57.64</v>
      </c>
      <c r="T28" s="12" t="s">
        <v>55</v>
      </c>
      <c r="U28" s="33"/>
      <c r="V28" s="14">
        <v>14000.0</v>
      </c>
      <c r="W28" s="31">
        <v>20.000000000000018</v>
      </c>
      <c r="X28" s="16">
        <v>8.5</v>
      </c>
      <c r="Y28" s="31">
        <v>5.600000000000001</v>
      </c>
      <c r="Z28" s="16">
        <v>69.44444444444437</v>
      </c>
      <c r="AA28" s="16">
        <v>39.68253968253972</v>
      </c>
      <c r="AB28" s="16">
        <v>2.278034541474094</v>
      </c>
      <c r="AC28" s="17"/>
      <c r="AD28" s="17"/>
      <c r="AE28" s="10" t="s">
        <v>98</v>
      </c>
      <c r="AF28" s="30"/>
      <c r="AG28" s="8" t="s">
        <v>74</v>
      </c>
      <c r="AH28" s="28"/>
      <c r="AI28" s="28"/>
      <c r="AJ28" s="28"/>
    </row>
    <row r="29">
      <c r="A29" s="27"/>
      <c r="B29" s="8">
        <v>20.0</v>
      </c>
      <c r="C29" s="9">
        <v>42219.0</v>
      </c>
      <c r="D29" s="10" t="s">
        <v>50</v>
      </c>
      <c r="E29" s="10" t="s">
        <v>75</v>
      </c>
      <c r="F29" s="11">
        <v>13.0566</v>
      </c>
      <c r="G29" s="11">
        <v>77.3646</v>
      </c>
      <c r="H29" s="10" t="s">
        <v>76</v>
      </c>
      <c r="I29" s="10" t="s">
        <v>53</v>
      </c>
      <c r="J29" s="10" t="s">
        <v>77</v>
      </c>
      <c r="K29" s="10">
        <v>28.4</v>
      </c>
      <c r="L29" s="10"/>
      <c r="M29" s="10"/>
      <c r="N29" s="12">
        <v>7.8</v>
      </c>
      <c r="O29" s="10">
        <v>1008.0</v>
      </c>
      <c r="P29" s="31" t="s">
        <v>55</v>
      </c>
      <c r="Q29" s="10">
        <v>3.0</v>
      </c>
      <c r="R29" s="10"/>
      <c r="S29" s="32">
        <v>13.200000000000001</v>
      </c>
      <c r="T29" s="12" t="s">
        <v>55</v>
      </c>
      <c r="U29" s="33"/>
      <c r="V29" s="14">
        <v>79000.0</v>
      </c>
      <c r="W29" s="31">
        <v>40.000000000000036</v>
      </c>
      <c r="X29" s="16">
        <v>20.0</v>
      </c>
      <c r="Y29" s="31">
        <v>8.399999999999999</v>
      </c>
      <c r="Z29" s="16">
        <v>69.44444444444437</v>
      </c>
      <c r="AA29" s="16">
        <v>49.6031746031746</v>
      </c>
      <c r="AB29" s="16">
        <v>1.1773291170031621</v>
      </c>
      <c r="AC29" s="17"/>
      <c r="AD29" s="17"/>
      <c r="AE29" s="30"/>
      <c r="AF29" s="30"/>
      <c r="AG29" s="8" t="s">
        <v>78</v>
      </c>
      <c r="AH29" s="28"/>
      <c r="AI29" s="28"/>
      <c r="AJ29" s="28"/>
    </row>
    <row r="30">
      <c r="A30" s="27"/>
      <c r="B30" s="8">
        <v>21.0</v>
      </c>
      <c r="C30" s="9">
        <v>42219.0</v>
      </c>
      <c r="D30" s="10" t="s">
        <v>50</v>
      </c>
      <c r="E30" s="10" t="s">
        <v>79</v>
      </c>
      <c r="F30" s="11">
        <v>13.0566</v>
      </c>
      <c r="G30" s="11">
        <v>77.3646</v>
      </c>
      <c r="H30" s="10" t="s">
        <v>80</v>
      </c>
      <c r="I30" s="10" t="s">
        <v>53</v>
      </c>
      <c r="J30" s="10"/>
      <c r="K30" s="10">
        <v>26.1</v>
      </c>
      <c r="L30" s="10"/>
      <c r="M30" s="10"/>
      <c r="N30" s="12">
        <v>7.26</v>
      </c>
      <c r="O30" s="10">
        <v>1142.0</v>
      </c>
      <c r="P30" s="31" t="s">
        <v>55</v>
      </c>
      <c r="Q30" s="31">
        <v>0.0</v>
      </c>
      <c r="R30" s="31"/>
      <c r="S30" s="32">
        <v>78.32000000000001</v>
      </c>
      <c r="T30" s="12" t="s">
        <v>55</v>
      </c>
      <c r="U30" s="33"/>
      <c r="V30" s="14">
        <v>390000.0</v>
      </c>
      <c r="W30" s="31">
        <v>60.00000000000006</v>
      </c>
      <c r="X30" s="16">
        <v>47.0</v>
      </c>
      <c r="Y30" s="31">
        <v>12.800000000000002</v>
      </c>
      <c r="Z30" s="16">
        <v>89.28571428571432</v>
      </c>
      <c r="AA30" s="16">
        <v>59.5238095238095</v>
      </c>
      <c r="AB30" s="16">
        <v>3.004135246898565</v>
      </c>
      <c r="AC30" s="17"/>
      <c r="AD30" s="17"/>
      <c r="AE30" s="30"/>
      <c r="AF30" s="30"/>
      <c r="AG30" s="8" t="s">
        <v>81</v>
      </c>
      <c r="AH30" s="28"/>
      <c r="AI30" s="28"/>
      <c r="AJ30" s="28"/>
    </row>
    <row r="31">
      <c r="A31" s="27"/>
      <c r="B31" s="8">
        <v>22.0</v>
      </c>
      <c r="C31" s="9">
        <v>42219.0</v>
      </c>
      <c r="D31" s="10" t="s">
        <v>50</v>
      </c>
      <c r="E31" s="10" t="s">
        <v>85</v>
      </c>
      <c r="F31" s="11">
        <v>13.04812</v>
      </c>
      <c r="G31" s="11">
        <v>77.3688</v>
      </c>
      <c r="H31" s="10" t="s">
        <v>86</v>
      </c>
      <c r="I31" s="10" t="s">
        <v>53</v>
      </c>
      <c r="J31" s="10" t="s">
        <v>99</v>
      </c>
      <c r="K31" s="10">
        <v>28.6</v>
      </c>
      <c r="L31" s="10"/>
      <c r="M31" s="10"/>
      <c r="N31" s="12">
        <v>9.0</v>
      </c>
      <c r="O31" s="10">
        <v>980.0</v>
      </c>
      <c r="P31" s="31" t="s">
        <v>55</v>
      </c>
      <c r="Q31" s="10">
        <v>16.0</v>
      </c>
      <c r="R31" s="10"/>
      <c r="S31" s="32">
        <v>25.080000000000002</v>
      </c>
      <c r="T31" s="12" t="s">
        <v>55</v>
      </c>
      <c r="U31" s="33"/>
      <c r="V31" s="14">
        <v>33000.0</v>
      </c>
      <c r="W31" s="31">
        <v>40.000000000000036</v>
      </c>
      <c r="X31" s="16">
        <v>19.0</v>
      </c>
      <c r="Y31" s="31">
        <v>10.0</v>
      </c>
      <c r="Z31" s="16">
        <v>84.3253968253968</v>
      </c>
      <c r="AA31" s="16">
        <v>49.6031746031746</v>
      </c>
      <c r="AB31" s="16">
        <v>2.984675261493554</v>
      </c>
      <c r="AC31" s="17"/>
      <c r="AD31" s="17"/>
      <c r="AE31" s="30"/>
      <c r="AF31" s="30"/>
      <c r="AG31" s="8" t="s">
        <v>88</v>
      </c>
      <c r="AH31" s="28"/>
      <c r="AI31" s="28"/>
      <c r="AJ31" s="28"/>
    </row>
    <row r="32">
      <c r="A32" s="27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3"/>
      <c r="V32" s="10"/>
      <c r="W32" s="10"/>
      <c r="X32" s="10"/>
      <c r="Y32" s="10"/>
      <c r="Z32" s="16"/>
      <c r="AA32" s="16"/>
      <c r="AB32" s="16"/>
      <c r="AC32" s="10"/>
      <c r="AD32" s="10"/>
      <c r="AE32" s="10"/>
      <c r="AF32" s="10"/>
      <c r="AG32" s="10"/>
      <c r="AH32" s="10"/>
      <c r="AI32" s="10"/>
      <c r="AJ32" s="10"/>
    </row>
    <row r="33">
      <c r="A33" s="27"/>
      <c r="B33" s="8">
        <v>23.0</v>
      </c>
      <c r="C33" s="9">
        <v>42275.0</v>
      </c>
      <c r="D33" s="10" t="s">
        <v>50</v>
      </c>
      <c r="E33" s="10" t="s">
        <v>51</v>
      </c>
      <c r="F33" s="11">
        <v>13.05012</v>
      </c>
      <c r="G33" s="11">
        <v>77.36576</v>
      </c>
      <c r="H33" s="10" t="s">
        <v>52</v>
      </c>
      <c r="I33" s="10" t="s">
        <v>53</v>
      </c>
      <c r="J33" s="10" t="s">
        <v>100</v>
      </c>
      <c r="K33" s="10">
        <v>26.5</v>
      </c>
      <c r="L33" s="10"/>
      <c r="M33" s="10"/>
      <c r="N33" s="12">
        <v>8.75</v>
      </c>
      <c r="O33" s="10">
        <v>865.0</v>
      </c>
      <c r="P33" s="10">
        <v>-112.0</v>
      </c>
      <c r="Q33" s="12">
        <v>12.5</v>
      </c>
      <c r="R33" s="12"/>
      <c r="S33" s="12">
        <v>8.8</v>
      </c>
      <c r="T33" s="12" t="s">
        <v>55</v>
      </c>
      <c r="U33" s="13"/>
      <c r="V33" s="14">
        <v>9200.0</v>
      </c>
      <c r="W33" s="13">
        <v>60.00000000000006</v>
      </c>
      <c r="X33" s="16">
        <v>20.5</v>
      </c>
      <c r="Y33" s="16">
        <v>10.799999999999999</v>
      </c>
      <c r="Z33" s="16">
        <v>72.01646090534972</v>
      </c>
      <c r="AA33" s="15" t="s">
        <v>55</v>
      </c>
      <c r="AB33" s="16">
        <v>0.9437697993664201</v>
      </c>
      <c r="AC33" s="17"/>
      <c r="AD33" s="17"/>
      <c r="AE33" s="10" t="s">
        <v>96</v>
      </c>
      <c r="AF33" s="30" t="s">
        <v>101</v>
      </c>
      <c r="AG33" s="8" t="s">
        <v>57</v>
      </c>
      <c r="AH33" s="28"/>
      <c r="AI33" s="28"/>
      <c r="AJ33" s="28"/>
    </row>
    <row r="34">
      <c r="A34" s="27"/>
      <c r="B34" s="8">
        <v>24.0</v>
      </c>
      <c r="C34" s="9">
        <v>42275.0</v>
      </c>
      <c r="D34" s="10" t="s">
        <v>50</v>
      </c>
      <c r="E34" s="10" t="s">
        <v>71</v>
      </c>
      <c r="F34" s="11">
        <v>13.05541</v>
      </c>
      <c r="G34" s="11">
        <v>77.36437</v>
      </c>
      <c r="H34" s="10" t="s">
        <v>72</v>
      </c>
      <c r="I34" s="10" t="s">
        <v>53</v>
      </c>
      <c r="J34" s="10"/>
      <c r="K34" s="10">
        <v>26.6</v>
      </c>
      <c r="L34" s="10"/>
      <c r="M34" s="10"/>
      <c r="N34" s="12">
        <v>7.64</v>
      </c>
      <c r="O34" s="10">
        <v>733.0</v>
      </c>
      <c r="P34" s="10">
        <v>-49.0</v>
      </c>
      <c r="Q34" s="12">
        <v>1.6</v>
      </c>
      <c r="R34" s="12"/>
      <c r="S34" s="12">
        <v>4.840000000000001</v>
      </c>
      <c r="T34" s="12" t="s">
        <v>55</v>
      </c>
      <c r="U34" s="13"/>
      <c r="V34" s="14">
        <v>33000.0</v>
      </c>
      <c r="W34" s="13">
        <v>60.00000000000006</v>
      </c>
      <c r="X34" s="16">
        <v>7.9</v>
      </c>
      <c r="Y34" s="16">
        <v>4.6000000000000005</v>
      </c>
      <c r="Z34" s="16">
        <v>30.864197530864082</v>
      </c>
      <c r="AA34" s="15" t="s">
        <v>55</v>
      </c>
      <c r="AB34" s="16">
        <v>1.6855860612460398</v>
      </c>
      <c r="AC34" s="17"/>
      <c r="AD34" s="17"/>
      <c r="AE34" s="10" t="s">
        <v>98</v>
      </c>
      <c r="AF34" s="30"/>
      <c r="AG34" s="8" t="s">
        <v>74</v>
      </c>
      <c r="AH34" s="28"/>
      <c r="AI34" s="28"/>
      <c r="AJ34" s="28"/>
    </row>
    <row r="35">
      <c r="A35" s="27"/>
      <c r="B35" s="8">
        <v>25.0</v>
      </c>
      <c r="C35" s="9">
        <v>42275.0</v>
      </c>
      <c r="D35" s="10" t="s">
        <v>50</v>
      </c>
      <c r="E35" s="10" t="s">
        <v>75</v>
      </c>
      <c r="F35" s="11">
        <v>13.0566</v>
      </c>
      <c r="G35" s="11">
        <v>77.3646</v>
      </c>
      <c r="H35" s="10" t="s">
        <v>76</v>
      </c>
      <c r="I35" s="10" t="s">
        <v>53</v>
      </c>
      <c r="J35" s="10" t="s">
        <v>77</v>
      </c>
      <c r="K35" s="10">
        <v>26.9</v>
      </c>
      <c r="L35" s="10"/>
      <c r="M35" s="10"/>
      <c r="N35" s="12">
        <v>7.72</v>
      </c>
      <c r="O35" s="10">
        <v>900.0</v>
      </c>
      <c r="P35" s="10">
        <v>54.0</v>
      </c>
      <c r="Q35" s="12">
        <v>1.1</v>
      </c>
      <c r="R35" s="12"/>
      <c r="S35" s="12">
        <v>5.720000000000001</v>
      </c>
      <c r="T35" s="12" t="s">
        <v>55</v>
      </c>
      <c r="U35" s="13"/>
      <c r="V35" s="14">
        <v>79000.0</v>
      </c>
      <c r="W35" s="13">
        <v>40.000000000000036</v>
      </c>
      <c r="X35" s="16">
        <v>11.3</v>
      </c>
      <c r="Y35" s="16">
        <v>5.6</v>
      </c>
      <c r="Z35" s="16">
        <v>51.44032921810699</v>
      </c>
      <c r="AA35" s="15" t="s">
        <v>55</v>
      </c>
      <c r="AB35" s="16">
        <v>2.7151531151003163</v>
      </c>
      <c r="AC35" s="17"/>
      <c r="AD35" s="17"/>
      <c r="AE35" s="30"/>
      <c r="AF35" s="30"/>
      <c r="AG35" s="8" t="s">
        <v>102</v>
      </c>
      <c r="AH35" s="28"/>
      <c r="AI35" s="28"/>
      <c r="AJ35" s="28"/>
    </row>
    <row r="36">
      <c r="A36" s="27"/>
      <c r="B36" s="8">
        <v>26.0</v>
      </c>
      <c r="C36" s="9">
        <v>42275.0</v>
      </c>
      <c r="D36" s="10" t="s">
        <v>50</v>
      </c>
      <c r="E36" s="10" t="s">
        <v>79</v>
      </c>
      <c r="F36" s="11">
        <v>13.0566</v>
      </c>
      <c r="G36" s="11">
        <v>77.3646</v>
      </c>
      <c r="H36" s="10" t="s">
        <v>80</v>
      </c>
      <c r="I36" s="10" t="s">
        <v>53</v>
      </c>
      <c r="J36" s="10"/>
      <c r="K36" s="10">
        <v>27.1</v>
      </c>
      <c r="L36" s="10"/>
      <c r="M36" s="10"/>
      <c r="N36" s="12">
        <v>7.27</v>
      </c>
      <c r="O36" s="10">
        <v>519.0</v>
      </c>
      <c r="P36" s="10">
        <v>-29.0</v>
      </c>
      <c r="Q36" s="12">
        <v>2.1</v>
      </c>
      <c r="R36" s="12"/>
      <c r="S36" s="12">
        <v>3.9600000000000004</v>
      </c>
      <c r="T36" s="12" t="s">
        <v>55</v>
      </c>
      <c r="U36" s="13"/>
      <c r="V36" s="14">
        <v>250000.0</v>
      </c>
      <c r="W36" s="13">
        <v>40.000000000000036</v>
      </c>
      <c r="X36" s="16">
        <v>8.0</v>
      </c>
      <c r="Y36" s="16">
        <v>6.6</v>
      </c>
      <c r="Z36" s="16">
        <v>20.576131687242725</v>
      </c>
      <c r="AA36" s="15" t="s">
        <v>55</v>
      </c>
      <c r="AB36" s="16">
        <v>1.148363252375924</v>
      </c>
      <c r="AC36" s="17"/>
      <c r="AD36" s="17"/>
      <c r="AE36" s="30"/>
      <c r="AF36" s="30"/>
      <c r="AG36" s="8" t="s">
        <v>81</v>
      </c>
      <c r="AH36" s="28"/>
      <c r="AI36" s="28"/>
      <c r="AJ36" s="28"/>
    </row>
    <row r="37">
      <c r="A37" s="27"/>
      <c r="B37" s="8">
        <v>27.0</v>
      </c>
      <c r="C37" s="9">
        <v>42275.0</v>
      </c>
      <c r="D37" s="10" t="s">
        <v>50</v>
      </c>
      <c r="E37" s="10" t="s">
        <v>85</v>
      </c>
      <c r="F37" s="11">
        <v>13.04812</v>
      </c>
      <c r="G37" s="11">
        <v>77.3688</v>
      </c>
      <c r="H37" s="10" t="s">
        <v>86</v>
      </c>
      <c r="I37" s="10" t="s">
        <v>53</v>
      </c>
      <c r="J37" s="10" t="s">
        <v>94</v>
      </c>
      <c r="K37" s="10">
        <v>25.3</v>
      </c>
      <c r="L37" s="10"/>
      <c r="M37" s="10"/>
      <c r="N37" s="12">
        <v>9.04</v>
      </c>
      <c r="O37" s="10">
        <v>860.0</v>
      </c>
      <c r="P37" s="10">
        <v>-129.0</v>
      </c>
      <c r="Q37" s="12">
        <v>12.8</v>
      </c>
      <c r="R37" s="12"/>
      <c r="S37" s="12">
        <v>14.52</v>
      </c>
      <c r="T37" s="12" t="s">
        <v>55</v>
      </c>
      <c r="U37" s="13"/>
      <c r="V37" s="14">
        <v>6100.0</v>
      </c>
      <c r="W37" s="13">
        <v>60.00000000000006</v>
      </c>
      <c r="X37" s="16">
        <v>23.0</v>
      </c>
      <c r="Y37" s="16">
        <v>9.2</v>
      </c>
      <c r="Z37" s="16">
        <v>61.728395061728364</v>
      </c>
      <c r="AA37" s="15" t="s">
        <v>55</v>
      </c>
      <c r="AB37" s="16">
        <v>0.8672122492080253</v>
      </c>
      <c r="AC37" s="17"/>
      <c r="AD37" s="17"/>
      <c r="AE37" s="30"/>
      <c r="AF37" s="30"/>
      <c r="AG37" s="8" t="s">
        <v>103</v>
      </c>
      <c r="AH37" s="28"/>
      <c r="AI37" s="28"/>
      <c r="AJ37" s="28"/>
    </row>
    <row r="38">
      <c r="A38" s="27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3"/>
      <c r="V38" s="10"/>
      <c r="W38" s="10"/>
      <c r="X38" s="10"/>
      <c r="Y38" s="10"/>
      <c r="Z38" s="16"/>
      <c r="AA38" s="15"/>
      <c r="AB38" s="16"/>
      <c r="AC38" s="10"/>
      <c r="AD38" s="10"/>
      <c r="AE38" s="10"/>
      <c r="AF38" s="10"/>
      <c r="AG38" s="10"/>
      <c r="AH38" s="10"/>
      <c r="AI38" s="10"/>
      <c r="AJ38" s="10"/>
    </row>
    <row r="39">
      <c r="A39" s="27"/>
      <c r="B39" s="8">
        <v>28.0</v>
      </c>
      <c r="C39" s="9" t="s">
        <v>104</v>
      </c>
      <c r="D39" s="10" t="s">
        <v>50</v>
      </c>
      <c r="E39" s="10" t="s">
        <v>51</v>
      </c>
      <c r="F39" s="11">
        <v>13.05012</v>
      </c>
      <c r="G39" s="11">
        <v>77.36576</v>
      </c>
      <c r="H39" s="10" t="s">
        <v>52</v>
      </c>
      <c r="I39" s="10" t="s">
        <v>53</v>
      </c>
      <c r="J39" s="10" t="s">
        <v>100</v>
      </c>
      <c r="K39" s="10">
        <v>31.1</v>
      </c>
      <c r="L39" s="10" t="s">
        <v>105</v>
      </c>
      <c r="M39" s="10"/>
      <c r="N39" s="12">
        <v>9.33</v>
      </c>
      <c r="O39" s="10">
        <v>798.0</v>
      </c>
      <c r="P39" s="10">
        <v>-148.0</v>
      </c>
      <c r="Q39" s="12">
        <v>24.0</v>
      </c>
      <c r="R39" s="12"/>
      <c r="S39" s="12">
        <v>16.72</v>
      </c>
      <c r="T39" s="12" t="s">
        <v>55</v>
      </c>
      <c r="U39" s="13">
        <v>259.10178049428646</v>
      </c>
      <c r="V39" s="14">
        <v>6800.0</v>
      </c>
      <c r="W39" s="13">
        <v>59.999999999999915</v>
      </c>
      <c r="X39" s="16">
        <v>14.399999999999999</v>
      </c>
      <c r="Y39" s="16">
        <v>11.200000000000001</v>
      </c>
      <c r="Z39" s="16">
        <v>66.87242798353913</v>
      </c>
      <c r="AA39" s="15" t="s">
        <v>55</v>
      </c>
      <c r="AB39" s="16">
        <v>0.45010559662090815</v>
      </c>
      <c r="AC39" s="17"/>
      <c r="AD39" s="17"/>
      <c r="AE39" s="10" t="s">
        <v>96</v>
      </c>
      <c r="AF39" s="10">
        <v>0.0</v>
      </c>
      <c r="AG39" s="8" t="s">
        <v>57</v>
      </c>
      <c r="AH39" s="28"/>
      <c r="AI39" s="28"/>
      <c r="AJ39" s="28"/>
    </row>
    <row r="40">
      <c r="A40" s="27"/>
      <c r="B40" s="8">
        <v>29.0</v>
      </c>
      <c r="C40" s="9" t="s">
        <v>104</v>
      </c>
      <c r="D40" s="10" t="s">
        <v>50</v>
      </c>
      <c r="E40" s="10" t="s">
        <v>75</v>
      </c>
      <c r="F40" s="11">
        <v>13.0566</v>
      </c>
      <c r="G40" s="11">
        <v>77.3646</v>
      </c>
      <c r="H40" s="10" t="s">
        <v>76</v>
      </c>
      <c r="I40" s="10" t="s">
        <v>53</v>
      </c>
      <c r="J40" s="10"/>
      <c r="K40" s="10">
        <v>27.6</v>
      </c>
      <c r="L40" s="10" t="s">
        <v>106</v>
      </c>
      <c r="M40" s="10"/>
      <c r="N40" s="12">
        <v>7.27</v>
      </c>
      <c r="O40" s="10">
        <v>1342.0</v>
      </c>
      <c r="P40" s="10">
        <v>-28.0</v>
      </c>
      <c r="Q40" s="12">
        <v>2.0</v>
      </c>
      <c r="R40" s="12"/>
      <c r="S40" s="12">
        <v>2.2</v>
      </c>
      <c r="T40" s="12" t="s">
        <v>55</v>
      </c>
      <c r="U40" s="13">
        <v>414.5628487908583</v>
      </c>
      <c r="V40" s="14">
        <v>31000.0</v>
      </c>
      <c r="W40" s="13">
        <v>20.000000000000018</v>
      </c>
      <c r="X40" s="16">
        <v>13.7</v>
      </c>
      <c r="Y40" s="16">
        <v>6.199999999999999</v>
      </c>
      <c r="Z40" s="16">
        <v>25.720164609053494</v>
      </c>
      <c r="AA40" s="15" t="s">
        <v>55</v>
      </c>
      <c r="AB40" s="16">
        <v>1.2104012671594508</v>
      </c>
      <c r="AC40" s="17"/>
      <c r="AD40" s="17"/>
      <c r="AE40" s="10" t="s">
        <v>107</v>
      </c>
      <c r="AF40" s="30"/>
      <c r="AG40" s="8" t="s">
        <v>78</v>
      </c>
      <c r="AH40" s="28"/>
      <c r="AI40" s="28"/>
      <c r="AJ40" s="28"/>
    </row>
    <row r="41">
      <c r="A41" s="27"/>
      <c r="B41" s="8">
        <v>30.0</v>
      </c>
      <c r="C41" s="9" t="s">
        <v>104</v>
      </c>
      <c r="D41" s="10" t="s">
        <v>50</v>
      </c>
      <c r="E41" s="10" t="s">
        <v>79</v>
      </c>
      <c r="F41" s="11">
        <v>13.0566</v>
      </c>
      <c r="G41" s="11">
        <v>77.3646</v>
      </c>
      <c r="H41" s="10" t="s">
        <v>80</v>
      </c>
      <c r="I41" s="10" t="s">
        <v>53</v>
      </c>
      <c r="J41" s="10" t="s">
        <v>77</v>
      </c>
      <c r="K41" s="10">
        <v>27.5</v>
      </c>
      <c r="L41" s="10" t="s">
        <v>106</v>
      </c>
      <c r="M41" s="10"/>
      <c r="N41" s="12">
        <v>7.65</v>
      </c>
      <c r="O41" s="10">
        <v>1180.0</v>
      </c>
      <c r="P41" s="10">
        <v>-50.0</v>
      </c>
      <c r="Q41" s="34">
        <v>0.0</v>
      </c>
      <c r="R41" s="28"/>
      <c r="S41" s="12">
        <v>2.64</v>
      </c>
      <c r="T41" s="12" t="s">
        <v>55</v>
      </c>
      <c r="U41" s="13">
        <v>426.52139250597924</v>
      </c>
      <c r="V41" s="14">
        <v>630000.0</v>
      </c>
      <c r="W41" s="13">
        <v>60.00000000000006</v>
      </c>
      <c r="X41" s="16">
        <v>20.1</v>
      </c>
      <c r="Y41" s="16">
        <v>7.600000000000001</v>
      </c>
      <c r="Z41" s="16">
        <v>51.44032921810699</v>
      </c>
      <c r="AA41" s="15" t="s">
        <v>55</v>
      </c>
      <c r="AB41" s="16">
        <v>2.2135691657866947</v>
      </c>
      <c r="AC41" s="17"/>
      <c r="AD41" s="17"/>
      <c r="AE41" s="30"/>
      <c r="AF41" s="30"/>
      <c r="AG41" s="8" t="s">
        <v>81</v>
      </c>
      <c r="AH41" s="28"/>
      <c r="AI41" s="28"/>
      <c r="AJ41" s="28"/>
    </row>
    <row r="42">
      <c r="A42" s="27"/>
      <c r="B42" s="8">
        <v>31.0</v>
      </c>
      <c r="C42" s="9" t="s">
        <v>104</v>
      </c>
      <c r="D42" s="10" t="s">
        <v>50</v>
      </c>
      <c r="E42" s="10" t="s">
        <v>82</v>
      </c>
      <c r="F42" s="11">
        <v>13.05205</v>
      </c>
      <c r="G42" s="11">
        <v>77.36677</v>
      </c>
      <c r="H42" s="10" t="s">
        <v>83</v>
      </c>
      <c r="I42" s="10" t="s">
        <v>53</v>
      </c>
      <c r="J42" s="10"/>
      <c r="K42" s="10">
        <v>30.0</v>
      </c>
      <c r="L42" s="10">
        <v>20.0</v>
      </c>
      <c r="M42" s="10"/>
      <c r="N42" s="12">
        <v>7.08</v>
      </c>
      <c r="O42" s="10">
        <v>786.0</v>
      </c>
      <c r="P42" s="10">
        <v>-132.0</v>
      </c>
      <c r="Q42" s="12">
        <v>19.6</v>
      </c>
      <c r="R42" s="12"/>
      <c r="S42" s="12">
        <v>13.2</v>
      </c>
      <c r="T42" s="12" t="s">
        <v>55</v>
      </c>
      <c r="U42" s="13">
        <v>247.14323677916556</v>
      </c>
      <c r="V42" s="14">
        <v>9200.0</v>
      </c>
      <c r="W42" s="13">
        <v>89.99999999999994</v>
      </c>
      <c r="X42" s="16">
        <v>18.0</v>
      </c>
      <c r="Y42" s="16">
        <v>5.000000000000001</v>
      </c>
      <c r="Z42" s="16">
        <v>36.00823045267486</v>
      </c>
      <c r="AA42" s="15" t="s">
        <v>55</v>
      </c>
      <c r="AB42" s="16">
        <v>0.3616684266103485</v>
      </c>
      <c r="AC42" s="17"/>
      <c r="AD42" s="17"/>
      <c r="AE42" s="30"/>
      <c r="AF42" s="30"/>
      <c r="AG42" s="8" t="s">
        <v>84</v>
      </c>
      <c r="AH42" s="28"/>
      <c r="AI42" s="28"/>
      <c r="AJ42" s="28"/>
    </row>
    <row r="43">
      <c r="A43" s="27"/>
      <c r="B43" s="8">
        <v>32.0</v>
      </c>
      <c r="C43" s="9" t="s">
        <v>104</v>
      </c>
      <c r="D43" s="10" t="s">
        <v>50</v>
      </c>
      <c r="E43" s="10" t="s">
        <v>85</v>
      </c>
      <c r="F43" s="11">
        <v>13.04812</v>
      </c>
      <c r="G43" s="11">
        <v>77.3688</v>
      </c>
      <c r="H43" s="10" t="s">
        <v>86</v>
      </c>
      <c r="I43" s="10" t="s">
        <v>53</v>
      </c>
      <c r="J43" s="10" t="s">
        <v>108</v>
      </c>
      <c r="K43" s="10">
        <v>30.0</v>
      </c>
      <c r="L43" s="10" t="s">
        <v>105</v>
      </c>
      <c r="M43" s="10"/>
      <c r="N43" s="12">
        <v>9.12</v>
      </c>
      <c r="O43" s="10">
        <v>775.0</v>
      </c>
      <c r="P43" s="10">
        <v>-135.0</v>
      </c>
      <c r="Q43" s="12">
        <v>18.5</v>
      </c>
      <c r="R43" s="12"/>
      <c r="S43" s="12">
        <v>8.36</v>
      </c>
      <c r="T43" s="12" t="s">
        <v>55</v>
      </c>
      <c r="U43" s="13">
        <v>239.1708743024183</v>
      </c>
      <c r="V43" s="14">
        <v>4500.0</v>
      </c>
      <c r="W43" s="13">
        <v>40.000000000000036</v>
      </c>
      <c r="X43" s="16">
        <v>10.6</v>
      </c>
      <c r="Y43" s="16">
        <v>8.399999999999999</v>
      </c>
      <c r="Z43" s="16">
        <v>46.29629629629623</v>
      </c>
      <c r="AA43" s="15" t="s">
        <v>55</v>
      </c>
      <c r="AB43" s="16">
        <v>0.2771911298838437</v>
      </c>
      <c r="AC43" s="17"/>
      <c r="AD43" s="17"/>
      <c r="AE43" s="30"/>
      <c r="AF43" s="30"/>
      <c r="AG43" s="8" t="s">
        <v>88</v>
      </c>
      <c r="AH43" s="28"/>
      <c r="AI43" s="28"/>
      <c r="AJ43" s="28"/>
    </row>
    <row r="44">
      <c r="A44" s="2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3"/>
      <c r="V44" s="10"/>
      <c r="W44" s="10"/>
      <c r="X44" s="10"/>
      <c r="Y44" s="10"/>
      <c r="Z44" s="16"/>
      <c r="AA44" s="16"/>
      <c r="AB44" s="16"/>
      <c r="AC44" s="10"/>
      <c r="AD44" s="10"/>
      <c r="AE44" s="10"/>
      <c r="AF44" s="10"/>
      <c r="AG44" s="10"/>
      <c r="AH44" s="10"/>
      <c r="AI44" s="10"/>
      <c r="AJ44" s="10"/>
    </row>
    <row r="45">
      <c r="A45" s="27"/>
      <c r="B45" s="8">
        <v>33.0</v>
      </c>
      <c r="C45" s="9" t="s">
        <v>109</v>
      </c>
      <c r="D45" s="10" t="s">
        <v>50</v>
      </c>
      <c r="E45" s="10" t="s">
        <v>51</v>
      </c>
      <c r="F45" s="11">
        <v>13.05012</v>
      </c>
      <c r="G45" s="11">
        <v>77.36576</v>
      </c>
      <c r="H45" s="10" t="s">
        <v>52</v>
      </c>
      <c r="I45" s="10" t="s">
        <v>53</v>
      </c>
      <c r="J45" s="10" t="s">
        <v>100</v>
      </c>
      <c r="K45" s="10">
        <v>25.0</v>
      </c>
      <c r="L45" s="10" t="s">
        <v>106</v>
      </c>
      <c r="M45" s="10"/>
      <c r="N45" s="12">
        <v>9.16</v>
      </c>
      <c r="O45" s="10">
        <v>827.0</v>
      </c>
      <c r="P45" s="10">
        <v>-135.0</v>
      </c>
      <c r="Q45" s="12">
        <v>14.3</v>
      </c>
      <c r="R45" s="12"/>
      <c r="S45" s="12">
        <v>16.72</v>
      </c>
      <c r="T45" s="12" t="s">
        <v>55</v>
      </c>
      <c r="U45" s="13">
        <v>247.14323677916556</v>
      </c>
      <c r="V45" s="14">
        <v>780.0</v>
      </c>
      <c r="W45" s="13">
        <v>59.999999999999915</v>
      </c>
      <c r="X45" s="16">
        <v>30.0</v>
      </c>
      <c r="Y45" s="16">
        <v>3.4000000000000004</v>
      </c>
      <c r="Z45" s="16">
        <v>80.64516129032248</v>
      </c>
      <c r="AA45" s="15" t="s">
        <v>55</v>
      </c>
      <c r="AB45" s="16">
        <v>0.4382259767687434</v>
      </c>
      <c r="AC45" s="17"/>
      <c r="AD45" s="17"/>
      <c r="AE45" s="10" t="s">
        <v>96</v>
      </c>
      <c r="AF45" s="30" t="s">
        <v>110</v>
      </c>
      <c r="AG45" s="8" t="s">
        <v>57</v>
      </c>
      <c r="AH45" s="28"/>
      <c r="AI45" s="28"/>
      <c r="AJ45" s="28"/>
    </row>
    <row r="46">
      <c r="A46" s="27"/>
      <c r="B46" s="8">
        <v>34.0</v>
      </c>
      <c r="C46" s="9" t="s">
        <v>109</v>
      </c>
      <c r="D46" s="10" t="s">
        <v>50</v>
      </c>
      <c r="E46" s="10" t="s">
        <v>71</v>
      </c>
      <c r="F46" s="11">
        <v>13.05541</v>
      </c>
      <c r="G46" s="11">
        <v>77.36437</v>
      </c>
      <c r="H46" s="10" t="s">
        <v>72</v>
      </c>
      <c r="I46" s="10" t="s">
        <v>53</v>
      </c>
      <c r="J46" s="10" t="s">
        <v>111</v>
      </c>
      <c r="K46" s="10">
        <v>28.3</v>
      </c>
      <c r="L46" s="10" t="s">
        <v>106</v>
      </c>
      <c r="M46" s="10"/>
      <c r="N46" s="12">
        <v>8.5</v>
      </c>
      <c r="O46" s="10">
        <v>1154.0</v>
      </c>
      <c r="P46" s="10">
        <v>-96.0</v>
      </c>
      <c r="Q46" s="12">
        <v>16.6</v>
      </c>
      <c r="R46" s="12"/>
      <c r="S46" s="12">
        <v>3.52</v>
      </c>
      <c r="T46" s="12" t="s">
        <v>55</v>
      </c>
      <c r="U46" s="13">
        <v>398.6181238373637</v>
      </c>
      <c r="V46" s="14">
        <v>7800.0</v>
      </c>
      <c r="W46" s="13">
        <v>50.00000000000004</v>
      </c>
      <c r="X46" s="16">
        <v>23.0</v>
      </c>
      <c r="Y46" s="16">
        <v>3.5999999999999996</v>
      </c>
      <c r="Z46" s="16">
        <v>50.40322580645161</v>
      </c>
      <c r="AA46" s="15" t="s">
        <v>55</v>
      </c>
      <c r="AB46" s="16">
        <v>0.38410770855332627</v>
      </c>
      <c r="AC46" s="17"/>
      <c r="AD46" s="17"/>
      <c r="AE46" s="10" t="s">
        <v>107</v>
      </c>
      <c r="AF46" s="30"/>
      <c r="AG46" s="8" t="s">
        <v>74</v>
      </c>
      <c r="AH46" s="28"/>
      <c r="AI46" s="28"/>
      <c r="AJ46" s="28"/>
    </row>
    <row r="47">
      <c r="A47" s="27"/>
      <c r="B47" s="8">
        <v>35.0</v>
      </c>
      <c r="C47" s="9" t="s">
        <v>109</v>
      </c>
      <c r="D47" s="10" t="s">
        <v>50</v>
      </c>
      <c r="E47" s="10" t="s">
        <v>75</v>
      </c>
      <c r="F47" s="11">
        <v>13.0566</v>
      </c>
      <c r="G47" s="11">
        <v>77.3646</v>
      </c>
      <c r="H47" s="10" t="s">
        <v>76</v>
      </c>
      <c r="I47" s="10" t="s">
        <v>53</v>
      </c>
      <c r="J47" s="10" t="s">
        <v>112</v>
      </c>
      <c r="K47" s="10">
        <v>26.0</v>
      </c>
      <c r="L47" s="10" t="s">
        <v>106</v>
      </c>
      <c r="M47" s="10"/>
      <c r="N47" s="12">
        <v>8.08</v>
      </c>
      <c r="O47" s="10">
        <v>1161.0</v>
      </c>
      <c r="P47" s="10">
        <v>-71.0</v>
      </c>
      <c r="Q47" s="12">
        <v>3.6</v>
      </c>
      <c r="R47" s="12"/>
      <c r="S47" s="12">
        <v>2.64</v>
      </c>
      <c r="T47" s="12" t="s">
        <v>55</v>
      </c>
      <c r="U47" s="13">
        <v>406.59048631411105</v>
      </c>
      <c r="V47" s="14">
        <v>43000.0</v>
      </c>
      <c r="W47" s="13">
        <v>20.000000000000018</v>
      </c>
      <c r="X47" s="16">
        <v>12.900000000000002</v>
      </c>
      <c r="Y47" s="16">
        <v>3.5999999999999996</v>
      </c>
      <c r="Z47" s="16">
        <v>60.48387096774191</v>
      </c>
      <c r="AA47" s="15" t="s">
        <v>55</v>
      </c>
      <c r="AB47" s="16">
        <v>1.184002111932418</v>
      </c>
      <c r="AC47" s="17"/>
      <c r="AD47" s="17"/>
      <c r="AE47" s="30"/>
      <c r="AF47" s="30"/>
      <c r="AG47" s="8" t="s">
        <v>78</v>
      </c>
      <c r="AH47" s="28"/>
      <c r="AI47" s="28"/>
      <c r="AJ47" s="28"/>
    </row>
    <row r="48">
      <c r="A48" s="27"/>
      <c r="B48" s="8">
        <v>36.0</v>
      </c>
      <c r="C48" s="9" t="s">
        <v>109</v>
      </c>
      <c r="D48" s="10" t="s">
        <v>50</v>
      </c>
      <c r="E48" s="10" t="s">
        <v>79</v>
      </c>
      <c r="F48" s="11">
        <v>13.0566</v>
      </c>
      <c r="G48" s="11">
        <v>77.3646</v>
      </c>
      <c r="H48" s="10" t="s">
        <v>80</v>
      </c>
      <c r="I48" s="10" t="s">
        <v>53</v>
      </c>
      <c r="J48" s="10" t="s">
        <v>89</v>
      </c>
      <c r="K48" s="10">
        <v>27.6</v>
      </c>
      <c r="L48" s="10" t="s">
        <v>106</v>
      </c>
      <c r="M48" s="10"/>
      <c r="N48" s="12">
        <v>8.04</v>
      </c>
      <c r="O48" s="10">
        <v>1256.0</v>
      </c>
      <c r="P48" s="10">
        <v>-69.0</v>
      </c>
      <c r="Q48" s="12">
        <v>8.0</v>
      </c>
      <c r="R48" s="12"/>
      <c r="S48" s="12">
        <v>2.2</v>
      </c>
      <c r="T48" s="12" t="s">
        <v>55</v>
      </c>
      <c r="U48" s="13">
        <v>414.5628487908583</v>
      </c>
      <c r="V48" s="14">
        <v>33000.0</v>
      </c>
      <c r="W48" s="13">
        <v>50.00000000000004</v>
      </c>
      <c r="X48" s="16">
        <v>22.0</v>
      </c>
      <c r="Y48" s="16">
        <v>4.199999999999999</v>
      </c>
      <c r="Z48" s="16">
        <v>70.56451612903219</v>
      </c>
      <c r="AA48" s="15" t="s">
        <v>55</v>
      </c>
      <c r="AB48" s="16">
        <v>0.7814149947201688</v>
      </c>
      <c r="AC48" s="17"/>
      <c r="AD48" s="17"/>
      <c r="AE48" s="30"/>
      <c r="AF48" s="30"/>
      <c r="AG48" s="8" t="s">
        <v>81</v>
      </c>
      <c r="AH48" s="28"/>
      <c r="AI48" s="28"/>
      <c r="AJ48" s="28"/>
    </row>
    <row r="49">
      <c r="A49" s="27"/>
      <c r="B49" s="8">
        <v>37.0</v>
      </c>
      <c r="C49" s="9" t="s">
        <v>109</v>
      </c>
      <c r="D49" s="10" t="s">
        <v>50</v>
      </c>
      <c r="E49" s="10" t="s">
        <v>82</v>
      </c>
      <c r="F49" s="11">
        <v>13.05205</v>
      </c>
      <c r="G49" s="11">
        <v>77.36677</v>
      </c>
      <c r="H49" s="10" t="s">
        <v>83</v>
      </c>
      <c r="I49" s="10" t="s">
        <v>53</v>
      </c>
      <c r="J49" s="10" t="s">
        <v>113</v>
      </c>
      <c r="K49" s="10">
        <v>27.5</v>
      </c>
      <c r="L49" s="10">
        <v>20.0</v>
      </c>
      <c r="M49" s="10"/>
      <c r="N49" s="12">
        <v>9.25</v>
      </c>
      <c r="O49" s="10">
        <v>839.0</v>
      </c>
      <c r="P49" s="10">
        <v>-141.0</v>
      </c>
      <c r="Q49" s="12">
        <v>15.3</v>
      </c>
      <c r="R49" s="12"/>
      <c r="S49" s="12">
        <v>14.52</v>
      </c>
      <c r="T49" s="12" t="s">
        <v>55</v>
      </c>
      <c r="U49" s="13">
        <v>243.15705554079187</v>
      </c>
      <c r="V49" s="14">
        <v>2000.0</v>
      </c>
      <c r="W49" s="13">
        <v>69.99999999999993</v>
      </c>
      <c r="X49" s="16">
        <v>31.0</v>
      </c>
      <c r="Y49" s="16">
        <v>3.8000000000000007</v>
      </c>
      <c r="Z49" s="16">
        <v>100.80645161290322</v>
      </c>
      <c r="AA49" s="15" t="s">
        <v>55</v>
      </c>
      <c r="AB49" s="16">
        <v>0.3458289334741288</v>
      </c>
      <c r="AC49" s="17"/>
      <c r="AD49" s="17"/>
      <c r="AE49" s="30"/>
      <c r="AF49" s="30"/>
      <c r="AG49" s="8" t="s">
        <v>84</v>
      </c>
      <c r="AH49" s="28"/>
      <c r="AI49" s="28"/>
      <c r="AJ49" s="28"/>
    </row>
    <row r="50">
      <c r="A50" s="27"/>
      <c r="B50" s="8">
        <v>38.0</v>
      </c>
      <c r="C50" s="9" t="s">
        <v>109</v>
      </c>
      <c r="D50" s="10" t="s">
        <v>50</v>
      </c>
      <c r="E50" s="10" t="s">
        <v>85</v>
      </c>
      <c r="F50" s="11">
        <v>13.04812</v>
      </c>
      <c r="G50" s="11">
        <v>77.3688</v>
      </c>
      <c r="H50" s="10" t="s">
        <v>86</v>
      </c>
      <c r="I50" s="10" t="s">
        <v>53</v>
      </c>
      <c r="J50" s="10" t="s">
        <v>114</v>
      </c>
      <c r="K50" s="10">
        <v>26.6</v>
      </c>
      <c r="L50" s="10" t="s">
        <v>115</v>
      </c>
      <c r="M50" s="10"/>
      <c r="N50" s="12">
        <v>8.78</v>
      </c>
      <c r="O50" s="10">
        <v>838.0</v>
      </c>
      <c r="P50" s="10">
        <v>-113.0</v>
      </c>
      <c r="Q50" s="12">
        <v>8.6</v>
      </c>
      <c r="R50" s="12"/>
      <c r="S50" s="12">
        <v>8.8</v>
      </c>
      <c r="T50" s="12" t="s">
        <v>55</v>
      </c>
      <c r="U50" s="13">
        <v>231.198511825671</v>
      </c>
      <c r="V50" s="14">
        <v>1200.0</v>
      </c>
      <c r="W50" s="13">
        <v>59.999999999999915</v>
      </c>
      <c r="X50" s="16">
        <v>30.0</v>
      </c>
      <c r="Y50" s="16">
        <v>3.6000000000000014</v>
      </c>
      <c r="Z50" s="16">
        <v>90.72580645161275</v>
      </c>
      <c r="AA50" s="15" t="s">
        <v>55</v>
      </c>
      <c r="AB50" s="16">
        <v>0.26531151003167897</v>
      </c>
      <c r="AC50" s="17"/>
      <c r="AD50" s="17"/>
      <c r="AE50" s="30"/>
      <c r="AF50" s="30"/>
      <c r="AG50" s="8" t="s">
        <v>88</v>
      </c>
      <c r="AH50" s="28"/>
      <c r="AI50" s="28"/>
      <c r="AJ50" s="28"/>
    </row>
    <row r="51">
      <c r="A51" s="27"/>
      <c r="B51" s="8"/>
      <c r="C51" s="9"/>
      <c r="D51" s="10"/>
      <c r="E51" s="10"/>
      <c r="F51" s="11"/>
      <c r="G51" s="11"/>
      <c r="H51" s="10"/>
      <c r="I51" s="10"/>
      <c r="J51" s="10"/>
      <c r="K51" s="10"/>
      <c r="L51" s="10"/>
      <c r="M51" s="10"/>
      <c r="N51" s="12"/>
      <c r="O51" s="10"/>
      <c r="P51" s="10"/>
      <c r="Q51" s="12"/>
      <c r="R51" s="12"/>
      <c r="S51" s="12"/>
      <c r="T51" s="12"/>
      <c r="U51" s="13"/>
      <c r="V51" s="14"/>
      <c r="W51" s="13"/>
      <c r="X51" s="16"/>
      <c r="Y51" s="16"/>
      <c r="Z51" s="16"/>
      <c r="AA51" s="16"/>
      <c r="AB51" s="16"/>
      <c r="AC51" s="17"/>
      <c r="AD51" s="17"/>
      <c r="AE51" s="30"/>
      <c r="AF51" s="30"/>
      <c r="AG51" s="8"/>
      <c r="AH51" s="28"/>
      <c r="AI51" s="28"/>
      <c r="AJ51" s="28"/>
    </row>
    <row r="52">
      <c r="A52" s="27"/>
      <c r="B52" s="8">
        <v>39.0</v>
      </c>
      <c r="C52" s="9" t="s">
        <v>116</v>
      </c>
      <c r="D52" s="10" t="s">
        <v>50</v>
      </c>
      <c r="E52" s="10" t="s">
        <v>51</v>
      </c>
      <c r="F52" s="11">
        <v>13.05012</v>
      </c>
      <c r="G52" s="11">
        <v>77.36576</v>
      </c>
      <c r="H52" s="10" t="s">
        <v>52</v>
      </c>
      <c r="I52" s="10" t="s">
        <v>53</v>
      </c>
      <c r="J52" s="10" t="s">
        <v>117</v>
      </c>
      <c r="K52" s="10">
        <v>25.3</v>
      </c>
      <c r="L52" s="10" t="s">
        <v>106</v>
      </c>
      <c r="M52" s="10"/>
      <c r="N52" s="12">
        <v>8.41</v>
      </c>
      <c r="O52" s="10">
        <v>802.0</v>
      </c>
      <c r="P52" s="10">
        <v>-93.0</v>
      </c>
      <c r="Q52" s="12">
        <v>15.2</v>
      </c>
      <c r="R52" s="12">
        <v>13.6</v>
      </c>
      <c r="S52" s="12">
        <v>14.96</v>
      </c>
      <c r="T52" s="35">
        <v>712.8000000000001</v>
      </c>
      <c r="U52" s="13">
        <v>241.20926243567752</v>
      </c>
      <c r="V52" s="14">
        <v>1400.0</v>
      </c>
      <c r="W52" s="13">
        <v>89.99999999999994</v>
      </c>
      <c r="X52" s="16">
        <v>32.99999999999999</v>
      </c>
      <c r="Y52" s="16">
        <v>4.4</v>
      </c>
      <c r="Z52" s="16">
        <v>123.45679012345673</v>
      </c>
      <c r="AA52" s="16">
        <v>61.3</v>
      </c>
      <c r="AB52" s="16">
        <v>0.785622593068036</v>
      </c>
      <c r="AC52" s="17"/>
      <c r="AD52" s="17"/>
      <c r="AE52" s="10" t="s">
        <v>118</v>
      </c>
      <c r="AF52" s="10">
        <v>0.0</v>
      </c>
      <c r="AG52" s="8" t="s">
        <v>57</v>
      </c>
      <c r="AH52" s="28"/>
      <c r="AI52" s="28"/>
      <c r="AJ52" s="28"/>
    </row>
    <row r="53">
      <c r="A53" s="27"/>
      <c r="B53" s="8">
        <v>40.0</v>
      </c>
      <c r="C53" s="9" t="s">
        <v>116</v>
      </c>
      <c r="D53" s="10" t="s">
        <v>50</v>
      </c>
      <c r="E53" s="10" t="s">
        <v>75</v>
      </c>
      <c r="F53" s="11">
        <v>13.0566</v>
      </c>
      <c r="G53" s="11">
        <v>77.3646</v>
      </c>
      <c r="H53" s="10" t="s">
        <v>76</v>
      </c>
      <c r="I53" s="10" t="s">
        <v>53</v>
      </c>
      <c r="J53" s="10" t="s">
        <v>119</v>
      </c>
      <c r="K53" s="10">
        <v>24.6</v>
      </c>
      <c r="L53" s="10" t="s">
        <v>106</v>
      </c>
      <c r="M53" s="10"/>
      <c r="N53" s="12">
        <v>7.81</v>
      </c>
      <c r="O53" s="10">
        <v>1027.0</v>
      </c>
      <c r="P53" s="10">
        <v>-59.0</v>
      </c>
      <c r="Q53" s="12">
        <v>4.4</v>
      </c>
      <c r="R53" s="12">
        <v>4.1</v>
      </c>
      <c r="S53" s="12">
        <v>5.28</v>
      </c>
      <c r="T53" s="35">
        <v>1020.8000000000001</v>
      </c>
      <c r="U53" s="13">
        <v>402.0154373927959</v>
      </c>
      <c r="V53" s="14">
        <v>33000.0</v>
      </c>
      <c r="W53" s="13">
        <v>20.000000000000018</v>
      </c>
      <c r="X53" s="16">
        <v>20.0</v>
      </c>
      <c r="Y53" s="16">
        <v>5.6</v>
      </c>
      <c r="Z53" s="16">
        <v>25.720164609053494</v>
      </c>
      <c r="AA53" s="16">
        <v>10.288065843621363</v>
      </c>
      <c r="AB53" s="16">
        <v>2.3812580231065468</v>
      </c>
      <c r="AC53" s="17"/>
      <c r="AD53" s="17"/>
      <c r="AE53" s="10" t="s">
        <v>120</v>
      </c>
      <c r="AF53" s="12"/>
      <c r="AG53" s="8" t="s">
        <v>78</v>
      </c>
      <c r="AH53" s="28"/>
      <c r="AI53" s="28"/>
      <c r="AJ53" s="28"/>
    </row>
    <row r="54">
      <c r="A54" s="27"/>
      <c r="B54" s="8">
        <v>41.0</v>
      </c>
      <c r="C54" s="9" t="s">
        <v>116</v>
      </c>
      <c r="D54" s="10" t="s">
        <v>50</v>
      </c>
      <c r="E54" s="10" t="s">
        <v>79</v>
      </c>
      <c r="F54" s="11">
        <v>13.0566</v>
      </c>
      <c r="G54" s="11">
        <v>77.3646</v>
      </c>
      <c r="H54" s="10" t="s">
        <v>80</v>
      </c>
      <c r="I54" s="10" t="s">
        <v>53</v>
      </c>
      <c r="J54" s="10" t="s">
        <v>121</v>
      </c>
      <c r="K54" s="10">
        <v>24.9</v>
      </c>
      <c r="L54" s="10" t="s">
        <v>115</v>
      </c>
      <c r="M54" s="10"/>
      <c r="N54" s="12">
        <v>7.42</v>
      </c>
      <c r="O54" s="10">
        <v>947.0</v>
      </c>
      <c r="P54" s="10">
        <v>-36.0</v>
      </c>
      <c r="Q54" s="12">
        <v>0.0</v>
      </c>
      <c r="R54" s="12">
        <v>0.0</v>
      </c>
      <c r="S54" s="12">
        <v>14.52</v>
      </c>
      <c r="T54" s="35">
        <v>492.80000000000007</v>
      </c>
      <c r="U54" s="13">
        <v>397.9952830188679</v>
      </c>
      <c r="V54" s="14">
        <v>70000.0</v>
      </c>
      <c r="W54" s="13">
        <v>50.00000000000004</v>
      </c>
      <c r="X54" s="16">
        <v>24.000000000000004</v>
      </c>
      <c r="Y54" s="16">
        <v>5.4</v>
      </c>
      <c r="Z54" s="16">
        <v>72.01646090534972</v>
      </c>
      <c r="AA54" s="16">
        <v>30.864197530864267</v>
      </c>
      <c r="AB54" s="16">
        <v>0.8600770218228498</v>
      </c>
      <c r="AC54" s="17"/>
      <c r="AD54" s="17"/>
      <c r="AE54" s="12"/>
      <c r="AF54" s="12"/>
      <c r="AG54" s="8" t="s">
        <v>81</v>
      </c>
      <c r="AH54" s="28"/>
      <c r="AI54" s="28"/>
      <c r="AJ54" s="28"/>
    </row>
    <row r="55">
      <c r="A55" s="27"/>
      <c r="B55" s="8">
        <v>42.0</v>
      </c>
      <c r="C55" s="9" t="s">
        <v>116</v>
      </c>
      <c r="D55" s="10" t="s">
        <v>50</v>
      </c>
      <c r="E55" s="10" t="s">
        <v>85</v>
      </c>
      <c r="F55" s="11">
        <v>13.04812</v>
      </c>
      <c r="G55" s="11">
        <v>77.3688</v>
      </c>
      <c r="H55" s="10" t="s">
        <v>86</v>
      </c>
      <c r="I55" s="10" t="s">
        <v>53</v>
      </c>
      <c r="J55" s="10" t="s">
        <v>87</v>
      </c>
      <c r="K55" s="10">
        <v>24.8</v>
      </c>
      <c r="L55" s="10" t="s">
        <v>106</v>
      </c>
      <c r="M55" s="10"/>
      <c r="N55" s="12">
        <v>8.24</v>
      </c>
      <c r="O55" s="10">
        <v>808.0</v>
      </c>
      <c r="P55" s="10">
        <v>-84.0</v>
      </c>
      <c r="Q55" s="12">
        <v>9.0</v>
      </c>
      <c r="R55" s="12">
        <v>8.9</v>
      </c>
      <c r="S55" s="12">
        <v>7.920000000000001</v>
      </c>
      <c r="T55" s="35">
        <v>40.92000000000001</v>
      </c>
      <c r="U55" s="13">
        <v>241.20926243567752</v>
      </c>
      <c r="V55" s="14">
        <v>6800.0</v>
      </c>
      <c r="W55" s="13">
        <v>40.000000000000036</v>
      </c>
      <c r="X55" s="16">
        <v>32.0</v>
      </c>
      <c r="Y55" s="16">
        <v>4.199999999999999</v>
      </c>
      <c r="Z55" s="16">
        <v>61.728395061728364</v>
      </c>
      <c r="AA55" s="16">
        <v>25.720164609053494</v>
      </c>
      <c r="AB55" s="16">
        <v>0.8421052631578947</v>
      </c>
      <c r="AC55" s="17"/>
      <c r="AD55" s="17"/>
      <c r="AE55" s="12"/>
      <c r="AF55" s="12"/>
      <c r="AG55" s="8" t="s">
        <v>88</v>
      </c>
      <c r="AH55" s="28"/>
      <c r="AI55" s="28"/>
      <c r="AJ55" s="28"/>
    </row>
    <row r="56">
      <c r="A56" s="27"/>
      <c r="B56" s="8">
        <v>43.0</v>
      </c>
      <c r="C56" s="9" t="s">
        <v>116</v>
      </c>
      <c r="D56" s="10" t="s">
        <v>50</v>
      </c>
      <c r="E56" s="10" t="s">
        <v>122</v>
      </c>
      <c r="F56" s="11">
        <v>12.99398</v>
      </c>
      <c r="G56" s="11">
        <v>77.52193</v>
      </c>
      <c r="H56" s="10" t="s">
        <v>123</v>
      </c>
      <c r="I56" s="10" t="s">
        <v>53</v>
      </c>
      <c r="J56" s="10" t="s">
        <v>124</v>
      </c>
      <c r="K56" s="10">
        <v>24.2</v>
      </c>
      <c r="L56" s="10" t="s">
        <v>106</v>
      </c>
      <c r="M56" s="10"/>
      <c r="N56" s="12">
        <v>8.25</v>
      </c>
      <c r="O56" s="10">
        <v>788.0</v>
      </c>
      <c r="P56" s="10">
        <v>-84.0</v>
      </c>
      <c r="Q56" s="12">
        <v>8.5</v>
      </c>
      <c r="R56" s="12">
        <v>8.3</v>
      </c>
      <c r="S56" s="12">
        <v>10.56</v>
      </c>
      <c r="T56" s="35">
        <v>90.64000000000001</v>
      </c>
      <c r="U56" s="13">
        <v>249.24957118353345</v>
      </c>
      <c r="V56" s="14">
        <v>14000.0</v>
      </c>
      <c r="W56" s="13">
        <v>50.00000000000004</v>
      </c>
      <c r="X56" s="16">
        <v>31.999999999999996</v>
      </c>
      <c r="Y56" s="16">
        <v>3.8</v>
      </c>
      <c r="Z56" s="16">
        <v>82.30452674897126</v>
      </c>
      <c r="AA56" s="16">
        <v>41.15226337448563</v>
      </c>
      <c r="AB56" s="16">
        <v>0.6944801026957639</v>
      </c>
      <c r="AC56" s="17"/>
      <c r="AD56" s="17"/>
      <c r="AE56" s="12"/>
      <c r="AF56" s="12"/>
      <c r="AG56" s="8" t="s">
        <v>125</v>
      </c>
      <c r="AH56" s="28"/>
      <c r="AI56" s="28"/>
      <c r="AJ56" s="28"/>
    </row>
    <row r="57">
      <c r="A57" s="27"/>
      <c r="B57" s="8"/>
      <c r="C57" s="9"/>
      <c r="D57" s="10"/>
      <c r="E57" s="10"/>
      <c r="F57" s="11"/>
      <c r="G57" s="11"/>
      <c r="H57" s="10"/>
      <c r="I57" s="10"/>
      <c r="J57" s="10"/>
      <c r="K57" s="10"/>
      <c r="L57" s="10"/>
      <c r="M57" s="10"/>
      <c r="N57" s="12"/>
      <c r="O57" s="10"/>
      <c r="P57" s="10"/>
      <c r="Q57" s="12"/>
      <c r="R57" s="12"/>
      <c r="S57" s="12"/>
      <c r="T57" s="12"/>
      <c r="U57" s="13"/>
      <c r="V57" s="14"/>
      <c r="W57" s="13"/>
      <c r="X57" s="16"/>
      <c r="Y57" s="16"/>
      <c r="Z57" s="16"/>
      <c r="AA57" s="16"/>
      <c r="AB57" s="16"/>
      <c r="AC57" s="17"/>
      <c r="AD57" s="17"/>
      <c r="AE57" s="30"/>
      <c r="AF57" s="30"/>
      <c r="AG57" s="8"/>
      <c r="AH57" s="28"/>
      <c r="AI57" s="28"/>
      <c r="AJ57" s="28"/>
    </row>
    <row r="58">
      <c r="A58" s="27"/>
      <c r="B58" s="8">
        <v>44.0</v>
      </c>
      <c r="C58" s="9">
        <v>42347.0</v>
      </c>
      <c r="D58" s="10" t="s">
        <v>50</v>
      </c>
      <c r="E58" s="10" t="s">
        <v>51</v>
      </c>
      <c r="F58" s="11">
        <v>13.05012</v>
      </c>
      <c r="G58" s="11">
        <v>77.36576</v>
      </c>
      <c r="H58" s="10" t="s">
        <v>52</v>
      </c>
      <c r="I58" s="10" t="s">
        <v>53</v>
      </c>
      <c r="J58" s="10" t="s">
        <v>126</v>
      </c>
      <c r="K58" s="10">
        <v>24.6</v>
      </c>
      <c r="L58" s="10" t="s">
        <v>106</v>
      </c>
      <c r="M58" s="10"/>
      <c r="N58" s="12">
        <v>8.1</v>
      </c>
      <c r="O58" s="10">
        <v>904.0</v>
      </c>
      <c r="P58" s="10">
        <v>-76.0</v>
      </c>
      <c r="Q58" s="12">
        <v>6.8</v>
      </c>
      <c r="R58" s="12" t="s">
        <v>55</v>
      </c>
      <c r="S58" s="12">
        <v>14.52</v>
      </c>
      <c r="T58" s="12" t="s">
        <v>55</v>
      </c>
      <c r="U58" s="13">
        <v>249.24</v>
      </c>
      <c r="V58" s="14">
        <v>1400.0</v>
      </c>
      <c r="W58" s="13">
        <v>50.00000000000004</v>
      </c>
      <c r="X58" s="16">
        <v>33.1</v>
      </c>
      <c r="Y58" s="16">
        <v>6.199999999999999</v>
      </c>
      <c r="Z58" s="16">
        <v>100.40160642570281</v>
      </c>
      <c r="AA58" s="16">
        <v>30.12048192771092</v>
      </c>
      <c r="AB58" s="16">
        <v>0.6459849355291715</v>
      </c>
      <c r="AC58" s="17"/>
      <c r="AD58" s="17"/>
      <c r="AE58" s="10" t="s">
        <v>127</v>
      </c>
      <c r="AF58" s="16" t="s">
        <v>128</v>
      </c>
      <c r="AG58" s="8" t="s">
        <v>57</v>
      </c>
      <c r="AH58" s="10">
        <v>18.04</v>
      </c>
      <c r="AI58" s="10">
        <v>15.400000000000002</v>
      </c>
      <c r="AJ58" s="10" t="s">
        <v>55</v>
      </c>
    </row>
    <row r="59">
      <c r="A59" s="27"/>
      <c r="B59" s="8">
        <v>45.0</v>
      </c>
      <c r="C59" s="9">
        <v>42347.0</v>
      </c>
      <c r="D59" s="10" t="s">
        <v>50</v>
      </c>
      <c r="E59" s="10" t="s">
        <v>71</v>
      </c>
      <c r="F59" s="11">
        <v>13.05541</v>
      </c>
      <c r="G59" s="11">
        <v>77.36437</v>
      </c>
      <c r="H59" s="10" t="s">
        <v>72</v>
      </c>
      <c r="I59" s="10" t="s">
        <v>53</v>
      </c>
      <c r="J59" s="10" t="s">
        <v>129</v>
      </c>
      <c r="K59" s="10">
        <v>24.3</v>
      </c>
      <c r="L59" s="10" t="s">
        <v>106</v>
      </c>
      <c r="M59" s="10"/>
      <c r="N59" s="12">
        <v>7.62</v>
      </c>
      <c r="O59" s="10">
        <v>1238.0</v>
      </c>
      <c r="P59" s="10">
        <v>-48.0</v>
      </c>
      <c r="Q59" s="12">
        <v>0.9</v>
      </c>
      <c r="R59" s="12" t="s">
        <v>55</v>
      </c>
      <c r="S59" s="12">
        <v>2.64</v>
      </c>
      <c r="T59" s="12" t="s">
        <v>55</v>
      </c>
      <c r="U59" s="13">
        <v>377.88</v>
      </c>
      <c r="V59" s="14">
        <v>17000.0</v>
      </c>
      <c r="W59" s="13">
        <v>50.00000000000004</v>
      </c>
      <c r="X59" s="16">
        <v>27.099999999999998</v>
      </c>
      <c r="Y59" s="16">
        <v>3.6000000000000014</v>
      </c>
      <c r="Z59" s="16">
        <v>60.24096385542166</v>
      </c>
      <c r="AA59" s="16">
        <v>40.16064257028116</v>
      </c>
      <c r="AB59" s="16">
        <v>1.5421932848206306</v>
      </c>
      <c r="AC59" s="17"/>
      <c r="AD59" s="17"/>
      <c r="AE59" s="10" t="s">
        <v>130</v>
      </c>
      <c r="AF59" s="16"/>
      <c r="AG59" s="8" t="s">
        <v>74</v>
      </c>
      <c r="AH59" s="10">
        <v>4.4</v>
      </c>
      <c r="AI59" s="10">
        <v>2.2</v>
      </c>
      <c r="AJ59" s="10">
        <v>2.2</v>
      </c>
    </row>
    <row r="60">
      <c r="A60" s="27"/>
      <c r="B60" s="8">
        <v>46.0</v>
      </c>
      <c r="C60" s="9">
        <v>42347.0</v>
      </c>
      <c r="D60" s="10" t="s">
        <v>50</v>
      </c>
      <c r="E60" s="10" t="s">
        <v>75</v>
      </c>
      <c r="F60" s="11">
        <v>13.0566</v>
      </c>
      <c r="G60" s="11">
        <v>77.3646</v>
      </c>
      <c r="H60" s="10" t="s">
        <v>76</v>
      </c>
      <c r="I60" s="10" t="s">
        <v>53</v>
      </c>
      <c r="J60" s="10" t="s">
        <v>131</v>
      </c>
      <c r="K60" s="10">
        <v>23.6</v>
      </c>
      <c r="L60" s="10" t="s">
        <v>106</v>
      </c>
      <c r="M60" s="10"/>
      <c r="N60" s="12">
        <v>7.8</v>
      </c>
      <c r="O60" s="10">
        <v>1185.0</v>
      </c>
      <c r="P60" s="10">
        <v>-58.0</v>
      </c>
      <c r="Q60" s="12">
        <v>2.9</v>
      </c>
      <c r="R60" s="12" t="s">
        <v>55</v>
      </c>
      <c r="S60" s="12">
        <v>3.9600000000000004</v>
      </c>
      <c r="T60" s="12" t="s">
        <v>55</v>
      </c>
      <c r="U60" s="13">
        <v>393.96</v>
      </c>
      <c r="V60" s="14">
        <v>92000.0</v>
      </c>
      <c r="W60" s="13">
        <v>60.00000000000006</v>
      </c>
      <c r="X60" s="16">
        <v>28.999999999999996</v>
      </c>
      <c r="Y60" s="16">
        <v>5.0</v>
      </c>
      <c r="Z60" s="16">
        <v>50.200803212851405</v>
      </c>
      <c r="AA60" s="16">
        <v>40.16064257028116</v>
      </c>
      <c r="AB60" s="16">
        <v>0.4736371760500447</v>
      </c>
      <c r="AC60" s="17"/>
      <c r="AD60" s="17"/>
      <c r="AE60" s="16"/>
      <c r="AF60" s="16"/>
      <c r="AG60" s="8" t="s">
        <v>78</v>
      </c>
      <c r="AH60" s="10">
        <v>5.28</v>
      </c>
      <c r="AI60" s="10">
        <v>3.08</v>
      </c>
      <c r="AJ60" s="10" t="s">
        <v>55</v>
      </c>
    </row>
    <row r="61">
      <c r="A61" s="27"/>
      <c r="B61" s="8">
        <v>47.0</v>
      </c>
      <c r="C61" s="9">
        <v>42347.0</v>
      </c>
      <c r="D61" s="10" t="s">
        <v>50</v>
      </c>
      <c r="E61" s="10" t="s">
        <v>79</v>
      </c>
      <c r="F61" s="11">
        <v>13.0566</v>
      </c>
      <c r="G61" s="11">
        <v>77.3646</v>
      </c>
      <c r="H61" s="10" t="s">
        <v>80</v>
      </c>
      <c r="I61" s="10" t="s">
        <v>53</v>
      </c>
      <c r="J61" s="10" t="s">
        <v>89</v>
      </c>
      <c r="K61" s="10">
        <v>23.6</v>
      </c>
      <c r="L61" s="10" t="s">
        <v>115</v>
      </c>
      <c r="M61" s="10"/>
      <c r="N61" s="12">
        <v>7.33</v>
      </c>
      <c r="O61" s="10">
        <v>1431.0</v>
      </c>
      <c r="P61" s="10">
        <v>-32.0</v>
      </c>
      <c r="Q61" s="12">
        <v>0.0</v>
      </c>
      <c r="R61" s="12" t="s">
        <v>55</v>
      </c>
      <c r="S61" s="12">
        <v>2.64</v>
      </c>
      <c r="T61" s="12" t="s">
        <v>55</v>
      </c>
      <c r="U61" s="13">
        <v>406.0200000000001</v>
      </c>
      <c r="V61" s="14">
        <v>22000.0</v>
      </c>
      <c r="W61" s="13">
        <v>90.00000000000009</v>
      </c>
      <c r="X61" s="16">
        <v>37.0</v>
      </c>
      <c r="Y61" s="16">
        <v>5.8</v>
      </c>
      <c r="Z61" s="16">
        <v>110.44176706827307</v>
      </c>
      <c r="AA61" s="16">
        <v>50.200803212851405</v>
      </c>
      <c r="AB61" s="16">
        <v>1.9034852546916892</v>
      </c>
      <c r="AC61" s="17"/>
      <c r="AD61" s="17"/>
      <c r="AE61" s="16"/>
      <c r="AF61" s="16"/>
      <c r="AG61" s="8" t="s">
        <v>81</v>
      </c>
      <c r="AH61" s="10">
        <v>4.840000000000001</v>
      </c>
      <c r="AI61" s="10">
        <v>3.5200000000000005</v>
      </c>
      <c r="AJ61" s="10">
        <v>2.2</v>
      </c>
    </row>
    <row r="62">
      <c r="A62" s="27"/>
      <c r="B62" s="8">
        <v>48.0</v>
      </c>
      <c r="C62" s="9">
        <v>42347.0</v>
      </c>
      <c r="D62" s="10" t="s">
        <v>50</v>
      </c>
      <c r="E62" s="10" t="s">
        <v>82</v>
      </c>
      <c r="F62" s="11">
        <v>13.05205</v>
      </c>
      <c r="G62" s="11">
        <v>77.36677</v>
      </c>
      <c r="H62" s="10" t="s">
        <v>83</v>
      </c>
      <c r="I62" s="10" t="s">
        <v>53</v>
      </c>
      <c r="J62" s="10" t="s">
        <v>132</v>
      </c>
      <c r="K62" s="10">
        <v>23.9</v>
      </c>
      <c r="L62" s="10">
        <v>20.0</v>
      </c>
      <c r="M62" s="10"/>
      <c r="N62" s="12">
        <v>8.21</v>
      </c>
      <c r="O62" s="10">
        <v>955.0</v>
      </c>
      <c r="P62" s="10">
        <v>-81.0</v>
      </c>
      <c r="Q62" s="12">
        <v>7.6</v>
      </c>
      <c r="R62" s="12" t="s">
        <v>55</v>
      </c>
      <c r="S62" s="12">
        <v>9.680000000000001</v>
      </c>
      <c r="T62" s="12" t="s">
        <v>55</v>
      </c>
      <c r="U62" s="13">
        <v>281.4</v>
      </c>
      <c r="V62" s="14">
        <v>1200.0</v>
      </c>
      <c r="W62" s="13">
        <v>50.00000000000004</v>
      </c>
      <c r="X62" s="16">
        <v>27.999999999999996</v>
      </c>
      <c r="Y62" s="16">
        <v>4.800000000000001</v>
      </c>
      <c r="Z62" s="16">
        <v>90.36144578313257</v>
      </c>
      <c r="AA62" s="16">
        <v>25.100401606425702</v>
      </c>
      <c r="AB62" s="16">
        <v>0.7276905400229796</v>
      </c>
      <c r="AC62" s="17"/>
      <c r="AD62" s="17"/>
      <c r="AE62" s="16"/>
      <c r="AF62" s="16"/>
      <c r="AG62" s="8" t="s">
        <v>84</v>
      </c>
      <c r="AH62" s="10">
        <v>13.200000000000001</v>
      </c>
      <c r="AI62" s="10">
        <v>10.56</v>
      </c>
      <c r="AJ62" s="10">
        <v>9.68</v>
      </c>
    </row>
    <row r="63">
      <c r="A63" s="27"/>
      <c r="B63" s="8">
        <v>49.0</v>
      </c>
      <c r="C63" s="9">
        <v>42347.0</v>
      </c>
      <c r="D63" s="10" t="s">
        <v>50</v>
      </c>
      <c r="E63" s="10" t="s">
        <v>85</v>
      </c>
      <c r="F63" s="11">
        <v>13.04812</v>
      </c>
      <c r="G63" s="11">
        <v>77.3688</v>
      </c>
      <c r="H63" s="10" t="s">
        <v>86</v>
      </c>
      <c r="I63" s="10" t="s">
        <v>53</v>
      </c>
      <c r="J63" s="10" t="s">
        <v>133</v>
      </c>
      <c r="K63" s="10">
        <v>23.4</v>
      </c>
      <c r="L63" s="10" t="s">
        <v>115</v>
      </c>
      <c r="M63" s="10"/>
      <c r="N63" s="12">
        <v>7.91</v>
      </c>
      <c r="O63" s="10">
        <v>912.0</v>
      </c>
      <c r="P63" s="10">
        <v>-64.0</v>
      </c>
      <c r="Q63" s="12">
        <v>2.7</v>
      </c>
      <c r="R63" s="12" t="s">
        <v>55</v>
      </c>
      <c r="S63" s="12">
        <v>11.0</v>
      </c>
      <c r="T63" s="12" t="s">
        <v>55</v>
      </c>
      <c r="U63" s="13">
        <v>249.2399999999998</v>
      </c>
      <c r="V63" s="14">
        <v>1400.0</v>
      </c>
      <c r="W63" s="13">
        <v>59.999999999999915</v>
      </c>
      <c r="X63" s="16">
        <v>30.999999999999996</v>
      </c>
      <c r="Y63" s="16">
        <v>5.0</v>
      </c>
      <c r="Z63" s="16">
        <v>95.38152610441777</v>
      </c>
      <c r="AA63" s="16">
        <v>30.12048192771092</v>
      </c>
      <c r="AB63" s="16">
        <v>0.7200306396016851</v>
      </c>
      <c r="AC63" s="17"/>
      <c r="AD63" s="17"/>
      <c r="AE63" s="16"/>
      <c r="AF63" s="16"/>
      <c r="AG63" s="8" t="s">
        <v>88</v>
      </c>
      <c r="AH63" s="10">
        <v>13.640000000000002</v>
      </c>
      <c r="AI63" s="10">
        <v>11.880000000000003</v>
      </c>
      <c r="AJ63" s="10" t="s">
        <v>55</v>
      </c>
    </row>
    <row r="64">
      <c r="A64" s="27"/>
      <c r="B64" s="8">
        <v>50.0</v>
      </c>
      <c r="C64" s="9">
        <v>42347.0</v>
      </c>
      <c r="D64" s="10" t="s">
        <v>50</v>
      </c>
      <c r="E64" s="10" t="s">
        <v>122</v>
      </c>
      <c r="F64" s="11">
        <v>12.99398</v>
      </c>
      <c r="G64" s="11">
        <v>77.52193</v>
      </c>
      <c r="H64" s="10" t="s">
        <v>123</v>
      </c>
      <c r="I64" s="10" t="s">
        <v>53</v>
      </c>
      <c r="J64" s="10" t="s">
        <v>134</v>
      </c>
      <c r="K64" s="10">
        <v>24.4</v>
      </c>
      <c r="L64" s="10" t="s">
        <v>115</v>
      </c>
      <c r="M64" s="10"/>
      <c r="N64" s="12">
        <v>7.9</v>
      </c>
      <c r="O64" s="10">
        <v>913.0</v>
      </c>
      <c r="P64" s="10">
        <v>-64.0</v>
      </c>
      <c r="Q64" s="12">
        <v>3.0</v>
      </c>
      <c r="R64" s="12" t="s">
        <v>55</v>
      </c>
      <c r="S64" s="12">
        <v>12.76</v>
      </c>
      <c r="T64" s="12" t="s">
        <v>55</v>
      </c>
      <c r="U64" s="13">
        <v>257.28</v>
      </c>
      <c r="V64" s="14">
        <v>17000.0</v>
      </c>
      <c r="W64" s="13">
        <v>80.00000000000007</v>
      </c>
      <c r="X64" s="16">
        <v>20.0</v>
      </c>
      <c r="Y64" s="16">
        <v>4.8</v>
      </c>
      <c r="Z64" s="16">
        <v>70.28112449799207</v>
      </c>
      <c r="AA64" s="16">
        <v>30.12048192771092</v>
      </c>
      <c r="AB64" s="16">
        <v>0.5923656325801099</v>
      </c>
      <c r="AC64" s="17"/>
      <c r="AD64" s="17"/>
      <c r="AE64" s="16"/>
      <c r="AF64" s="16"/>
      <c r="AG64" s="8" t="s">
        <v>125</v>
      </c>
      <c r="AH64" s="10">
        <v>14.080000000000002</v>
      </c>
      <c r="AI64" s="10">
        <v>13.640000000000002</v>
      </c>
      <c r="AJ64" s="10" t="s">
        <v>55</v>
      </c>
    </row>
    <row r="65">
      <c r="A65" s="27"/>
      <c r="B65" s="8"/>
      <c r="C65" s="9"/>
      <c r="D65" s="10"/>
      <c r="E65" s="10"/>
      <c r="F65" s="11"/>
      <c r="G65" s="11"/>
      <c r="H65" s="10"/>
      <c r="I65" s="10"/>
      <c r="J65" s="10"/>
      <c r="K65" s="10"/>
      <c r="L65" s="10"/>
      <c r="M65" s="6"/>
      <c r="N65" s="12"/>
      <c r="O65" s="10"/>
      <c r="P65" s="10"/>
      <c r="Q65" s="12"/>
      <c r="R65" s="12"/>
      <c r="S65" s="12"/>
      <c r="T65" s="12"/>
      <c r="U65" s="13"/>
      <c r="V65" s="14"/>
      <c r="W65" s="13"/>
      <c r="X65" s="16"/>
      <c r="Y65" s="16"/>
      <c r="Z65" s="16"/>
      <c r="AA65" s="16"/>
      <c r="AB65" s="16"/>
      <c r="AC65" s="17"/>
      <c r="AD65" s="17"/>
      <c r="AE65" s="30"/>
      <c r="AF65" s="30"/>
      <c r="AG65" s="8"/>
      <c r="AH65" s="28"/>
      <c r="AI65" s="28"/>
      <c r="AJ65" s="28"/>
    </row>
    <row r="66">
      <c r="A66" s="27"/>
      <c r="B66" s="8">
        <v>51.0</v>
      </c>
      <c r="C66" s="9">
        <v>42381.0</v>
      </c>
      <c r="D66" s="10" t="s">
        <v>50</v>
      </c>
      <c r="E66" s="10" t="s">
        <v>51</v>
      </c>
      <c r="F66" s="11">
        <v>13.05012</v>
      </c>
      <c r="G66" s="11">
        <v>77.36576</v>
      </c>
      <c r="H66" s="10" t="s">
        <v>52</v>
      </c>
      <c r="I66" s="10" t="s">
        <v>53</v>
      </c>
      <c r="J66" s="10" t="s">
        <v>89</v>
      </c>
      <c r="K66" s="10">
        <v>26.0</v>
      </c>
      <c r="L66" s="10" t="s">
        <v>135</v>
      </c>
      <c r="M66" s="10"/>
      <c r="N66" s="12">
        <v>9.07</v>
      </c>
      <c r="O66" s="10">
        <v>1019.0</v>
      </c>
      <c r="P66" s="10">
        <v>-131.0</v>
      </c>
      <c r="Q66" s="12">
        <v>17.7</v>
      </c>
      <c r="R66" s="12" t="s">
        <v>55</v>
      </c>
      <c r="S66" s="12">
        <v>15.400000000000002</v>
      </c>
      <c r="T66" s="12" t="s">
        <v>55</v>
      </c>
      <c r="U66" s="13">
        <v>258.7601078167116</v>
      </c>
      <c r="V66" s="14">
        <v>680.0</v>
      </c>
      <c r="W66" s="13">
        <v>89.99999999999994</v>
      </c>
      <c r="X66" s="16">
        <v>34.0</v>
      </c>
      <c r="Y66" s="16">
        <v>1.4000000000000004</v>
      </c>
      <c r="Z66" s="16">
        <v>129.4820717131473</v>
      </c>
      <c r="AA66" s="16">
        <v>49.800796812749</v>
      </c>
      <c r="AB66" s="16">
        <v>0.6481025135534747</v>
      </c>
      <c r="AC66" s="17"/>
      <c r="AD66" s="17"/>
      <c r="AE66" s="10" t="s">
        <v>118</v>
      </c>
      <c r="AF66" s="13">
        <v>0.0</v>
      </c>
      <c r="AG66" s="8" t="s">
        <v>57</v>
      </c>
      <c r="AH66" s="10"/>
      <c r="AI66" s="10"/>
      <c r="AJ66" s="10"/>
    </row>
    <row r="67">
      <c r="A67" s="27"/>
      <c r="B67" s="8">
        <v>52.0</v>
      </c>
      <c r="C67" s="9">
        <v>42381.0</v>
      </c>
      <c r="D67" s="10" t="s">
        <v>50</v>
      </c>
      <c r="E67" s="10" t="s">
        <v>71</v>
      </c>
      <c r="F67" s="11">
        <v>13.05541</v>
      </c>
      <c r="G67" s="11">
        <v>77.36437</v>
      </c>
      <c r="H67" s="10" t="s">
        <v>72</v>
      </c>
      <c r="I67" s="10" t="s">
        <v>53</v>
      </c>
      <c r="J67" s="10" t="s">
        <v>136</v>
      </c>
      <c r="K67" s="10">
        <v>24.1</v>
      </c>
      <c r="L67" s="10" t="s">
        <v>105</v>
      </c>
      <c r="M67" s="10"/>
      <c r="N67" s="12">
        <v>8.01</v>
      </c>
      <c r="O67" s="10">
        <v>1440.0</v>
      </c>
      <c r="P67" s="10">
        <v>-71.0</v>
      </c>
      <c r="Q67" s="12">
        <v>4.2</v>
      </c>
      <c r="R67" s="12" t="s">
        <v>55</v>
      </c>
      <c r="S67" s="12">
        <v>3.08</v>
      </c>
      <c r="T67" s="12" t="s">
        <v>55</v>
      </c>
      <c r="U67" s="13">
        <v>363.8814016172507</v>
      </c>
      <c r="V67" s="14">
        <v>2100.0</v>
      </c>
      <c r="W67" s="13">
        <v>30.00000000000003</v>
      </c>
      <c r="X67" s="16">
        <v>41.0</v>
      </c>
      <c r="Y67" s="16">
        <v>1.0000000000000018</v>
      </c>
      <c r="Z67" s="16">
        <v>49.800796812749</v>
      </c>
      <c r="AA67" s="16">
        <v>19.920318725099527</v>
      </c>
      <c r="AB67" s="16">
        <v>1.20133070478068</v>
      </c>
      <c r="AC67" s="17"/>
      <c r="AD67" s="17"/>
      <c r="AE67" s="10" t="s">
        <v>137</v>
      </c>
      <c r="AF67" s="13"/>
      <c r="AG67" s="8" t="s">
        <v>74</v>
      </c>
      <c r="AH67" s="10"/>
      <c r="AI67" s="10"/>
      <c r="AJ67" s="10"/>
    </row>
    <row r="68">
      <c r="A68" s="27"/>
      <c r="B68" s="8">
        <v>53.0</v>
      </c>
      <c r="C68" s="9">
        <v>42381.0</v>
      </c>
      <c r="D68" s="10" t="s">
        <v>50</v>
      </c>
      <c r="E68" s="10" t="s">
        <v>75</v>
      </c>
      <c r="F68" s="11">
        <v>13.0566</v>
      </c>
      <c r="G68" s="11">
        <v>77.3646</v>
      </c>
      <c r="H68" s="10" t="s">
        <v>76</v>
      </c>
      <c r="I68" s="10" t="s">
        <v>53</v>
      </c>
      <c r="J68" s="10" t="s">
        <v>138</v>
      </c>
      <c r="K68" s="10">
        <v>24.8</v>
      </c>
      <c r="L68" s="10" t="s">
        <v>105</v>
      </c>
      <c r="M68" s="10"/>
      <c r="N68" s="12">
        <v>7.88</v>
      </c>
      <c r="O68" s="10">
        <v>1403.0</v>
      </c>
      <c r="P68" s="10">
        <v>-59.0</v>
      </c>
      <c r="Q68" s="12">
        <v>4.2</v>
      </c>
      <c r="R68" s="12" t="s">
        <v>55</v>
      </c>
      <c r="S68" s="12">
        <v>3.9600000000000004</v>
      </c>
      <c r="T68" s="12" t="s">
        <v>55</v>
      </c>
      <c r="U68" s="13">
        <v>384.0970350404312</v>
      </c>
      <c r="V68" s="14">
        <v>2700.0</v>
      </c>
      <c r="W68" s="13">
        <v>40.000000000000036</v>
      </c>
      <c r="X68" s="16">
        <v>46.0</v>
      </c>
      <c r="Y68" s="16">
        <v>1.0</v>
      </c>
      <c r="Z68" s="16">
        <v>89.64143426294822</v>
      </c>
      <c r="AA68" s="16">
        <v>19.920318725099527</v>
      </c>
      <c r="AB68" s="16">
        <v>2.8979793001478558</v>
      </c>
      <c r="AC68" s="17"/>
      <c r="AD68" s="17"/>
      <c r="AE68" s="13"/>
      <c r="AF68" s="13"/>
      <c r="AG68" s="8" t="s">
        <v>78</v>
      </c>
      <c r="AH68" s="10"/>
      <c r="AI68" s="10"/>
      <c r="AJ68" s="10"/>
    </row>
    <row r="69">
      <c r="A69" s="27"/>
      <c r="B69" s="8">
        <v>54.0</v>
      </c>
      <c r="C69" s="9">
        <v>42381.0</v>
      </c>
      <c r="D69" s="10" t="s">
        <v>50</v>
      </c>
      <c r="E69" s="10" t="s">
        <v>79</v>
      </c>
      <c r="F69" s="11">
        <v>13.0566</v>
      </c>
      <c r="G69" s="11">
        <v>77.3646</v>
      </c>
      <c r="H69" s="10" t="s">
        <v>80</v>
      </c>
      <c r="I69" s="10" t="s">
        <v>53</v>
      </c>
      <c r="J69" s="10" t="s">
        <v>100</v>
      </c>
      <c r="K69" s="10">
        <v>25.6</v>
      </c>
      <c r="L69" s="10" t="s">
        <v>105</v>
      </c>
      <c r="M69" s="10"/>
      <c r="N69" s="12">
        <v>7.25</v>
      </c>
      <c r="O69" s="10">
        <v>1438.0</v>
      </c>
      <c r="P69" s="10">
        <v>-26.0</v>
      </c>
      <c r="Q69" s="12">
        <v>0.0</v>
      </c>
      <c r="R69" s="12" t="s">
        <v>55</v>
      </c>
      <c r="S69" s="12">
        <v>5.28</v>
      </c>
      <c r="T69" s="12" t="s">
        <v>55</v>
      </c>
      <c r="U69" s="13">
        <v>392.18328840970344</v>
      </c>
      <c r="V69" s="14">
        <v>27000.0</v>
      </c>
      <c r="W69" s="13">
        <v>109.99999999999899</v>
      </c>
      <c r="X69" s="16">
        <v>130.00000000000003</v>
      </c>
      <c r="Y69" s="16">
        <v>16.000000000000004</v>
      </c>
      <c r="Z69" s="16">
        <v>308.76494023904377</v>
      </c>
      <c r="AA69" s="16">
        <v>59.76095617529876</v>
      </c>
      <c r="AB69" s="16">
        <v>0.7244948250369639</v>
      </c>
      <c r="AC69" s="17"/>
      <c r="AD69" s="17"/>
      <c r="AE69" s="13"/>
      <c r="AF69" s="13"/>
      <c r="AG69" s="8" t="s">
        <v>81</v>
      </c>
      <c r="AH69" s="10"/>
      <c r="AI69" s="10"/>
      <c r="AJ69" s="10"/>
    </row>
    <row r="70">
      <c r="A70" s="27"/>
      <c r="B70" s="8">
        <v>55.0</v>
      </c>
      <c r="C70" s="9">
        <v>42381.0</v>
      </c>
      <c r="D70" s="10" t="s">
        <v>50</v>
      </c>
      <c r="E70" s="10" t="s">
        <v>82</v>
      </c>
      <c r="F70" s="11">
        <v>13.05205</v>
      </c>
      <c r="G70" s="11">
        <v>77.36677</v>
      </c>
      <c r="H70" s="10" t="s">
        <v>83</v>
      </c>
      <c r="I70" s="10" t="s">
        <v>53</v>
      </c>
      <c r="J70" s="10" t="s">
        <v>139</v>
      </c>
      <c r="K70" s="10">
        <v>26.0</v>
      </c>
      <c r="L70" s="10">
        <v>20.0</v>
      </c>
      <c r="M70" s="10"/>
      <c r="N70" s="12">
        <v>9.08</v>
      </c>
      <c r="O70" s="10">
        <v>1027.0</v>
      </c>
      <c r="P70" s="10">
        <v>-133.0</v>
      </c>
      <c r="Q70" s="12">
        <v>21.0</v>
      </c>
      <c r="R70" s="12" t="s">
        <v>55</v>
      </c>
      <c r="S70" s="12">
        <v>13.200000000000001</v>
      </c>
      <c r="T70" s="12" t="s">
        <v>55</v>
      </c>
      <c r="U70" s="13">
        <v>464.95956873315356</v>
      </c>
      <c r="V70" s="14">
        <v>1300.0</v>
      </c>
      <c r="W70" s="13">
        <v>49.99999999999991</v>
      </c>
      <c r="X70" s="16">
        <v>29.000000000000007</v>
      </c>
      <c r="Y70" s="16">
        <v>1.200000000000001</v>
      </c>
      <c r="Z70" s="16">
        <v>109.56175298804776</v>
      </c>
      <c r="AA70" s="16">
        <v>39.84063745019923</v>
      </c>
      <c r="AB70" s="16">
        <v>0.6333169048792509</v>
      </c>
      <c r="AC70" s="17"/>
      <c r="AD70" s="17"/>
      <c r="AE70" s="13"/>
      <c r="AF70" s="13"/>
      <c r="AG70" s="8" t="s">
        <v>84</v>
      </c>
      <c r="AH70" s="10"/>
      <c r="AI70" s="10"/>
      <c r="AJ70" s="10"/>
    </row>
    <row r="71">
      <c r="A71" s="27"/>
      <c r="B71" s="8">
        <v>56.0</v>
      </c>
      <c r="C71" s="9">
        <v>42381.0</v>
      </c>
      <c r="D71" s="10" t="s">
        <v>50</v>
      </c>
      <c r="E71" s="10" t="s">
        <v>85</v>
      </c>
      <c r="F71" s="11">
        <v>13.04812</v>
      </c>
      <c r="G71" s="11">
        <v>77.3688</v>
      </c>
      <c r="H71" s="10" t="s">
        <v>86</v>
      </c>
      <c r="I71" s="10" t="s">
        <v>53</v>
      </c>
      <c r="J71" s="10" t="s">
        <v>132</v>
      </c>
      <c r="K71" s="10">
        <v>26.6</v>
      </c>
      <c r="L71" s="10" t="s">
        <v>135</v>
      </c>
      <c r="M71" s="10"/>
      <c r="N71" s="12">
        <v>9.21</v>
      </c>
      <c r="O71" s="10">
        <v>1011.0</v>
      </c>
      <c r="P71" s="10">
        <v>-139.0</v>
      </c>
      <c r="Q71" s="12">
        <v>20.4</v>
      </c>
      <c r="R71" s="12" t="s">
        <v>55</v>
      </c>
      <c r="S71" s="12">
        <v>14.080000000000002</v>
      </c>
      <c r="T71" s="12" t="s">
        <v>55</v>
      </c>
      <c r="U71" s="13">
        <v>287.06199460916434</v>
      </c>
      <c r="V71" s="14">
        <v>4500.0</v>
      </c>
      <c r="W71" s="13">
        <v>60.0</v>
      </c>
      <c r="X71" s="16">
        <v>23.000000000000007</v>
      </c>
      <c r="Y71" s="16">
        <v>1.0</v>
      </c>
      <c r="Z71" s="16">
        <v>109.56175298804776</v>
      </c>
      <c r="AA71" s="16">
        <v>39.84063745019923</v>
      </c>
      <c r="AB71" s="16">
        <v>0.6148348940364712</v>
      </c>
      <c r="AC71" s="17"/>
      <c r="AD71" s="17"/>
      <c r="AE71" s="13"/>
      <c r="AF71" s="13"/>
      <c r="AG71" s="8" t="s">
        <v>88</v>
      </c>
      <c r="AH71" s="10"/>
      <c r="AI71" s="10"/>
      <c r="AJ71" s="10"/>
    </row>
    <row r="72">
      <c r="A72" s="27"/>
      <c r="B72" s="8">
        <v>57.0</v>
      </c>
      <c r="C72" s="9">
        <v>42381.0</v>
      </c>
      <c r="D72" s="10" t="s">
        <v>50</v>
      </c>
      <c r="E72" s="10" t="s">
        <v>122</v>
      </c>
      <c r="F72" s="11">
        <v>12.99398</v>
      </c>
      <c r="G72" s="11">
        <v>77.52193</v>
      </c>
      <c r="H72" s="10" t="s">
        <v>123</v>
      </c>
      <c r="I72" s="10" t="s">
        <v>53</v>
      </c>
      <c r="J72" s="10" t="s">
        <v>140</v>
      </c>
      <c r="K72" s="10">
        <v>25.0</v>
      </c>
      <c r="L72" s="10" t="s">
        <v>141</v>
      </c>
      <c r="M72" s="10"/>
      <c r="N72" s="12">
        <v>7.38</v>
      </c>
      <c r="O72" s="10">
        <v>912.0</v>
      </c>
      <c r="P72" s="10">
        <v>-31.0</v>
      </c>
      <c r="Q72" s="12">
        <v>22.9</v>
      </c>
      <c r="R72" s="12" t="s">
        <v>55</v>
      </c>
      <c r="S72" s="12">
        <v>14.96</v>
      </c>
      <c r="T72" s="12" t="s">
        <v>55</v>
      </c>
      <c r="U72" s="13">
        <v>254.71698113207546</v>
      </c>
      <c r="V72" s="14">
        <v>200.0</v>
      </c>
      <c r="W72" s="13">
        <v>50.00000000000004</v>
      </c>
      <c r="X72" s="16">
        <v>26.000000000000004</v>
      </c>
      <c r="Y72" s="16">
        <v>1.0000000000000018</v>
      </c>
      <c r="Z72" s="16">
        <v>89.64143426294822</v>
      </c>
      <c r="AA72" s="16">
        <v>49.800796812749</v>
      </c>
      <c r="AB72" s="16">
        <v>0.6505667816658453</v>
      </c>
      <c r="AC72" s="17"/>
      <c r="AD72" s="17"/>
      <c r="AE72" s="13"/>
      <c r="AF72" s="13"/>
      <c r="AG72" s="8" t="s">
        <v>125</v>
      </c>
      <c r="AH72" s="10"/>
      <c r="AI72" s="10"/>
      <c r="AJ72" s="10"/>
    </row>
    <row r="73">
      <c r="A73" s="27"/>
      <c r="B73" s="8">
        <v>58.0</v>
      </c>
      <c r="C73" s="9">
        <v>42381.0</v>
      </c>
      <c r="D73" s="10" t="s">
        <v>50</v>
      </c>
      <c r="E73" s="10" t="s">
        <v>142</v>
      </c>
      <c r="F73" s="11">
        <v>13.05012</v>
      </c>
      <c r="G73" s="11">
        <v>77.36576</v>
      </c>
      <c r="H73" s="10" t="s">
        <v>143</v>
      </c>
      <c r="I73" s="10" t="s">
        <v>53</v>
      </c>
      <c r="J73" s="10" t="s">
        <v>131</v>
      </c>
      <c r="K73" s="10">
        <v>25.6</v>
      </c>
      <c r="L73" s="10" t="s">
        <v>141</v>
      </c>
      <c r="M73" s="10"/>
      <c r="N73" s="12">
        <v>8.75</v>
      </c>
      <c r="O73" s="10">
        <v>1009.0</v>
      </c>
      <c r="P73" s="10">
        <v>-10.0</v>
      </c>
      <c r="Q73" s="12">
        <v>2.2</v>
      </c>
      <c r="R73" s="12" t="s">
        <v>55</v>
      </c>
      <c r="S73" s="12">
        <v>1.32</v>
      </c>
      <c r="T73" s="12" t="s">
        <v>55</v>
      </c>
      <c r="U73" s="13">
        <v>262.8032345013477</v>
      </c>
      <c r="V73" s="14">
        <v>400.0</v>
      </c>
      <c r="W73" s="13">
        <v>20.0</v>
      </c>
      <c r="X73" s="16">
        <v>6.4</v>
      </c>
      <c r="Y73" s="16">
        <v>1.6</v>
      </c>
      <c r="Z73" s="16">
        <v>9.960159362549764</v>
      </c>
      <c r="AA73" s="16">
        <v>4.980079681274794</v>
      </c>
      <c r="AB73" s="16">
        <v>0.13183834401182848</v>
      </c>
      <c r="AC73" s="17"/>
      <c r="AD73" s="17"/>
      <c r="AE73" s="13"/>
      <c r="AF73" s="13"/>
      <c r="AG73" s="8" t="s">
        <v>144</v>
      </c>
      <c r="AH73" s="28"/>
      <c r="AI73" s="28"/>
      <c r="AJ73" s="28"/>
    </row>
    <row r="74">
      <c r="A74" s="27"/>
      <c r="B74" s="8"/>
      <c r="C74" s="9"/>
      <c r="D74" s="10"/>
      <c r="E74" s="10"/>
      <c r="F74" s="11"/>
      <c r="G74" s="11"/>
      <c r="H74" s="10"/>
      <c r="I74" s="10"/>
      <c r="J74" s="10"/>
      <c r="K74" s="10"/>
      <c r="L74" s="10"/>
      <c r="M74" s="10"/>
      <c r="N74" s="12"/>
      <c r="O74" s="10"/>
      <c r="P74" s="10"/>
      <c r="Q74" s="12"/>
      <c r="R74" s="12"/>
      <c r="S74" s="12"/>
      <c r="T74" s="12"/>
      <c r="U74" s="13"/>
      <c r="V74" s="14"/>
      <c r="W74" s="13"/>
      <c r="X74" s="16"/>
      <c r="Y74" s="16"/>
      <c r="Z74" s="16"/>
      <c r="AA74" s="36"/>
      <c r="AB74" s="16"/>
      <c r="AC74" s="17"/>
      <c r="AD74" s="17"/>
      <c r="AE74" s="13"/>
      <c r="AF74" s="13"/>
      <c r="AG74" s="8"/>
      <c r="AH74" s="28"/>
      <c r="AI74" s="28"/>
      <c r="AJ74" s="28"/>
    </row>
    <row r="75">
      <c r="A75" s="27"/>
      <c r="B75" s="8">
        <v>59.0</v>
      </c>
      <c r="C75" s="9">
        <v>42391.0</v>
      </c>
      <c r="D75" s="10" t="s">
        <v>50</v>
      </c>
      <c r="E75" s="10" t="s">
        <v>51</v>
      </c>
      <c r="F75" s="11">
        <v>13.05012</v>
      </c>
      <c r="G75" s="11">
        <v>77.36576</v>
      </c>
      <c r="H75" s="10" t="s">
        <v>52</v>
      </c>
      <c r="I75" s="10" t="s">
        <v>53</v>
      </c>
      <c r="J75" s="10" t="s">
        <v>89</v>
      </c>
      <c r="K75" s="10">
        <v>24.4</v>
      </c>
      <c r="L75" s="10" t="s">
        <v>135</v>
      </c>
      <c r="M75" s="10">
        <v>54.7</v>
      </c>
      <c r="N75" s="12">
        <v>8.77</v>
      </c>
      <c r="O75" s="10">
        <v>1052.0</v>
      </c>
      <c r="P75" s="10">
        <v>-115.0</v>
      </c>
      <c r="Q75" s="12">
        <v>9.6</v>
      </c>
      <c r="R75" s="12" t="s">
        <v>55</v>
      </c>
      <c r="S75" s="12">
        <v>22.44</v>
      </c>
      <c r="T75" s="12" t="s">
        <v>55</v>
      </c>
      <c r="U75" s="13">
        <v>314.4654088050314</v>
      </c>
      <c r="V75" s="14">
        <v>610.0</v>
      </c>
      <c r="W75" s="13">
        <v>69.99999999999993</v>
      </c>
      <c r="X75" s="16">
        <v>35.0</v>
      </c>
      <c r="Y75" s="16">
        <v>1.5999999999999996</v>
      </c>
      <c r="Z75" s="16">
        <v>84.32539682539696</v>
      </c>
      <c r="AA75" s="16">
        <v>34.72222222222236</v>
      </c>
      <c r="AB75" s="16">
        <v>0.9770823065549532</v>
      </c>
      <c r="AC75" s="17"/>
      <c r="AD75" s="17"/>
      <c r="AE75" s="10" t="s">
        <v>96</v>
      </c>
      <c r="AF75" s="13">
        <v>0.0</v>
      </c>
      <c r="AG75" s="8" t="s">
        <v>57</v>
      </c>
      <c r="AH75" s="28"/>
      <c r="AI75" s="28"/>
      <c r="AJ75" s="28"/>
    </row>
    <row r="76">
      <c r="A76" s="27"/>
      <c r="B76" s="8">
        <v>60.0</v>
      </c>
      <c r="C76" s="9">
        <v>42391.0</v>
      </c>
      <c r="D76" s="10" t="s">
        <v>50</v>
      </c>
      <c r="E76" s="10" t="s">
        <v>71</v>
      </c>
      <c r="F76" s="11">
        <v>13.05541</v>
      </c>
      <c r="G76" s="11">
        <v>77.36437</v>
      </c>
      <c r="H76" s="10" t="s">
        <v>72</v>
      </c>
      <c r="I76" s="10" t="s">
        <v>53</v>
      </c>
      <c r="J76" s="10" t="s">
        <v>95</v>
      </c>
      <c r="K76" s="10">
        <v>24.8</v>
      </c>
      <c r="L76" s="10" t="s">
        <v>105</v>
      </c>
      <c r="M76" s="10">
        <v>11.4</v>
      </c>
      <c r="N76" s="12">
        <v>7.69</v>
      </c>
      <c r="O76" s="10">
        <v>1452.0</v>
      </c>
      <c r="P76" s="10">
        <v>-53.0</v>
      </c>
      <c r="Q76" s="12">
        <v>1.8</v>
      </c>
      <c r="R76" s="12" t="s">
        <v>55</v>
      </c>
      <c r="S76" s="12">
        <v>8.8</v>
      </c>
      <c r="T76" s="12" t="s">
        <v>55</v>
      </c>
      <c r="U76" s="13">
        <v>419.2872117400418</v>
      </c>
      <c r="V76" s="14">
        <v>200.0</v>
      </c>
      <c r="W76" s="13">
        <v>39.99999999999989</v>
      </c>
      <c r="X76" s="16">
        <v>38.99999999999999</v>
      </c>
      <c r="Y76" s="16">
        <v>1.1999999999999993</v>
      </c>
      <c r="Z76" s="16">
        <v>54.56349206349214</v>
      </c>
      <c r="AA76" s="16">
        <v>24.8015873015873</v>
      </c>
      <c r="AB76" s="16">
        <v>2.900443568260227</v>
      </c>
      <c r="AC76" s="17"/>
      <c r="AD76" s="17"/>
      <c r="AE76" s="10" t="s">
        <v>130</v>
      </c>
      <c r="AF76" s="13"/>
      <c r="AG76" s="8" t="s">
        <v>74</v>
      </c>
      <c r="AH76" s="28"/>
      <c r="AI76" s="28"/>
      <c r="AJ76" s="28"/>
    </row>
    <row r="77">
      <c r="A77" s="27"/>
      <c r="B77" s="8">
        <v>61.0</v>
      </c>
      <c r="C77" s="9">
        <v>42391.0</v>
      </c>
      <c r="D77" s="10" t="s">
        <v>50</v>
      </c>
      <c r="E77" s="10" t="s">
        <v>75</v>
      </c>
      <c r="F77" s="11">
        <v>13.0566</v>
      </c>
      <c r="G77" s="11">
        <v>77.3646</v>
      </c>
      <c r="H77" s="10" t="s">
        <v>76</v>
      </c>
      <c r="I77" s="10" t="s">
        <v>53</v>
      </c>
      <c r="J77" s="10" t="s">
        <v>138</v>
      </c>
      <c r="K77" s="10">
        <v>23.8</v>
      </c>
      <c r="L77" s="10" t="s">
        <v>105</v>
      </c>
      <c r="M77" s="10">
        <v>22.8</v>
      </c>
      <c r="N77" s="12">
        <v>7.79</v>
      </c>
      <c r="O77" s="10">
        <v>1472.0</v>
      </c>
      <c r="P77" s="10">
        <v>-58.0</v>
      </c>
      <c r="Q77" s="12">
        <v>2.6</v>
      </c>
      <c r="R77" s="12" t="s">
        <v>55</v>
      </c>
      <c r="S77" s="12">
        <v>8.36</v>
      </c>
      <c r="T77" s="12" t="s">
        <v>55</v>
      </c>
      <c r="U77" s="13">
        <v>459.60328979196913</v>
      </c>
      <c r="V77" s="14">
        <v>2400.0</v>
      </c>
      <c r="W77" s="13">
        <v>69.99999999999993</v>
      </c>
      <c r="X77" s="16">
        <v>40.0</v>
      </c>
      <c r="Y77" s="16">
        <v>1.7999999999999972</v>
      </c>
      <c r="Z77" s="16">
        <v>74.4047619047619</v>
      </c>
      <c r="AA77" s="16">
        <v>34.72222222222236</v>
      </c>
      <c r="AB77" s="16">
        <v>3.4647609659931</v>
      </c>
      <c r="AC77" s="17"/>
      <c r="AD77" s="17"/>
      <c r="AE77" s="13"/>
      <c r="AF77" s="13"/>
      <c r="AG77" s="8" t="s">
        <v>78</v>
      </c>
      <c r="AH77" s="28"/>
      <c r="AI77" s="28"/>
      <c r="AJ77" s="28"/>
    </row>
    <row r="78">
      <c r="A78" s="27"/>
      <c r="B78" s="8">
        <v>62.0</v>
      </c>
      <c r="C78" s="9">
        <v>42391.0</v>
      </c>
      <c r="D78" s="10" t="s">
        <v>50</v>
      </c>
      <c r="E78" s="10" t="s">
        <v>79</v>
      </c>
      <c r="F78" s="11">
        <v>13.0566</v>
      </c>
      <c r="G78" s="11">
        <v>77.3646</v>
      </c>
      <c r="H78" s="10" t="s">
        <v>80</v>
      </c>
      <c r="I78" s="10" t="s">
        <v>53</v>
      </c>
      <c r="J78" s="10" t="s">
        <v>100</v>
      </c>
      <c r="K78" s="10">
        <v>23.5</v>
      </c>
      <c r="L78" s="10" t="s">
        <v>105</v>
      </c>
      <c r="M78" s="10">
        <v>39.2</v>
      </c>
      <c r="N78" s="12">
        <v>7.2</v>
      </c>
      <c r="O78" s="10">
        <v>1829.0</v>
      </c>
      <c r="P78" s="10">
        <v>-25.0</v>
      </c>
      <c r="Q78" s="12">
        <v>0.0</v>
      </c>
      <c r="R78" s="12" t="s">
        <v>55</v>
      </c>
      <c r="S78" s="12">
        <v>4.840000000000001</v>
      </c>
      <c r="T78" s="12" t="s">
        <v>55</v>
      </c>
      <c r="U78" s="13">
        <v>528.1406224802452</v>
      </c>
      <c r="V78" s="14">
        <v>700000.0</v>
      </c>
      <c r="W78" s="13">
        <v>180.00000000000017</v>
      </c>
      <c r="X78" s="16">
        <v>113.33333333333331</v>
      </c>
      <c r="Y78" s="16">
        <v>4.714285714285713</v>
      </c>
      <c r="Z78" s="16">
        <v>193.45238095238105</v>
      </c>
      <c r="AA78" s="16">
        <v>54.56349206349214</v>
      </c>
      <c r="AB78" s="16">
        <v>2.6515524889107938</v>
      </c>
      <c r="AC78" s="17"/>
      <c r="AD78" s="17"/>
      <c r="AE78" s="13"/>
      <c r="AF78" s="13"/>
      <c r="AG78" s="8" t="s">
        <v>81</v>
      </c>
      <c r="AH78" s="28"/>
      <c r="AI78" s="28"/>
      <c r="AJ78" s="28"/>
    </row>
    <row r="79">
      <c r="A79" s="27"/>
      <c r="B79" s="8">
        <v>63.0</v>
      </c>
      <c r="C79" s="9">
        <v>42391.0</v>
      </c>
      <c r="D79" s="10" t="s">
        <v>50</v>
      </c>
      <c r="E79" s="10" t="s">
        <v>82</v>
      </c>
      <c r="F79" s="11">
        <v>13.05205</v>
      </c>
      <c r="G79" s="11">
        <v>77.36677</v>
      </c>
      <c r="H79" s="10" t="s">
        <v>83</v>
      </c>
      <c r="I79" s="10" t="s">
        <v>53</v>
      </c>
      <c r="J79" s="10" t="s">
        <v>139</v>
      </c>
      <c r="K79" s="10">
        <v>23.8</v>
      </c>
      <c r="L79" s="10">
        <v>20.0</v>
      </c>
      <c r="M79" s="10">
        <v>56.5</v>
      </c>
      <c r="N79" s="12">
        <v>8.25</v>
      </c>
      <c r="O79" s="10">
        <v>1067.0</v>
      </c>
      <c r="P79" s="10">
        <v>-84.0</v>
      </c>
      <c r="Q79" s="12">
        <v>7.9</v>
      </c>
      <c r="R79" s="12" t="s">
        <v>55</v>
      </c>
      <c r="S79" s="12">
        <v>30.360000000000003</v>
      </c>
      <c r="T79" s="12" t="s">
        <v>55</v>
      </c>
      <c r="U79" s="13">
        <v>274.1493307531042</v>
      </c>
      <c r="V79" s="14">
        <v>400.0</v>
      </c>
      <c r="W79" s="13">
        <v>69.99999999999993</v>
      </c>
      <c r="X79" s="16">
        <v>30.999999999999996</v>
      </c>
      <c r="Y79" s="16">
        <v>0.9999999999999982</v>
      </c>
      <c r="Z79" s="16">
        <v>114.08730158730164</v>
      </c>
      <c r="AA79" s="16">
        <v>29.761904761904834</v>
      </c>
      <c r="AB79" s="16">
        <v>1.0103499260719566</v>
      </c>
      <c r="AC79" s="17"/>
      <c r="AD79" s="17"/>
      <c r="AE79" s="13"/>
      <c r="AF79" s="13"/>
      <c r="AG79" s="8" t="s">
        <v>84</v>
      </c>
      <c r="AH79" s="28"/>
      <c r="AI79" s="28"/>
      <c r="AJ79" s="28"/>
    </row>
    <row r="80">
      <c r="A80" s="27"/>
      <c r="B80" s="8">
        <v>64.0</v>
      </c>
      <c r="C80" s="9">
        <v>42391.0</v>
      </c>
      <c r="D80" s="10" t="s">
        <v>50</v>
      </c>
      <c r="E80" s="10" t="s">
        <v>85</v>
      </c>
      <c r="F80" s="11">
        <v>13.04812</v>
      </c>
      <c r="G80" s="11">
        <v>77.3688</v>
      </c>
      <c r="H80" s="10" t="s">
        <v>86</v>
      </c>
      <c r="I80" s="10" t="s">
        <v>53</v>
      </c>
      <c r="J80" s="10" t="s">
        <v>145</v>
      </c>
      <c r="K80" s="10">
        <v>23.0</v>
      </c>
      <c r="L80" s="10" t="s">
        <v>135</v>
      </c>
      <c r="M80" s="10">
        <v>42.8</v>
      </c>
      <c r="N80" s="12">
        <v>8.06</v>
      </c>
      <c r="O80" s="10">
        <v>1055.0</v>
      </c>
      <c r="P80" s="10">
        <v>-79.0</v>
      </c>
      <c r="Q80" s="12">
        <v>2.4</v>
      </c>
      <c r="R80" s="12" t="s">
        <v>55</v>
      </c>
      <c r="S80" s="12">
        <v>16.72</v>
      </c>
      <c r="T80" s="12" t="s">
        <v>55</v>
      </c>
      <c r="U80" s="13">
        <v>253.99129172714063</v>
      </c>
      <c r="V80" s="14">
        <v>400.0</v>
      </c>
      <c r="W80" s="13">
        <v>40.000000000000036</v>
      </c>
      <c r="X80" s="16">
        <v>26.999999999999993</v>
      </c>
      <c r="Y80" s="16">
        <v>1.0</v>
      </c>
      <c r="Z80" s="16">
        <v>94.24603174603186</v>
      </c>
      <c r="AA80" s="16">
        <v>24.8015873015873</v>
      </c>
      <c r="AB80" s="16">
        <v>1.0620995564317397</v>
      </c>
      <c r="AC80" s="17"/>
      <c r="AD80" s="17"/>
      <c r="AE80" s="13"/>
      <c r="AF80" s="13"/>
      <c r="AG80" s="8" t="s">
        <v>88</v>
      </c>
      <c r="AH80" s="28"/>
      <c r="AI80" s="28"/>
      <c r="AJ80" s="28"/>
    </row>
    <row r="81">
      <c r="A81" s="27"/>
      <c r="B81" s="8">
        <v>65.0</v>
      </c>
      <c r="C81" s="9">
        <v>42391.0</v>
      </c>
      <c r="D81" s="10" t="s">
        <v>50</v>
      </c>
      <c r="E81" s="10" t="s">
        <v>122</v>
      </c>
      <c r="F81" s="11">
        <v>12.99398</v>
      </c>
      <c r="G81" s="11">
        <v>77.52193</v>
      </c>
      <c r="H81" s="10" t="s">
        <v>123</v>
      </c>
      <c r="I81" s="10" t="s">
        <v>53</v>
      </c>
      <c r="J81" s="10" t="s">
        <v>146</v>
      </c>
      <c r="K81" s="10">
        <v>24.2</v>
      </c>
      <c r="L81" s="10" t="s">
        <v>141</v>
      </c>
      <c r="M81" s="10">
        <v>39.8</v>
      </c>
      <c r="N81" s="12">
        <v>8.26</v>
      </c>
      <c r="O81" s="10">
        <v>1052.0</v>
      </c>
      <c r="P81" s="10">
        <v>-86.0</v>
      </c>
      <c r="Q81" s="12">
        <v>3.1</v>
      </c>
      <c r="R81" s="12" t="s">
        <v>55</v>
      </c>
      <c r="S81" s="12">
        <v>17.6</v>
      </c>
      <c r="T81" s="12" t="s">
        <v>55</v>
      </c>
      <c r="U81" s="13">
        <v>270.1177229479118</v>
      </c>
      <c r="V81" s="14">
        <v>820.0</v>
      </c>
      <c r="W81" s="13">
        <v>59.999999999999915</v>
      </c>
      <c r="X81" s="16">
        <v>23.999999999999993</v>
      </c>
      <c r="Y81" s="16">
        <v>1.5999999999999979</v>
      </c>
      <c r="Z81" s="16">
        <v>84.32539682539696</v>
      </c>
      <c r="AA81" s="16">
        <v>34.72222222222236</v>
      </c>
      <c r="AB81" s="16">
        <v>1.0584031542631838</v>
      </c>
      <c r="AC81" s="17"/>
      <c r="AD81" s="17"/>
      <c r="AE81" s="13"/>
      <c r="AF81" s="13"/>
      <c r="AG81" s="8" t="s">
        <v>125</v>
      </c>
      <c r="AH81" s="28"/>
      <c r="AI81" s="28"/>
      <c r="AJ81" s="28"/>
    </row>
    <row r="82">
      <c r="A82" s="27"/>
      <c r="B82" s="8">
        <v>66.0</v>
      </c>
      <c r="C82" s="9">
        <v>42391.0</v>
      </c>
      <c r="D82" s="10" t="s">
        <v>50</v>
      </c>
      <c r="E82" s="10" t="s">
        <v>142</v>
      </c>
      <c r="F82" s="11">
        <v>13.05012</v>
      </c>
      <c r="G82" s="11">
        <v>77.36576</v>
      </c>
      <c r="H82" s="10" t="s">
        <v>143</v>
      </c>
      <c r="I82" s="10" t="s">
        <v>53</v>
      </c>
      <c r="J82" s="10" t="s">
        <v>131</v>
      </c>
      <c r="K82" s="10">
        <v>23.8</v>
      </c>
      <c r="L82" s="10" t="s">
        <v>141</v>
      </c>
      <c r="M82" s="10">
        <v>36.0</v>
      </c>
      <c r="N82" s="12">
        <v>7.2</v>
      </c>
      <c r="O82" s="10">
        <v>978.0</v>
      </c>
      <c r="P82" s="10">
        <v>-30.0</v>
      </c>
      <c r="Q82" s="12">
        <v>6.3</v>
      </c>
      <c r="R82" s="12" t="s">
        <v>55</v>
      </c>
      <c r="S82" s="12">
        <v>3.5200000000000005</v>
      </c>
      <c r="T82" s="12" t="s">
        <v>55</v>
      </c>
      <c r="U82" s="13">
        <v>233.83325270117712</v>
      </c>
      <c r="V82" s="14">
        <v>610.0</v>
      </c>
      <c r="W82" s="13">
        <v>10.000000000000009</v>
      </c>
      <c r="X82" s="16">
        <v>5.3999999999999995</v>
      </c>
      <c r="Y82" s="16">
        <v>1.8999999999999995</v>
      </c>
      <c r="Z82" s="16">
        <v>9.92</v>
      </c>
      <c r="AA82" s="16">
        <v>4.98</v>
      </c>
      <c r="AB82" s="16">
        <v>0.2883193691473633</v>
      </c>
      <c r="AC82" s="17"/>
      <c r="AD82" s="17"/>
      <c r="AE82" s="13"/>
      <c r="AF82" s="13"/>
      <c r="AG82" s="8" t="s">
        <v>144</v>
      </c>
      <c r="AH82" s="28"/>
      <c r="AI82" s="28"/>
      <c r="AJ82" s="28"/>
    </row>
    <row r="83">
      <c r="A83" s="27"/>
      <c r="B83" s="8"/>
      <c r="C83" s="9"/>
      <c r="D83" s="10"/>
      <c r="E83" s="10"/>
      <c r="F83" s="11"/>
      <c r="G83" s="11"/>
      <c r="H83" s="10"/>
      <c r="I83" s="10"/>
      <c r="J83" s="10"/>
      <c r="K83" s="10"/>
      <c r="L83" s="10"/>
      <c r="M83" s="10"/>
      <c r="N83" s="12"/>
      <c r="O83" s="10"/>
      <c r="P83" s="10"/>
      <c r="Q83" s="12"/>
      <c r="R83" s="12"/>
      <c r="S83" s="12"/>
      <c r="T83" s="12"/>
      <c r="U83" s="13"/>
      <c r="V83" s="14"/>
      <c r="W83" s="13"/>
      <c r="X83" s="16"/>
      <c r="Y83" s="16"/>
      <c r="Z83" s="16"/>
      <c r="AA83" s="16"/>
      <c r="AB83" s="16"/>
      <c r="AC83" s="17"/>
      <c r="AD83" s="17"/>
      <c r="AE83" s="13"/>
      <c r="AF83" s="13"/>
      <c r="AG83" s="8"/>
      <c r="AH83" s="28"/>
      <c r="AI83" s="28"/>
      <c r="AJ83" s="28"/>
    </row>
    <row r="84">
      <c r="A84" s="27"/>
      <c r="B84" s="8">
        <v>67.0</v>
      </c>
      <c r="C84" s="9">
        <v>42397.0</v>
      </c>
      <c r="D84" s="10" t="s">
        <v>50</v>
      </c>
      <c r="E84" s="10" t="s">
        <v>51</v>
      </c>
      <c r="F84" s="11">
        <v>13.05012</v>
      </c>
      <c r="G84" s="11">
        <v>77.36576</v>
      </c>
      <c r="H84" s="10" t="s">
        <v>52</v>
      </c>
      <c r="I84" s="10" t="s">
        <v>53</v>
      </c>
      <c r="J84" s="10" t="s">
        <v>89</v>
      </c>
      <c r="K84" s="10">
        <v>29.0</v>
      </c>
      <c r="L84" s="10" t="s">
        <v>147</v>
      </c>
      <c r="M84" s="10">
        <v>60.3</v>
      </c>
      <c r="N84" s="10">
        <v>9.27</v>
      </c>
      <c r="O84" s="10">
        <v>1043.0</v>
      </c>
      <c r="P84" s="10">
        <v>-144.0</v>
      </c>
      <c r="Q84" s="12">
        <v>24.9</v>
      </c>
      <c r="R84" s="12" t="s">
        <v>55</v>
      </c>
      <c r="S84" s="12">
        <v>15.400000000000002</v>
      </c>
      <c r="T84" s="12" t="s">
        <v>55</v>
      </c>
      <c r="U84" s="13">
        <v>302.37058538945325</v>
      </c>
      <c r="V84" s="14">
        <v>200.0</v>
      </c>
      <c r="W84" s="13">
        <v>99.99999999999994</v>
      </c>
      <c r="X84" s="16">
        <v>31.999999999999996</v>
      </c>
      <c r="Y84" s="16">
        <v>2.1999999999999993</v>
      </c>
      <c r="Z84" s="16">
        <v>130.0</v>
      </c>
      <c r="AA84" s="16">
        <v>90.00000000000003</v>
      </c>
      <c r="AB84" s="16">
        <v>1.0584031542631838</v>
      </c>
      <c r="AC84" s="17"/>
      <c r="AD84" s="17"/>
      <c r="AE84" s="10" t="s">
        <v>148</v>
      </c>
      <c r="AF84" s="13">
        <v>0.0</v>
      </c>
      <c r="AG84" s="8" t="s">
        <v>57</v>
      </c>
      <c r="AH84" s="28"/>
      <c r="AI84" s="28"/>
      <c r="AJ84" s="28"/>
    </row>
    <row r="85">
      <c r="A85" s="27"/>
      <c r="B85" s="8">
        <v>68.0</v>
      </c>
      <c r="C85" s="9">
        <v>42397.0</v>
      </c>
      <c r="D85" s="10" t="s">
        <v>50</v>
      </c>
      <c r="E85" s="10" t="s">
        <v>71</v>
      </c>
      <c r="F85" s="11">
        <v>13.05541</v>
      </c>
      <c r="G85" s="11">
        <v>77.36437</v>
      </c>
      <c r="H85" s="10" t="s">
        <v>72</v>
      </c>
      <c r="I85" s="10" t="s">
        <v>53</v>
      </c>
      <c r="J85" s="10" t="s">
        <v>95</v>
      </c>
      <c r="K85" s="10">
        <v>29.3</v>
      </c>
      <c r="L85" s="10" t="s">
        <v>105</v>
      </c>
      <c r="M85" s="10">
        <v>12.8</v>
      </c>
      <c r="N85" s="10">
        <v>7.67</v>
      </c>
      <c r="O85" s="10">
        <v>1390.0</v>
      </c>
      <c r="P85" s="10">
        <v>-53.0</v>
      </c>
      <c r="Q85" s="12">
        <v>1.8</v>
      </c>
      <c r="R85" s="12" t="s">
        <v>55</v>
      </c>
      <c r="S85" s="12">
        <v>4.840000000000001</v>
      </c>
      <c r="T85" s="12" t="s">
        <v>55</v>
      </c>
      <c r="U85" s="13">
        <v>387.0343492985002</v>
      </c>
      <c r="V85" s="14">
        <v>200.0</v>
      </c>
      <c r="W85" s="13">
        <v>49.99999999999991</v>
      </c>
      <c r="X85" s="16">
        <v>30.000000000000004</v>
      </c>
      <c r="Y85" s="16">
        <v>2.5999999999999996</v>
      </c>
      <c r="Z85" s="16">
        <v>80.00000000000007</v>
      </c>
      <c r="AA85" s="16">
        <v>40.000000000000036</v>
      </c>
      <c r="AB85" s="16">
        <v>2.61828486939379</v>
      </c>
      <c r="AC85" s="17"/>
      <c r="AD85" s="17"/>
      <c r="AE85" s="10" t="s">
        <v>149</v>
      </c>
      <c r="AF85" s="13"/>
      <c r="AG85" s="8" t="s">
        <v>74</v>
      </c>
      <c r="AH85" s="28"/>
      <c r="AI85" s="28"/>
      <c r="AJ85" s="28"/>
    </row>
    <row r="86">
      <c r="A86" s="27"/>
      <c r="B86" s="8">
        <v>69.0</v>
      </c>
      <c r="C86" s="9">
        <v>42397.0</v>
      </c>
      <c r="D86" s="10" t="s">
        <v>50</v>
      </c>
      <c r="E86" s="10" t="s">
        <v>75</v>
      </c>
      <c r="F86" s="11">
        <v>13.0566</v>
      </c>
      <c r="G86" s="11">
        <v>77.3646</v>
      </c>
      <c r="H86" s="10" t="s">
        <v>76</v>
      </c>
      <c r="I86" s="10" t="s">
        <v>53</v>
      </c>
      <c r="J86" s="10" t="s">
        <v>138</v>
      </c>
      <c r="K86" s="10">
        <v>25.9</v>
      </c>
      <c r="L86" s="10" t="s">
        <v>105</v>
      </c>
      <c r="M86" s="10">
        <v>23.9</v>
      </c>
      <c r="N86" s="10">
        <v>7.83</v>
      </c>
      <c r="O86" s="10">
        <v>1404.0</v>
      </c>
      <c r="P86" s="10">
        <v>-62.0</v>
      </c>
      <c r="Q86" s="12">
        <v>3.7</v>
      </c>
      <c r="R86" s="12" t="s">
        <v>55</v>
      </c>
      <c r="S86" s="12">
        <v>4.4</v>
      </c>
      <c r="T86" s="12" t="s">
        <v>55</v>
      </c>
      <c r="U86" s="13">
        <v>415.2556039348492</v>
      </c>
      <c r="V86" s="14">
        <v>25000.0</v>
      </c>
      <c r="W86" s="13">
        <v>40.000000000000036</v>
      </c>
      <c r="X86" s="16">
        <v>39.0</v>
      </c>
      <c r="Y86" s="16">
        <v>7.199999999999999</v>
      </c>
      <c r="Z86" s="16">
        <v>84.99999999999997</v>
      </c>
      <c r="AA86" s="16">
        <v>30.000000000000068</v>
      </c>
      <c r="AB86" s="16">
        <v>2.3632331197634304</v>
      </c>
      <c r="AC86" s="17"/>
      <c r="AD86" s="17"/>
      <c r="AE86" s="13"/>
      <c r="AF86" s="13"/>
      <c r="AG86" s="8" t="s">
        <v>78</v>
      </c>
      <c r="AH86" s="28"/>
      <c r="AI86" s="28"/>
      <c r="AJ86" s="28"/>
    </row>
    <row r="87">
      <c r="A87" s="27"/>
      <c r="B87" s="8">
        <v>70.0</v>
      </c>
      <c r="C87" s="9">
        <v>42397.0</v>
      </c>
      <c r="D87" s="10" t="s">
        <v>50</v>
      </c>
      <c r="E87" s="10" t="s">
        <v>79</v>
      </c>
      <c r="F87" s="11">
        <v>13.0566</v>
      </c>
      <c r="G87" s="11">
        <v>77.3646</v>
      </c>
      <c r="H87" s="10" t="s">
        <v>80</v>
      </c>
      <c r="I87" s="10" t="s">
        <v>53</v>
      </c>
      <c r="J87" s="10" t="s">
        <v>100</v>
      </c>
      <c r="K87" s="10">
        <v>27.2</v>
      </c>
      <c r="L87" s="10">
        <v>20.0</v>
      </c>
      <c r="M87" s="10">
        <v>42.8</v>
      </c>
      <c r="N87" s="10">
        <v>7.48</v>
      </c>
      <c r="O87" s="10">
        <v>1738.0</v>
      </c>
      <c r="P87" s="10">
        <v>-41.0</v>
      </c>
      <c r="Q87" s="12">
        <v>0.0</v>
      </c>
      <c r="R87" s="12" t="s">
        <v>55</v>
      </c>
      <c r="S87" s="12">
        <v>7.040000000000001</v>
      </c>
      <c r="T87" s="12" t="s">
        <v>55</v>
      </c>
      <c r="U87" s="13">
        <v>475.7297210127399</v>
      </c>
      <c r="V87" s="14">
        <v>390000.0</v>
      </c>
      <c r="W87" s="13">
        <v>189.99999999999906</v>
      </c>
      <c r="X87" s="16">
        <v>100.0</v>
      </c>
      <c r="Y87" s="16">
        <v>41.99999999999999</v>
      </c>
      <c r="Z87" s="16">
        <v>390.00000000000006</v>
      </c>
      <c r="AA87" s="16">
        <v>109.99999999999996</v>
      </c>
      <c r="AB87" s="16">
        <v>2.647856086742238</v>
      </c>
      <c r="AC87" s="17"/>
      <c r="AD87" s="17"/>
      <c r="AE87" s="13"/>
      <c r="AF87" s="13"/>
      <c r="AG87" s="8" t="s">
        <v>81</v>
      </c>
      <c r="AH87" s="28"/>
      <c r="AI87" s="28"/>
      <c r="AJ87" s="28"/>
    </row>
    <row r="88">
      <c r="A88" s="27"/>
      <c r="B88" s="8">
        <v>71.0</v>
      </c>
      <c r="C88" s="9">
        <v>42397.0</v>
      </c>
      <c r="D88" s="10" t="s">
        <v>50</v>
      </c>
      <c r="E88" s="10" t="s">
        <v>82</v>
      </c>
      <c r="F88" s="11">
        <v>13.05205</v>
      </c>
      <c r="G88" s="11">
        <v>77.36677</v>
      </c>
      <c r="H88" s="10" t="s">
        <v>83</v>
      </c>
      <c r="I88" s="10" t="s">
        <v>53</v>
      </c>
      <c r="J88" s="10" t="s">
        <v>139</v>
      </c>
      <c r="K88" s="10">
        <v>26.3</v>
      </c>
      <c r="L88" s="10" t="s">
        <v>141</v>
      </c>
      <c r="M88" s="10">
        <v>60.5</v>
      </c>
      <c r="N88" s="10">
        <v>8.82</v>
      </c>
      <c r="O88" s="10">
        <v>1074.0</v>
      </c>
      <c r="P88" s="10">
        <v>-119.0</v>
      </c>
      <c r="Q88" s="12">
        <v>14.7</v>
      </c>
      <c r="R88" s="12" t="s">
        <v>55</v>
      </c>
      <c r="S88" s="12">
        <v>14.080000000000002</v>
      </c>
      <c r="T88" s="12" t="s">
        <v>55</v>
      </c>
      <c r="U88" s="13">
        <v>290.27576197387515</v>
      </c>
      <c r="V88" s="14">
        <v>400.0</v>
      </c>
      <c r="W88" s="13">
        <v>69.99999999999993</v>
      </c>
      <c r="X88" s="16">
        <v>29.999999999999993</v>
      </c>
      <c r="Y88" s="16">
        <v>2.8000000000000007</v>
      </c>
      <c r="Z88" s="16">
        <v>150.0</v>
      </c>
      <c r="AA88" s="16">
        <v>70.0000000000001</v>
      </c>
      <c r="AB88" s="16">
        <v>1.016510596352883</v>
      </c>
      <c r="AC88" s="17"/>
      <c r="AD88" s="17"/>
      <c r="AE88" s="13"/>
      <c r="AF88" s="13"/>
      <c r="AG88" s="8" t="s">
        <v>84</v>
      </c>
      <c r="AH88" s="28"/>
      <c r="AI88" s="28"/>
      <c r="AJ88" s="28"/>
    </row>
    <row r="89">
      <c r="A89" s="27"/>
      <c r="B89" s="8">
        <v>72.0</v>
      </c>
      <c r="C89" s="9">
        <v>42397.0</v>
      </c>
      <c r="D89" s="10" t="s">
        <v>50</v>
      </c>
      <c r="E89" s="10" t="s">
        <v>85</v>
      </c>
      <c r="F89" s="11">
        <v>13.04812</v>
      </c>
      <c r="G89" s="11">
        <v>77.3688</v>
      </c>
      <c r="H89" s="10" t="s">
        <v>86</v>
      </c>
      <c r="I89" s="10" t="s">
        <v>53</v>
      </c>
      <c r="J89" s="10" t="s">
        <v>145</v>
      </c>
      <c r="K89" s="10">
        <v>28.9</v>
      </c>
      <c r="L89" s="10" t="s">
        <v>135</v>
      </c>
      <c r="M89" s="10">
        <v>43.2</v>
      </c>
      <c r="N89" s="10">
        <v>9.06</v>
      </c>
      <c r="O89" s="10">
        <v>1054.0</v>
      </c>
      <c r="P89" s="10">
        <v>-134.0</v>
      </c>
      <c r="Q89" s="12">
        <v>23.0</v>
      </c>
      <c r="R89" s="12" t="s">
        <v>55</v>
      </c>
      <c r="S89" s="12">
        <v>12.32</v>
      </c>
      <c r="T89" s="12" t="s">
        <v>55</v>
      </c>
      <c r="U89" s="13">
        <v>306.40219319464603</v>
      </c>
      <c r="V89" s="14">
        <v>610.0</v>
      </c>
      <c r="W89" s="13">
        <v>69.99999999999993</v>
      </c>
      <c r="X89" s="16">
        <v>39.0</v>
      </c>
      <c r="Y89" s="16">
        <v>3.5999999999999996</v>
      </c>
      <c r="Z89" s="16">
        <v>130.00000000000006</v>
      </c>
      <c r="AA89" s="16">
        <v>50.0</v>
      </c>
      <c r="AB89" s="16">
        <v>1.0584031542631838</v>
      </c>
      <c r="AC89" s="17"/>
      <c r="AD89" s="17"/>
      <c r="AE89" s="13"/>
      <c r="AF89" s="13"/>
      <c r="AG89" s="8" t="s">
        <v>88</v>
      </c>
      <c r="AH89" s="28"/>
      <c r="AI89" s="28"/>
      <c r="AJ89" s="28"/>
    </row>
    <row r="90">
      <c r="A90" s="27"/>
      <c r="B90" s="8">
        <v>73.0</v>
      </c>
      <c r="C90" s="9">
        <v>42397.0</v>
      </c>
      <c r="D90" s="10" t="s">
        <v>50</v>
      </c>
      <c r="E90" s="10" t="s">
        <v>122</v>
      </c>
      <c r="F90" s="11">
        <v>12.99398</v>
      </c>
      <c r="G90" s="11">
        <v>77.52193</v>
      </c>
      <c r="H90" s="10" t="s">
        <v>123</v>
      </c>
      <c r="I90" s="10" t="s">
        <v>53</v>
      </c>
      <c r="J90" s="10" t="s">
        <v>146</v>
      </c>
      <c r="K90" s="10">
        <v>29.0</v>
      </c>
      <c r="L90" s="10" t="s">
        <v>141</v>
      </c>
      <c r="M90" s="10">
        <v>40.2</v>
      </c>
      <c r="N90" s="10">
        <v>9.02</v>
      </c>
      <c r="O90" s="10">
        <v>1052.0</v>
      </c>
      <c r="P90" s="10">
        <v>-132.0</v>
      </c>
      <c r="Q90" s="12">
        <v>17.9</v>
      </c>
      <c r="R90" s="12" t="s">
        <v>55</v>
      </c>
      <c r="S90" s="12">
        <v>13.640000000000002</v>
      </c>
      <c r="T90" s="12" t="s">
        <v>55</v>
      </c>
      <c r="U90" s="13">
        <v>282.21254636348976</v>
      </c>
      <c r="V90" s="14">
        <v>610.0</v>
      </c>
      <c r="W90" s="13">
        <v>99.99999999999994</v>
      </c>
      <c r="X90" s="16">
        <v>30.0</v>
      </c>
      <c r="Y90" s="16">
        <v>3.0</v>
      </c>
      <c r="Z90" s="16">
        <v>100.0</v>
      </c>
      <c r="AA90" s="16">
        <v>50.0</v>
      </c>
      <c r="AB90" s="16">
        <v>1.0953671759487433</v>
      </c>
      <c r="AC90" s="17"/>
      <c r="AD90" s="17"/>
      <c r="AE90" s="13"/>
      <c r="AF90" s="13"/>
      <c r="AG90" s="8" t="s">
        <v>125</v>
      </c>
      <c r="AH90" s="28"/>
      <c r="AI90" s="28"/>
      <c r="AJ90" s="28"/>
    </row>
    <row r="91">
      <c r="A91" s="27"/>
      <c r="B91" s="8">
        <v>74.0</v>
      </c>
      <c r="C91" s="9">
        <v>42397.0</v>
      </c>
      <c r="D91" s="10" t="s">
        <v>50</v>
      </c>
      <c r="E91" s="10" t="s">
        <v>142</v>
      </c>
      <c r="F91" s="11">
        <v>13.05012</v>
      </c>
      <c r="G91" s="11">
        <v>77.36576</v>
      </c>
      <c r="H91" s="10" t="s">
        <v>143</v>
      </c>
      <c r="I91" s="10" t="s">
        <v>53</v>
      </c>
      <c r="J91" s="10" t="s">
        <v>131</v>
      </c>
      <c r="K91" s="10">
        <v>25.7</v>
      </c>
      <c r="L91" s="10" t="s">
        <v>141</v>
      </c>
      <c r="M91" s="10">
        <v>39.0</v>
      </c>
      <c r="N91" s="10">
        <v>7.09</v>
      </c>
      <c r="O91" s="10">
        <v>1056.0</v>
      </c>
      <c r="P91" s="10">
        <v>-18.0</v>
      </c>
      <c r="Q91" s="12">
        <v>3.2</v>
      </c>
      <c r="R91" s="12" t="s">
        <v>55</v>
      </c>
      <c r="S91" s="12">
        <v>2.64</v>
      </c>
      <c r="T91" s="12" t="s">
        <v>55</v>
      </c>
      <c r="U91" s="13">
        <v>201.58039025963552</v>
      </c>
      <c r="V91" s="14">
        <v>920.0</v>
      </c>
      <c r="W91" s="13">
        <v>30.00000000000003</v>
      </c>
      <c r="X91" s="16">
        <v>4.600000000000001</v>
      </c>
      <c r="Y91" s="16">
        <v>1.0</v>
      </c>
      <c r="Z91" s="16">
        <v>40.000000000000036</v>
      </c>
      <c r="AA91" s="16">
        <v>9.999999999999964</v>
      </c>
      <c r="AB91" s="16">
        <v>0.38442582552981763</v>
      </c>
      <c r="AC91" s="17"/>
      <c r="AD91" s="17"/>
      <c r="AE91" s="13"/>
      <c r="AF91" s="13"/>
      <c r="AG91" s="8" t="s">
        <v>144</v>
      </c>
      <c r="AH91" s="28"/>
      <c r="AI91" s="28"/>
      <c r="AJ91" s="28"/>
    </row>
    <row r="92">
      <c r="A92" s="27"/>
      <c r="B92" s="8"/>
      <c r="C92" s="9"/>
      <c r="D92" s="10"/>
      <c r="E92" s="10"/>
      <c r="F92" s="11"/>
      <c r="G92" s="11"/>
      <c r="H92" s="10"/>
      <c r="I92" s="10"/>
      <c r="J92" s="10"/>
      <c r="K92" s="10"/>
      <c r="L92" s="10"/>
      <c r="M92" s="10"/>
      <c r="N92" s="12"/>
      <c r="O92" s="10"/>
      <c r="P92" s="10"/>
      <c r="Q92" s="12"/>
      <c r="R92" s="12"/>
      <c r="S92" s="12"/>
      <c r="T92" s="12"/>
      <c r="U92" s="13"/>
      <c r="V92" s="14"/>
      <c r="W92" s="13"/>
      <c r="X92" s="16"/>
      <c r="Y92" s="16"/>
      <c r="Z92" s="16"/>
      <c r="AA92" s="36"/>
      <c r="AB92" s="16"/>
      <c r="AC92" s="17"/>
      <c r="AD92" s="17"/>
      <c r="AE92" s="12"/>
      <c r="AF92" s="12"/>
      <c r="AG92" s="8"/>
      <c r="AH92" s="28"/>
      <c r="AI92" s="28"/>
      <c r="AJ92" s="28"/>
    </row>
    <row r="93">
      <c r="A93" s="27"/>
      <c r="B93" s="8">
        <v>75.0</v>
      </c>
      <c r="C93" s="9">
        <v>42404.0</v>
      </c>
      <c r="D93" s="10" t="s">
        <v>50</v>
      </c>
      <c r="E93" s="10" t="s">
        <v>51</v>
      </c>
      <c r="F93" s="11">
        <v>13.05012</v>
      </c>
      <c r="G93" s="11">
        <v>77.36576</v>
      </c>
      <c r="H93" s="10" t="s">
        <v>52</v>
      </c>
      <c r="I93" s="10" t="s">
        <v>53</v>
      </c>
      <c r="J93" s="10" t="s">
        <v>112</v>
      </c>
      <c r="K93" s="10">
        <v>26.5</v>
      </c>
      <c r="L93" s="10" t="s">
        <v>141</v>
      </c>
      <c r="M93" s="10">
        <v>65.0</v>
      </c>
      <c r="N93" s="12">
        <v>8.79</v>
      </c>
      <c r="O93" s="10">
        <v>1086.0</v>
      </c>
      <c r="P93" s="10">
        <v>-119.0</v>
      </c>
      <c r="Q93" s="12">
        <v>15.5</v>
      </c>
      <c r="R93" s="12" t="s">
        <v>55</v>
      </c>
      <c r="S93" s="12">
        <v>15.400000000000002</v>
      </c>
      <c r="T93" s="12" t="s">
        <v>55</v>
      </c>
      <c r="U93" s="13">
        <v>299.80812280140714</v>
      </c>
      <c r="V93" s="14">
        <v>610.0</v>
      </c>
      <c r="W93" s="13">
        <v>99.99999999999994</v>
      </c>
      <c r="X93" s="16">
        <v>27.999999999999996</v>
      </c>
      <c r="Y93" s="16">
        <v>2.3999999999999986</v>
      </c>
      <c r="Z93" s="16">
        <v>165.00000000000006</v>
      </c>
      <c r="AA93" s="16">
        <v>95.0000000000001</v>
      </c>
      <c r="AB93" s="16">
        <v>1.2173484475110892</v>
      </c>
      <c r="AC93" s="13">
        <v>1.064</v>
      </c>
      <c r="AD93" s="17"/>
      <c r="AE93" s="10" t="s">
        <v>150</v>
      </c>
      <c r="AF93" s="13">
        <v>0.0</v>
      </c>
      <c r="AG93" s="8" t="s">
        <v>57</v>
      </c>
      <c r="AH93" s="28"/>
      <c r="AI93" s="28"/>
      <c r="AJ93" s="28"/>
    </row>
    <row r="94">
      <c r="A94" s="27"/>
      <c r="B94" s="8">
        <v>76.0</v>
      </c>
      <c r="C94" s="9">
        <v>42404.0</v>
      </c>
      <c r="D94" s="10" t="s">
        <v>50</v>
      </c>
      <c r="E94" s="10" t="s">
        <v>71</v>
      </c>
      <c r="F94" s="11">
        <v>13.05541</v>
      </c>
      <c r="G94" s="11">
        <v>77.36437</v>
      </c>
      <c r="H94" s="10" t="s">
        <v>72</v>
      </c>
      <c r="I94" s="10" t="s">
        <v>53</v>
      </c>
      <c r="J94" s="10" t="s">
        <v>151</v>
      </c>
      <c r="K94" s="10">
        <v>24.7</v>
      </c>
      <c r="L94" s="10" t="s">
        <v>141</v>
      </c>
      <c r="M94" s="10">
        <v>12.0</v>
      </c>
      <c r="N94" s="12">
        <v>7.76</v>
      </c>
      <c r="O94" s="10">
        <v>1421.0</v>
      </c>
      <c r="P94" s="10">
        <v>-59.0</v>
      </c>
      <c r="Q94" s="12">
        <v>2.1</v>
      </c>
      <c r="R94" s="12" t="s">
        <v>55</v>
      </c>
      <c r="S94" s="12">
        <v>3.5200000000000005</v>
      </c>
      <c r="T94" s="12" t="s">
        <v>55</v>
      </c>
      <c r="U94" s="13">
        <v>383.7543971858011</v>
      </c>
      <c r="V94" s="14">
        <v>610.0</v>
      </c>
      <c r="W94" s="13">
        <v>40.000000000000036</v>
      </c>
      <c r="X94" s="16">
        <v>30.999999999999996</v>
      </c>
      <c r="Y94" s="16">
        <v>2.0</v>
      </c>
      <c r="Z94" s="16">
        <v>75.0</v>
      </c>
      <c r="AA94" s="16">
        <v>55.00000000000007</v>
      </c>
      <c r="AB94" s="16">
        <v>3.3415475603745692</v>
      </c>
      <c r="AC94" s="13">
        <v>11.312</v>
      </c>
      <c r="AD94" s="17"/>
      <c r="AE94" s="10" t="s">
        <v>130</v>
      </c>
      <c r="AF94" s="12"/>
      <c r="AG94" s="8" t="s">
        <v>74</v>
      </c>
      <c r="AH94" s="28"/>
      <c r="AI94" s="28"/>
      <c r="AJ94" s="28"/>
    </row>
    <row r="95">
      <c r="A95" s="27"/>
      <c r="B95" s="8">
        <v>77.0</v>
      </c>
      <c r="C95" s="9">
        <v>42404.0</v>
      </c>
      <c r="D95" s="10" t="s">
        <v>50</v>
      </c>
      <c r="E95" s="10" t="s">
        <v>75</v>
      </c>
      <c r="F95" s="11">
        <v>13.0566</v>
      </c>
      <c r="G95" s="11">
        <v>77.3646</v>
      </c>
      <c r="H95" s="10" t="s">
        <v>76</v>
      </c>
      <c r="I95" s="10" t="s">
        <v>53</v>
      </c>
      <c r="J95" s="10" t="s">
        <v>152</v>
      </c>
      <c r="K95" s="10">
        <v>23.7</v>
      </c>
      <c r="L95" s="10" t="s">
        <v>141</v>
      </c>
      <c r="M95" s="10">
        <v>25.8</v>
      </c>
      <c r="N95" s="12">
        <v>7.91</v>
      </c>
      <c r="O95" s="10">
        <v>1364.0</v>
      </c>
      <c r="P95" s="10">
        <v>-67.0</v>
      </c>
      <c r="Q95" s="12">
        <v>3.8</v>
      </c>
      <c r="R95" s="12" t="s">
        <v>55</v>
      </c>
      <c r="S95" s="12">
        <v>5.28</v>
      </c>
      <c r="T95" s="12" t="s">
        <v>55</v>
      </c>
      <c r="U95" s="13">
        <v>411.7364886472658</v>
      </c>
      <c r="V95" s="14">
        <v>12000.0</v>
      </c>
      <c r="W95" s="13">
        <v>50.00000000000004</v>
      </c>
      <c r="X95" s="16">
        <v>26.999999999999993</v>
      </c>
      <c r="Y95" s="16">
        <v>5.199999999999996</v>
      </c>
      <c r="Z95" s="16">
        <v>85.00000000000014</v>
      </c>
      <c r="AA95" s="16">
        <v>65.00000000000003</v>
      </c>
      <c r="AB95" s="16">
        <v>3.5953671759487436</v>
      </c>
      <c r="AC95" s="13">
        <v>11.648</v>
      </c>
      <c r="AD95" s="17"/>
      <c r="AE95" s="12"/>
      <c r="AF95" s="12"/>
      <c r="AG95" s="8" t="s">
        <v>78</v>
      </c>
      <c r="AH95" s="28"/>
      <c r="AI95" s="28"/>
      <c r="AJ95" s="28"/>
    </row>
    <row r="96">
      <c r="A96" s="27"/>
      <c r="B96" s="8">
        <v>78.0</v>
      </c>
      <c r="C96" s="9">
        <v>42404.0</v>
      </c>
      <c r="D96" s="10" t="s">
        <v>50</v>
      </c>
      <c r="E96" s="10" t="s">
        <v>79</v>
      </c>
      <c r="F96" s="11">
        <v>13.0566</v>
      </c>
      <c r="G96" s="11">
        <v>77.3646</v>
      </c>
      <c r="H96" s="10" t="s">
        <v>80</v>
      </c>
      <c r="I96" s="10" t="s">
        <v>53</v>
      </c>
      <c r="J96" s="10" t="s">
        <v>152</v>
      </c>
      <c r="K96" s="10">
        <v>23.5</v>
      </c>
      <c r="L96" s="10" t="s">
        <v>147</v>
      </c>
      <c r="M96" s="10">
        <v>79.6</v>
      </c>
      <c r="N96" s="12">
        <v>7.29</v>
      </c>
      <c r="O96" s="10">
        <v>1708.0</v>
      </c>
      <c r="P96" s="10">
        <v>-32.0</v>
      </c>
      <c r="Q96" s="12">
        <v>0.0</v>
      </c>
      <c r="R96" s="12" t="s">
        <v>55</v>
      </c>
      <c r="S96" s="12">
        <v>8.8</v>
      </c>
      <c r="T96" s="12" t="s">
        <v>55</v>
      </c>
      <c r="U96" s="13">
        <v>471.69811320754724</v>
      </c>
      <c r="V96" s="14">
        <v>330000.0</v>
      </c>
      <c r="W96" s="13">
        <v>280.0000000000002</v>
      </c>
      <c r="X96" s="16">
        <v>89.99999999999999</v>
      </c>
      <c r="Y96" s="16">
        <v>37.999999999999986</v>
      </c>
      <c r="Z96" s="16">
        <v>255.00000000000009</v>
      </c>
      <c r="AA96" s="16">
        <v>105.00000000000007</v>
      </c>
      <c r="AB96" s="16">
        <v>3.1320847708230652</v>
      </c>
      <c r="AC96" s="13">
        <v>12.431999999999999</v>
      </c>
      <c r="AD96" s="17"/>
      <c r="AE96" s="12"/>
      <c r="AF96" s="12"/>
      <c r="AG96" s="8" t="s">
        <v>81</v>
      </c>
      <c r="AH96" s="28"/>
      <c r="AI96" s="28"/>
      <c r="AJ96" s="28"/>
    </row>
    <row r="97">
      <c r="A97" s="27"/>
      <c r="B97" s="8">
        <v>79.0</v>
      </c>
      <c r="C97" s="9">
        <v>42404.0</v>
      </c>
      <c r="D97" s="10" t="s">
        <v>50</v>
      </c>
      <c r="E97" s="10" t="s">
        <v>82</v>
      </c>
      <c r="F97" s="11">
        <v>13.05205</v>
      </c>
      <c r="G97" s="11">
        <v>77.36677</v>
      </c>
      <c r="H97" s="10" t="s">
        <v>83</v>
      </c>
      <c r="I97" s="10" t="s">
        <v>53</v>
      </c>
      <c r="J97" s="10" t="s">
        <v>153</v>
      </c>
      <c r="K97" s="10">
        <v>25.2</v>
      </c>
      <c r="L97" s="10" t="s">
        <v>135</v>
      </c>
      <c r="M97" s="10">
        <v>65.9</v>
      </c>
      <c r="N97" s="12">
        <v>8.77</v>
      </c>
      <c r="O97" s="10">
        <v>1107.0</v>
      </c>
      <c r="P97" s="10">
        <v>-117.0</v>
      </c>
      <c r="Q97" s="12">
        <v>12.2</v>
      </c>
      <c r="R97" s="12" t="s">
        <v>55</v>
      </c>
      <c r="S97" s="12">
        <v>14.080000000000002</v>
      </c>
      <c r="T97" s="12" t="s">
        <v>55</v>
      </c>
      <c r="U97" s="13">
        <v>287.81579788935085</v>
      </c>
      <c r="V97" s="14">
        <v>820.0</v>
      </c>
      <c r="W97" s="13">
        <v>109.99999999999996</v>
      </c>
      <c r="X97" s="16">
        <v>22.999999999999996</v>
      </c>
      <c r="Y97" s="16">
        <v>2.599999999999998</v>
      </c>
      <c r="Z97" s="16">
        <v>105.00000000000007</v>
      </c>
      <c r="AA97" s="16">
        <v>55.00000000000007</v>
      </c>
      <c r="AB97" s="16">
        <v>1.3035978314440613</v>
      </c>
      <c r="AC97" s="13">
        <v>0.56</v>
      </c>
      <c r="AD97" s="17"/>
      <c r="AE97" s="12"/>
      <c r="AF97" s="12"/>
      <c r="AG97" s="8" t="s">
        <v>84</v>
      </c>
      <c r="AH97" s="28"/>
      <c r="AI97" s="28"/>
      <c r="AJ97" s="28"/>
    </row>
    <row r="98">
      <c r="A98" s="27"/>
      <c r="B98" s="8">
        <v>80.0</v>
      </c>
      <c r="C98" s="9">
        <v>42404.0</v>
      </c>
      <c r="D98" s="10" t="s">
        <v>50</v>
      </c>
      <c r="E98" s="10" t="s">
        <v>85</v>
      </c>
      <c r="F98" s="11">
        <v>13.04812</v>
      </c>
      <c r="G98" s="11">
        <v>77.3688</v>
      </c>
      <c r="H98" s="10" t="s">
        <v>86</v>
      </c>
      <c r="I98" s="10" t="s">
        <v>53</v>
      </c>
      <c r="J98" s="10" t="s">
        <v>145</v>
      </c>
      <c r="K98" s="10">
        <v>27.2</v>
      </c>
      <c r="L98" s="10" t="s">
        <v>141</v>
      </c>
      <c r="M98" s="10">
        <v>70.0</v>
      </c>
      <c r="N98" s="12">
        <v>8.78</v>
      </c>
      <c r="O98" s="10">
        <v>1089.0</v>
      </c>
      <c r="P98" s="10">
        <v>-118.0</v>
      </c>
      <c r="Q98" s="12">
        <v>10.4</v>
      </c>
      <c r="R98" s="12" t="s">
        <v>55</v>
      </c>
      <c r="S98" s="12">
        <v>13.640000000000002</v>
      </c>
      <c r="T98" s="12" t="s">
        <v>55</v>
      </c>
      <c r="U98" s="13">
        <v>303.80556443875923</v>
      </c>
      <c r="V98" s="14">
        <v>400.0</v>
      </c>
      <c r="W98" s="13">
        <v>79.99999999999993</v>
      </c>
      <c r="X98" s="16">
        <v>18.999999999999993</v>
      </c>
      <c r="Y98" s="16">
        <v>2.1999999999999993</v>
      </c>
      <c r="Z98" s="16">
        <v>85.00000000000014</v>
      </c>
      <c r="AA98" s="16">
        <v>45.00000000000011</v>
      </c>
      <c r="AB98" s="16">
        <v>1.318383440118285</v>
      </c>
      <c r="AC98" s="13">
        <v>0.44800000000000006</v>
      </c>
      <c r="AD98" s="17"/>
      <c r="AE98" s="12"/>
      <c r="AF98" s="12"/>
      <c r="AG98" s="8" t="s">
        <v>88</v>
      </c>
      <c r="AH98" s="28"/>
      <c r="AI98" s="28"/>
      <c r="AJ98" s="28"/>
    </row>
    <row r="99">
      <c r="A99" s="27"/>
      <c r="B99" s="8">
        <v>81.0</v>
      </c>
      <c r="C99" s="9">
        <v>42404.0</v>
      </c>
      <c r="D99" s="10" t="s">
        <v>50</v>
      </c>
      <c r="E99" s="10" t="s">
        <v>122</v>
      </c>
      <c r="F99" s="11">
        <v>12.99398</v>
      </c>
      <c r="G99" s="11">
        <v>77.52193</v>
      </c>
      <c r="H99" s="10" t="s">
        <v>123</v>
      </c>
      <c r="I99" s="10" t="s">
        <v>53</v>
      </c>
      <c r="J99" s="10" t="s">
        <v>140</v>
      </c>
      <c r="K99" s="10">
        <v>25.8</v>
      </c>
      <c r="L99" s="10" t="s">
        <v>141</v>
      </c>
      <c r="M99" s="10">
        <v>48.9</v>
      </c>
      <c r="N99" s="12">
        <v>8.95</v>
      </c>
      <c r="O99" s="10">
        <v>1077.0</v>
      </c>
      <c r="P99" s="10">
        <v>-128.0</v>
      </c>
      <c r="Q99" s="12">
        <v>15.9</v>
      </c>
      <c r="R99" s="12" t="s">
        <v>55</v>
      </c>
      <c r="S99" s="12">
        <v>13.200000000000001</v>
      </c>
      <c r="T99" s="12" t="s">
        <v>55</v>
      </c>
      <c r="U99" s="13">
        <v>279.82091461464665</v>
      </c>
      <c r="V99" s="14">
        <v>820.0</v>
      </c>
      <c r="W99" s="13">
        <v>79.99999999999993</v>
      </c>
      <c r="X99" s="16">
        <v>19.99999999999999</v>
      </c>
      <c r="Y99" s="16">
        <v>3.0</v>
      </c>
      <c r="Z99" s="16">
        <v>85.00000000000014</v>
      </c>
      <c r="AA99" s="16">
        <v>65.00000000000003</v>
      </c>
      <c r="AB99" s="16">
        <v>1.3122227698373583</v>
      </c>
      <c r="AC99" s="13">
        <v>0.784</v>
      </c>
      <c r="AD99" s="17"/>
      <c r="AE99" s="12"/>
      <c r="AF99" s="12"/>
      <c r="AG99" s="8" t="s">
        <v>125</v>
      </c>
      <c r="AH99" s="28"/>
      <c r="AI99" s="28"/>
      <c r="AJ99" s="28"/>
    </row>
    <row r="100">
      <c r="A100" s="27"/>
      <c r="B100" s="8">
        <v>82.0</v>
      </c>
      <c r="C100" s="9">
        <v>42404.0</v>
      </c>
      <c r="D100" s="10" t="s">
        <v>50</v>
      </c>
      <c r="E100" s="10" t="s">
        <v>142</v>
      </c>
      <c r="F100" s="11">
        <v>13.05012</v>
      </c>
      <c r="G100" s="11">
        <v>77.36576</v>
      </c>
      <c r="H100" s="10" t="s">
        <v>143</v>
      </c>
      <c r="I100" s="10" t="s">
        <v>53</v>
      </c>
      <c r="J100" s="10" t="s">
        <v>112</v>
      </c>
      <c r="K100" s="10">
        <v>25.2</v>
      </c>
      <c r="L100" s="10" t="s">
        <v>135</v>
      </c>
      <c r="M100" s="10">
        <v>42.8</v>
      </c>
      <c r="N100" s="12">
        <v>7.01</v>
      </c>
      <c r="O100" s="10">
        <v>1210.0</v>
      </c>
      <c r="P100" s="10">
        <v>-15.0</v>
      </c>
      <c r="Q100" s="12">
        <v>2.6</v>
      </c>
      <c r="R100" s="12" t="s">
        <v>55</v>
      </c>
      <c r="S100" s="12">
        <v>2.2</v>
      </c>
      <c r="T100" s="12" t="s">
        <v>55</v>
      </c>
      <c r="U100" s="13">
        <v>199.87208186760475</v>
      </c>
      <c r="V100" s="14">
        <v>680.0</v>
      </c>
      <c r="W100" s="13">
        <v>30.00000000000003</v>
      </c>
      <c r="X100" s="16">
        <v>15.0</v>
      </c>
      <c r="Y100" s="16">
        <v>2.4000000000000004</v>
      </c>
      <c r="Z100" s="16">
        <v>75.0</v>
      </c>
      <c r="AA100" s="16">
        <v>55.00000000000007</v>
      </c>
      <c r="AB100" s="16">
        <v>0.38442582552981763</v>
      </c>
      <c r="AC100" s="13">
        <v>0.0</v>
      </c>
      <c r="AD100" s="17"/>
      <c r="AE100" s="12"/>
      <c r="AF100" s="12"/>
      <c r="AG100" s="8" t="s">
        <v>144</v>
      </c>
      <c r="AH100" s="28"/>
      <c r="AI100" s="28"/>
      <c r="AJ100" s="28"/>
    </row>
    <row r="101">
      <c r="A101" s="27"/>
      <c r="B101" s="8"/>
      <c r="C101" s="9"/>
      <c r="D101" s="10"/>
      <c r="E101" s="10"/>
      <c r="F101" s="11"/>
      <c r="G101" s="11"/>
      <c r="H101" s="10"/>
      <c r="I101" s="10"/>
      <c r="J101" s="10"/>
      <c r="K101" s="10"/>
      <c r="L101" s="10"/>
      <c r="M101" s="10"/>
      <c r="N101" s="12"/>
      <c r="O101" s="10"/>
      <c r="P101" s="10"/>
      <c r="Q101" s="12"/>
      <c r="R101" s="12"/>
      <c r="S101" s="12"/>
      <c r="T101" s="12"/>
      <c r="U101" s="13"/>
      <c r="V101" s="14"/>
      <c r="W101" s="13"/>
      <c r="X101" s="16"/>
      <c r="Y101" s="16"/>
      <c r="Z101" s="16"/>
      <c r="AA101" s="16"/>
      <c r="AB101" s="16"/>
      <c r="AC101" s="13"/>
      <c r="AD101" s="17"/>
      <c r="AE101" s="12"/>
      <c r="AF101" s="12"/>
      <c r="AG101" s="8"/>
      <c r="AH101" s="28"/>
      <c r="AI101" s="28"/>
      <c r="AJ101" s="28"/>
    </row>
    <row r="102">
      <c r="A102" s="27"/>
      <c r="B102" s="8">
        <v>83.0</v>
      </c>
      <c r="C102" s="9">
        <v>42411.0</v>
      </c>
      <c r="D102" s="10" t="s">
        <v>50</v>
      </c>
      <c r="E102" s="10" t="s">
        <v>51</v>
      </c>
      <c r="F102" s="11">
        <v>13.05012</v>
      </c>
      <c r="G102" s="11">
        <v>77.36576</v>
      </c>
      <c r="H102" s="10" t="s">
        <v>52</v>
      </c>
      <c r="I102" s="10" t="s">
        <v>53</v>
      </c>
      <c r="J102" s="10" t="s">
        <v>89</v>
      </c>
      <c r="K102" s="10">
        <v>26.3</v>
      </c>
      <c r="L102" s="10" t="s">
        <v>141</v>
      </c>
      <c r="M102" s="10">
        <v>68.5</v>
      </c>
      <c r="N102" s="12">
        <v>8.45</v>
      </c>
      <c r="O102" s="10">
        <v>1118.0</v>
      </c>
      <c r="P102" s="10">
        <v>-97.0</v>
      </c>
      <c r="Q102" s="12">
        <v>5.9</v>
      </c>
      <c r="R102" s="12" t="s">
        <v>55</v>
      </c>
      <c r="S102" s="12">
        <v>13.640000000000002</v>
      </c>
      <c r="T102" s="12" t="s">
        <v>55</v>
      </c>
      <c r="U102" s="13">
        <v>287.81579788935085</v>
      </c>
      <c r="V102" s="14">
        <v>400.0</v>
      </c>
      <c r="W102" s="13">
        <v>79.99999999999993</v>
      </c>
      <c r="X102" s="16">
        <v>24.99999999999999</v>
      </c>
      <c r="Y102" s="16">
        <v>2.799999999999999</v>
      </c>
      <c r="Z102" s="16">
        <v>164.99999999999986</v>
      </c>
      <c r="AA102" s="16">
        <v>84.99999999999997</v>
      </c>
      <c r="AB102" s="16">
        <v>1.2469196648595366</v>
      </c>
      <c r="AC102" s="13">
        <v>1.12</v>
      </c>
      <c r="AD102" s="17"/>
      <c r="AE102" s="10" t="s">
        <v>154</v>
      </c>
      <c r="AF102" s="13">
        <v>0.0</v>
      </c>
      <c r="AG102" s="8" t="s">
        <v>57</v>
      </c>
      <c r="AH102" s="28"/>
      <c r="AI102" s="28"/>
      <c r="AJ102" s="28"/>
    </row>
    <row r="103">
      <c r="A103" s="27"/>
      <c r="B103" s="8">
        <v>84.0</v>
      </c>
      <c r="C103" s="9">
        <v>42411.0</v>
      </c>
      <c r="D103" s="10" t="s">
        <v>50</v>
      </c>
      <c r="E103" s="10" t="s">
        <v>71</v>
      </c>
      <c r="F103" s="11">
        <v>13.05541</v>
      </c>
      <c r="G103" s="11">
        <v>77.36437</v>
      </c>
      <c r="H103" s="10" t="s">
        <v>72</v>
      </c>
      <c r="I103" s="10" t="s">
        <v>53</v>
      </c>
      <c r="J103" s="10" t="s">
        <v>151</v>
      </c>
      <c r="K103" s="10">
        <v>24.8</v>
      </c>
      <c r="L103" s="10" t="s">
        <v>141</v>
      </c>
      <c r="M103" s="10">
        <v>12.2</v>
      </c>
      <c r="N103" s="12">
        <v>7.49</v>
      </c>
      <c r="O103" s="10">
        <v>1435.0</v>
      </c>
      <c r="P103" s="10">
        <v>-40.0</v>
      </c>
      <c r="Q103" s="12">
        <v>0.6</v>
      </c>
      <c r="R103" s="12" t="s">
        <v>55</v>
      </c>
      <c r="S103" s="12">
        <v>3.5200000000000005</v>
      </c>
      <c r="T103" s="12" t="s">
        <v>55</v>
      </c>
      <c r="U103" s="13">
        <v>403.7416053725616</v>
      </c>
      <c r="V103" s="14">
        <v>400.0</v>
      </c>
      <c r="W103" s="13">
        <v>40.000000000000036</v>
      </c>
      <c r="X103" s="16">
        <v>12.399999999999999</v>
      </c>
      <c r="Y103" s="16">
        <v>2.3999999999999986</v>
      </c>
      <c r="Z103" s="16">
        <v>75.0</v>
      </c>
      <c r="AA103" s="16">
        <v>34.999999999999964</v>
      </c>
      <c r="AB103" s="16">
        <v>3.3883686545096108</v>
      </c>
      <c r="AC103" s="13">
        <v>12.544</v>
      </c>
      <c r="AD103" s="17"/>
      <c r="AE103" s="10" t="s">
        <v>120</v>
      </c>
      <c r="AF103" s="12"/>
      <c r="AG103" s="8" t="s">
        <v>74</v>
      </c>
      <c r="AH103" s="28"/>
      <c r="AI103" s="28"/>
      <c r="AJ103" s="28"/>
    </row>
    <row r="104">
      <c r="A104" s="27"/>
      <c r="B104" s="8">
        <v>85.0</v>
      </c>
      <c r="C104" s="9">
        <v>42411.0</v>
      </c>
      <c r="D104" s="10" t="s">
        <v>50</v>
      </c>
      <c r="E104" s="10" t="s">
        <v>75</v>
      </c>
      <c r="F104" s="11">
        <v>13.0566</v>
      </c>
      <c r="G104" s="11">
        <v>77.3646</v>
      </c>
      <c r="H104" s="10" t="s">
        <v>76</v>
      </c>
      <c r="I104" s="10" t="s">
        <v>53</v>
      </c>
      <c r="J104" s="10" t="s">
        <v>152</v>
      </c>
      <c r="K104" s="10">
        <v>24.2</v>
      </c>
      <c r="L104" s="10" t="s">
        <v>141</v>
      </c>
      <c r="M104" s="10">
        <v>33.3</v>
      </c>
      <c r="N104" s="12">
        <v>7.84</v>
      </c>
      <c r="O104" s="10">
        <v>1379.0</v>
      </c>
      <c r="P104" s="10">
        <v>-61.0</v>
      </c>
      <c r="Q104" s="12">
        <v>3.4</v>
      </c>
      <c r="R104" s="12" t="s">
        <v>55</v>
      </c>
      <c r="S104" s="12">
        <v>3.9600000000000004</v>
      </c>
      <c r="T104" s="12" t="s">
        <v>55</v>
      </c>
      <c r="U104" s="13">
        <v>411.7364886472658</v>
      </c>
      <c r="V104" s="14">
        <v>17000.0</v>
      </c>
      <c r="W104" s="13">
        <v>79.99999999999993</v>
      </c>
      <c r="X104" s="16">
        <v>31.999999999999993</v>
      </c>
      <c r="Y104" s="16">
        <v>13.999999999999995</v>
      </c>
      <c r="Z104" s="16">
        <v>54.9999999999999</v>
      </c>
      <c r="AA104" s="16">
        <v>44.99999999999993</v>
      </c>
      <c r="AB104" s="16">
        <v>3.4647609659931</v>
      </c>
      <c r="AC104" s="13">
        <v>12.431999999999999</v>
      </c>
      <c r="AD104" s="17"/>
      <c r="AE104" s="12"/>
      <c r="AF104" s="12"/>
      <c r="AG104" s="8" t="s">
        <v>78</v>
      </c>
      <c r="AH104" s="28"/>
      <c r="AI104" s="28"/>
      <c r="AJ104" s="28"/>
    </row>
    <row r="105">
      <c r="A105" s="27"/>
      <c r="B105" s="8">
        <v>86.0</v>
      </c>
      <c r="C105" s="9">
        <v>42411.0</v>
      </c>
      <c r="D105" s="10" t="s">
        <v>50</v>
      </c>
      <c r="E105" s="10" t="s">
        <v>79</v>
      </c>
      <c r="F105" s="11">
        <v>13.0566</v>
      </c>
      <c r="G105" s="11">
        <v>77.3646</v>
      </c>
      <c r="H105" s="10" t="s">
        <v>80</v>
      </c>
      <c r="I105" s="10" t="s">
        <v>53</v>
      </c>
      <c r="J105" s="10" t="s">
        <v>152</v>
      </c>
      <c r="K105" s="10">
        <v>24.9</v>
      </c>
      <c r="L105" s="10" t="s">
        <v>147</v>
      </c>
      <c r="M105" s="10">
        <v>80.4</v>
      </c>
      <c r="N105" s="12">
        <v>7.24</v>
      </c>
      <c r="O105" s="10">
        <v>1562.0</v>
      </c>
      <c r="P105" s="10">
        <v>-26.0</v>
      </c>
      <c r="Q105" s="31">
        <v>0.0</v>
      </c>
      <c r="R105" s="12" t="s">
        <v>55</v>
      </c>
      <c r="S105" s="12">
        <v>9.240000000000002</v>
      </c>
      <c r="T105" s="12" t="s">
        <v>55</v>
      </c>
      <c r="U105" s="13">
        <v>559.6418292292933</v>
      </c>
      <c r="V105" s="14">
        <v>240000.0</v>
      </c>
      <c r="W105" s="13">
        <v>300.0000000000003</v>
      </c>
      <c r="X105" s="16">
        <v>130.0</v>
      </c>
      <c r="Y105" s="16">
        <v>20.999999999999996</v>
      </c>
      <c r="Z105" s="16">
        <v>184.99999999999994</v>
      </c>
      <c r="AA105" s="16">
        <v>94.99999999999993</v>
      </c>
      <c r="AB105" s="16">
        <v>3.713652045342533</v>
      </c>
      <c r="AC105" s="13">
        <v>14.0</v>
      </c>
      <c r="AD105" s="17"/>
      <c r="AE105" s="12"/>
      <c r="AF105" s="12"/>
      <c r="AG105" s="8" t="s">
        <v>81</v>
      </c>
      <c r="AH105" s="28"/>
      <c r="AI105" s="28"/>
      <c r="AJ105" s="28"/>
    </row>
    <row r="106">
      <c r="A106" s="27"/>
      <c r="B106" s="8">
        <v>87.0</v>
      </c>
      <c r="C106" s="9">
        <v>42411.0</v>
      </c>
      <c r="D106" s="10" t="s">
        <v>50</v>
      </c>
      <c r="E106" s="10" t="s">
        <v>85</v>
      </c>
      <c r="F106" s="11">
        <v>13.04812</v>
      </c>
      <c r="G106" s="11">
        <v>77.3688</v>
      </c>
      <c r="H106" s="10" t="s">
        <v>86</v>
      </c>
      <c r="I106" s="10" t="s">
        <v>53</v>
      </c>
      <c r="J106" s="10" t="s">
        <v>140</v>
      </c>
      <c r="K106" s="16">
        <v>26.0</v>
      </c>
      <c r="L106" s="10" t="s">
        <v>141</v>
      </c>
      <c r="M106" s="10">
        <v>75.0</v>
      </c>
      <c r="N106" s="12">
        <v>8.6</v>
      </c>
      <c r="O106" s="10">
        <v>1118.0</v>
      </c>
      <c r="P106" s="10">
        <v>-98.0</v>
      </c>
      <c r="Q106" s="12">
        <v>10.4</v>
      </c>
      <c r="R106" s="12" t="s">
        <v>55</v>
      </c>
      <c r="S106" s="12">
        <v>13.640000000000002</v>
      </c>
      <c r="T106" s="12" t="s">
        <v>55</v>
      </c>
      <c r="U106" s="13">
        <v>279.82091461464665</v>
      </c>
      <c r="V106" s="14">
        <v>610.0</v>
      </c>
      <c r="W106" s="13">
        <v>69.99999999999993</v>
      </c>
      <c r="X106" s="16">
        <v>24.99999999999999</v>
      </c>
      <c r="Y106" s="16">
        <v>1.1999999999999993</v>
      </c>
      <c r="Z106" s="16">
        <v>94.99999999999993</v>
      </c>
      <c r="AA106" s="16">
        <v>75.0</v>
      </c>
      <c r="AB106" s="16">
        <v>1.2506160670280926</v>
      </c>
      <c r="AC106" s="13">
        <v>1.12</v>
      </c>
      <c r="AD106" s="17"/>
      <c r="AE106" s="12"/>
      <c r="AF106" s="12"/>
      <c r="AG106" s="8" t="s">
        <v>88</v>
      </c>
      <c r="AH106" s="28"/>
      <c r="AI106" s="28"/>
      <c r="AJ106" s="28"/>
    </row>
    <row r="107">
      <c r="A107" s="27"/>
      <c r="B107" s="8">
        <v>88.0</v>
      </c>
      <c r="C107" s="9">
        <v>42411.0</v>
      </c>
      <c r="D107" s="10" t="s">
        <v>50</v>
      </c>
      <c r="E107" s="10" t="s">
        <v>122</v>
      </c>
      <c r="F107" s="11">
        <v>12.99398</v>
      </c>
      <c r="G107" s="11">
        <v>77.52193</v>
      </c>
      <c r="H107" s="10" t="s">
        <v>123</v>
      </c>
      <c r="I107" s="10" t="s">
        <v>53</v>
      </c>
      <c r="J107" s="10" t="s">
        <v>126</v>
      </c>
      <c r="K107" s="10">
        <v>26.2</v>
      </c>
      <c r="L107" s="10" t="s">
        <v>141</v>
      </c>
      <c r="M107" s="10">
        <v>52.6</v>
      </c>
      <c r="N107" s="12">
        <v>8.28</v>
      </c>
      <c r="O107" s="10">
        <v>1122.0</v>
      </c>
      <c r="P107" s="10">
        <v>-87.0</v>
      </c>
      <c r="Q107" s="12">
        <v>6.2</v>
      </c>
      <c r="R107" s="12" t="s">
        <v>55</v>
      </c>
      <c r="S107" s="12">
        <v>13.200000000000001</v>
      </c>
      <c r="T107" s="12" t="s">
        <v>55</v>
      </c>
      <c r="U107" s="13">
        <v>291.8132395267029</v>
      </c>
      <c r="V107" s="14">
        <v>610.0</v>
      </c>
      <c r="W107" s="13">
        <v>59.999999999999915</v>
      </c>
      <c r="X107" s="16">
        <v>20.0</v>
      </c>
      <c r="Y107" s="16">
        <v>2.0</v>
      </c>
      <c r="Z107" s="16">
        <v>84.99999999999997</v>
      </c>
      <c r="AA107" s="16">
        <v>54.9999999999999</v>
      </c>
      <c r="AB107" s="16">
        <v>1.2456875308033513</v>
      </c>
      <c r="AC107" s="13">
        <v>1.232</v>
      </c>
      <c r="AD107" s="17"/>
      <c r="AE107" s="12"/>
      <c r="AF107" s="12"/>
      <c r="AG107" s="8" t="s">
        <v>125</v>
      </c>
      <c r="AH107" s="28"/>
      <c r="AI107" s="28"/>
      <c r="AJ107" s="28"/>
    </row>
    <row r="108">
      <c r="A108" s="27"/>
      <c r="B108" s="8">
        <v>89.0</v>
      </c>
      <c r="C108" s="9">
        <v>42411.0</v>
      </c>
      <c r="D108" s="10" t="s">
        <v>50</v>
      </c>
      <c r="E108" s="10" t="s">
        <v>142</v>
      </c>
      <c r="F108" s="11">
        <v>13.05012</v>
      </c>
      <c r="G108" s="11">
        <v>77.36576</v>
      </c>
      <c r="H108" s="10" t="s">
        <v>143</v>
      </c>
      <c r="I108" s="10" t="s">
        <v>53</v>
      </c>
      <c r="J108" s="10" t="s">
        <v>89</v>
      </c>
      <c r="K108" s="10">
        <v>25.1</v>
      </c>
      <c r="L108" s="10" t="s">
        <v>135</v>
      </c>
      <c r="M108" s="10">
        <v>50.0</v>
      </c>
      <c r="N108" s="12">
        <v>7.21</v>
      </c>
      <c r="O108" s="10">
        <v>1298.0</v>
      </c>
      <c r="P108" s="10">
        <v>-24.0</v>
      </c>
      <c r="Q108" s="12">
        <v>3.0</v>
      </c>
      <c r="R108" s="12" t="s">
        <v>55</v>
      </c>
      <c r="S108" s="12">
        <v>2.2</v>
      </c>
      <c r="T108" s="12" t="s">
        <v>55</v>
      </c>
      <c r="U108" s="13">
        <v>323.79277262551966</v>
      </c>
      <c r="V108" s="14">
        <v>1200.0</v>
      </c>
      <c r="W108" s="13">
        <v>40.000000000000036</v>
      </c>
      <c r="X108" s="16">
        <v>8.8</v>
      </c>
      <c r="Y108" s="16">
        <v>2.1999999999999993</v>
      </c>
      <c r="Z108" s="16">
        <v>64.99999999999986</v>
      </c>
      <c r="AA108" s="16">
        <v>44.99999999999993</v>
      </c>
      <c r="AB108" s="16">
        <v>0.35978314440611137</v>
      </c>
      <c r="AC108" s="13">
        <v>0.784</v>
      </c>
      <c r="AD108" s="17"/>
      <c r="AE108" s="12"/>
      <c r="AF108" s="12"/>
      <c r="AG108" s="8" t="s">
        <v>144</v>
      </c>
      <c r="AH108" s="28"/>
      <c r="AI108" s="28"/>
      <c r="AJ108" s="28"/>
    </row>
    <row r="109">
      <c r="A109" s="27"/>
      <c r="B109" s="8"/>
      <c r="C109" s="9"/>
      <c r="D109" s="10"/>
      <c r="E109" s="10"/>
      <c r="F109" s="11"/>
      <c r="G109" s="11"/>
      <c r="H109" s="10"/>
      <c r="I109" s="10"/>
      <c r="J109" s="10"/>
      <c r="K109" s="10"/>
      <c r="L109" s="10"/>
      <c r="M109" s="10"/>
      <c r="N109" s="12"/>
      <c r="O109" s="10"/>
      <c r="P109" s="10"/>
      <c r="Q109" s="12"/>
      <c r="R109" s="12"/>
      <c r="S109" s="12"/>
      <c r="T109" s="12"/>
      <c r="U109" s="13"/>
      <c r="V109" s="14"/>
      <c r="W109" s="13"/>
      <c r="X109" s="16"/>
      <c r="Y109" s="16"/>
      <c r="Z109" s="16"/>
      <c r="AA109" s="16"/>
      <c r="AB109" s="16"/>
      <c r="AC109" s="13"/>
      <c r="AD109" s="17"/>
      <c r="AE109" s="12"/>
      <c r="AF109" s="12"/>
      <c r="AG109" s="8"/>
      <c r="AH109" s="28"/>
      <c r="AI109" s="28"/>
      <c r="AJ109" s="28"/>
    </row>
    <row r="110">
      <c r="A110" s="27"/>
      <c r="B110" s="8">
        <v>90.0</v>
      </c>
      <c r="C110" s="9">
        <v>42418.0</v>
      </c>
      <c r="D110" s="10" t="s">
        <v>50</v>
      </c>
      <c r="E110" s="10" t="s">
        <v>51</v>
      </c>
      <c r="F110" s="11">
        <v>13.05012</v>
      </c>
      <c r="G110" s="11">
        <v>77.36576</v>
      </c>
      <c r="H110" s="10" t="s">
        <v>52</v>
      </c>
      <c r="I110" s="10" t="s">
        <v>53</v>
      </c>
      <c r="J110" s="10" t="s">
        <v>155</v>
      </c>
      <c r="K110" s="10">
        <v>26.7</v>
      </c>
      <c r="L110" s="10" t="s">
        <v>147</v>
      </c>
      <c r="M110" s="10">
        <v>65.9</v>
      </c>
      <c r="N110" s="12">
        <v>8.4</v>
      </c>
      <c r="O110" s="10">
        <v>1120.0</v>
      </c>
      <c r="P110" s="10">
        <v>-94.0</v>
      </c>
      <c r="Q110" s="12">
        <v>8.8</v>
      </c>
      <c r="R110" s="12" t="s">
        <v>55</v>
      </c>
      <c r="S110" s="31">
        <v>13.200000000000001</v>
      </c>
      <c r="T110" s="12" t="s">
        <v>55</v>
      </c>
      <c r="U110" s="13">
        <v>279.82091461464665</v>
      </c>
      <c r="V110" s="14">
        <v>400.0</v>
      </c>
      <c r="W110" s="13">
        <v>79.99999999999993</v>
      </c>
      <c r="X110" s="16">
        <v>68.0</v>
      </c>
      <c r="Y110" s="16">
        <v>8.0</v>
      </c>
      <c r="Z110" s="16">
        <v>170.0000000000001</v>
      </c>
      <c r="AA110" s="16">
        <v>70.0000000000001</v>
      </c>
      <c r="AB110" s="16">
        <v>0.9549038935436176</v>
      </c>
      <c r="AC110" s="13">
        <v>3.136</v>
      </c>
      <c r="AD110" s="17"/>
      <c r="AE110" s="10" t="s">
        <v>154</v>
      </c>
      <c r="AF110" s="13">
        <v>0.0</v>
      </c>
      <c r="AG110" s="8" t="s">
        <v>57</v>
      </c>
      <c r="AH110" s="28"/>
      <c r="AI110" s="28"/>
      <c r="AJ110" s="28"/>
    </row>
    <row r="111">
      <c r="A111" s="27"/>
      <c r="B111" s="8">
        <v>91.0</v>
      </c>
      <c r="C111" s="9">
        <v>42418.0</v>
      </c>
      <c r="D111" s="10" t="s">
        <v>50</v>
      </c>
      <c r="E111" s="10" t="s">
        <v>71</v>
      </c>
      <c r="F111" s="11">
        <v>13.05541</v>
      </c>
      <c r="G111" s="11">
        <v>77.36437</v>
      </c>
      <c r="H111" s="10" t="s">
        <v>72</v>
      </c>
      <c r="I111" s="10" t="s">
        <v>53</v>
      </c>
      <c r="J111" s="10" t="s">
        <v>129</v>
      </c>
      <c r="K111" s="10">
        <v>25.7</v>
      </c>
      <c r="L111" s="10">
        <v>90.0</v>
      </c>
      <c r="M111" s="10">
        <v>13.5</v>
      </c>
      <c r="N111" s="12">
        <v>7.33</v>
      </c>
      <c r="O111" s="10">
        <v>1386.0</v>
      </c>
      <c r="P111" s="10">
        <v>-34.0</v>
      </c>
      <c r="Q111" s="12">
        <v>0.8</v>
      </c>
      <c r="R111" s="12" t="s">
        <v>55</v>
      </c>
      <c r="S111" s="31">
        <v>3.08</v>
      </c>
      <c r="T111" s="12" t="s">
        <v>55</v>
      </c>
      <c r="U111" s="13">
        <v>411.7364886472658</v>
      </c>
      <c r="V111" s="14">
        <v>610.0</v>
      </c>
      <c r="W111" s="13">
        <v>10.000000000000009</v>
      </c>
      <c r="X111" s="16">
        <v>28.0</v>
      </c>
      <c r="Y111" s="16">
        <v>8.400000000000002</v>
      </c>
      <c r="Z111" s="16">
        <v>30.000000000000068</v>
      </c>
      <c r="AA111" s="16">
        <v>9.999999999999964</v>
      </c>
      <c r="AB111" s="16">
        <v>1.2617052735337606</v>
      </c>
      <c r="AC111" s="13">
        <v>11.424</v>
      </c>
      <c r="AD111" s="17"/>
      <c r="AE111" s="10" t="s">
        <v>120</v>
      </c>
      <c r="AF111" s="12"/>
      <c r="AG111" s="8" t="s">
        <v>74</v>
      </c>
      <c r="AH111" s="28"/>
      <c r="AI111" s="28"/>
      <c r="AJ111" s="28"/>
    </row>
    <row r="112">
      <c r="A112" s="27"/>
      <c r="B112" s="8">
        <v>92.0</v>
      </c>
      <c r="C112" s="9">
        <v>42418.0</v>
      </c>
      <c r="D112" s="10" t="s">
        <v>50</v>
      </c>
      <c r="E112" s="10" t="s">
        <v>75</v>
      </c>
      <c r="F112" s="11">
        <v>13.0566</v>
      </c>
      <c r="G112" s="11">
        <v>77.3646</v>
      </c>
      <c r="H112" s="10" t="s">
        <v>76</v>
      </c>
      <c r="I112" s="10" t="s">
        <v>53</v>
      </c>
      <c r="J112" s="10" t="s">
        <v>112</v>
      </c>
      <c r="K112" s="10">
        <v>25.3</v>
      </c>
      <c r="L112" s="10" t="s">
        <v>147</v>
      </c>
      <c r="M112" s="10">
        <v>30.5</v>
      </c>
      <c r="N112" s="12">
        <v>7.88</v>
      </c>
      <c r="O112" s="10">
        <v>1402.0</v>
      </c>
      <c r="P112" s="10">
        <v>-65.0</v>
      </c>
      <c r="Q112" s="12">
        <v>3.3</v>
      </c>
      <c r="R112" s="12" t="s">
        <v>55</v>
      </c>
      <c r="S112" s="31">
        <v>3.9600000000000004</v>
      </c>
      <c r="T112" s="12" t="s">
        <v>55</v>
      </c>
      <c r="U112" s="13">
        <v>411.7364886472658</v>
      </c>
      <c r="V112" s="14">
        <v>14000.0</v>
      </c>
      <c r="W112" s="13">
        <v>30.00000000000003</v>
      </c>
      <c r="X112" s="16">
        <v>54.00000000000001</v>
      </c>
      <c r="Y112" s="16">
        <v>7.200000000000003</v>
      </c>
      <c r="Z112" s="16">
        <v>70.0000000000001</v>
      </c>
      <c r="AA112" s="16">
        <v>9.999999999999964</v>
      </c>
      <c r="AB112" s="16">
        <v>3.645884672252341</v>
      </c>
      <c r="AC112" s="13">
        <v>10.416</v>
      </c>
      <c r="AD112" s="17"/>
      <c r="AE112" s="12"/>
      <c r="AF112" s="12"/>
      <c r="AG112" s="8" t="s">
        <v>78</v>
      </c>
      <c r="AH112" s="28"/>
      <c r="AI112" s="28"/>
      <c r="AJ112" s="28"/>
    </row>
    <row r="113">
      <c r="A113" s="27"/>
      <c r="B113" s="8">
        <v>93.0</v>
      </c>
      <c r="C113" s="9">
        <v>42418.0</v>
      </c>
      <c r="D113" s="10" t="s">
        <v>50</v>
      </c>
      <c r="E113" s="10" t="s">
        <v>79</v>
      </c>
      <c r="F113" s="11">
        <v>13.0566</v>
      </c>
      <c r="G113" s="11">
        <v>77.3646</v>
      </c>
      <c r="H113" s="10" t="s">
        <v>80</v>
      </c>
      <c r="I113" s="10" t="s">
        <v>53</v>
      </c>
      <c r="J113" s="10" t="s">
        <v>112</v>
      </c>
      <c r="K113" s="10">
        <v>25.8</v>
      </c>
      <c r="L113" s="10">
        <v>100.0</v>
      </c>
      <c r="M113" s="10">
        <v>85.4</v>
      </c>
      <c r="N113" s="12">
        <v>7.49</v>
      </c>
      <c r="O113" s="10">
        <v>1815.0</v>
      </c>
      <c r="P113" s="10">
        <v>-42.0</v>
      </c>
      <c r="Q113" s="12">
        <v>0.0</v>
      </c>
      <c r="R113" s="12" t="s">
        <v>55</v>
      </c>
      <c r="S113" s="31">
        <v>10.12</v>
      </c>
      <c r="T113" s="12" t="s">
        <v>55</v>
      </c>
      <c r="U113" s="13">
        <v>531.6597377678286</v>
      </c>
      <c r="V113" s="14">
        <v>140000.0</v>
      </c>
      <c r="W113" s="13">
        <v>99.99999999999994</v>
      </c>
      <c r="X113" s="16">
        <v>120.0</v>
      </c>
      <c r="Y113" s="16">
        <v>52.00000000000001</v>
      </c>
      <c r="Z113" s="16">
        <v>140.0</v>
      </c>
      <c r="AA113" s="16">
        <v>70.0</v>
      </c>
      <c r="AB113" s="16">
        <v>1.2974371611631346</v>
      </c>
      <c r="AC113" s="13">
        <v>14.280000000000001</v>
      </c>
      <c r="AD113" s="17"/>
      <c r="AE113" s="12"/>
      <c r="AF113" s="12"/>
      <c r="AG113" s="8" t="s">
        <v>81</v>
      </c>
      <c r="AH113" s="28"/>
      <c r="AI113" s="28"/>
      <c r="AJ113" s="28"/>
    </row>
    <row r="114">
      <c r="A114" s="27"/>
      <c r="B114" s="8">
        <v>94.0</v>
      </c>
      <c r="C114" s="9">
        <v>42418.0</v>
      </c>
      <c r="D114" s="10" t="s">
        <v>50</v>
      </c>
      <c r="E114" s="10" t="s">
        <v>82</v>
      </c>
      <c r="F114" s="11">
        <v>13.05205</v>
      </c>
      <c r="G114" s="11">
        <v>77.36677</v>
      </c>
      <c r="H114" s="10" t="s">
        <v>83</v>
      </c>
      <c r="I114" s="10" t="s">
        <v>53</v>
      </c>
      <c r="J114" s="10" t="s">
        <v>140</v>
      </c>
      <c r="K114" s="10">
        <v>25.8</v>
      </c>
      <c r="L114" s="10" t="s">
        <v>147</v>
      </c>
      <c r="M114" s="10">
        <v>60.3</v>
      </c>
      <c r="N114" s="12">
        <v>8.68</v>
      </c>
      <c r="O114" s="10">
        <v>1140.0</v>
      </c>
      <c r="P114" s="10">
        <v>-111.0</v>
      </c>
      <c r="Q114" s="12">
        <v>13.0</v>
      </c>
      <c r="R114" s="12" t="s">
        <v>55</v>
      </c>
      <c r="S114" s="12">
        <v>13.200000000000001</v>
      </c>
      <c r="T114" s="12" t="s">
        <v>55</v>
      </c>
      <c r="U114" s="13">
        <v>263.83114806523827</v>
      </c>
      <c r="V114" s="14">
        <v>200.0</v>
      </c>
      <c r="W114" s="13">
        <v>59.999999999999915</v>
      </c>
      <c r="X114" s="16">
        <v>72.0</v>
      </c>
      <c r="Y114" s="16">
        <v>21.000000000000004</v>
      </c>
      <c r="Z114" s="16">
        <v>90.0</v>
      </c>
      <c r="AA114" s="16">
        <v>30.000000000000068</v>
      </c>
      <c r="AB114" s="16">
        <v>1.0768851651059634</v>
      </c>
      <c r="AC114" s="13">
        <v>0.56</v>
      </c>
      <c r="AD114" s="17"/>
      <c r="AE114" s="12"/>
      <c r="AF114" s="12"/>
      <c r="AG114" s="8" t="s">
        <v>84</v>
      </c>
      <c r="AH114" s="28"/>
      <c r="AI114" s="28"/>
      <c r="AJ114" s="28"/>
    </row>
    <row r="115">
      <c r="A115" s="27"/>
      <c r="B115" s="8">
        <v>95.0</v>
      </c>
      <c r="C115" s="9">
        <v>42418.0</v>
      </c>
      <c r="D115" s="10" t="s">
        <v>50</v>
      </c>
      <c r="E115" s="10" t="s">
        <v>85</v>
      </c>
      <c r="F115" s="11">
        <v>13.04812</v>
      </c>
      <c r="G115" s="11">
        <v>77.3688</v>
      </c>
      <c r="H115" s="10" t="s">
        <v>86</v>
      </c>
      <c r="I115" s="10" t="s">
        <v>53</v>
      </c>
      <c r="J115" s="10" t="s">
        <v>100</v>
      </c>
      <c r="K115" s="10">
        <v>25.9</v>
      </c>
      <c r="L115" s="10" t="s">
        <v>135</v>
      </c>
      <c r="M115" s="10">
        <v>69.5</v>
      </c>
      <c r="N115" s="12">
        <v>8.78</v>
      </c>
      <c r="O115" s="10">
        <v>1088.0</v>
      </c>
      <c r="P115" s="10">
        <v>-117.0</v>
      </c>
      <c r="Q115" s="12">
        <v>11.9</v>
      </c>
      <c r="R115" s="12" t="s">
        <v>55</v>
      </c>
      <c r="S115" s="31">
        <v>13.640000000000002</v>
      </c>
      <c r="T115" s="12" t="s">
        <v>55</v>
      </c>
      <c r="U115" s="13">
        <v>279.82091461464665</v>
      </c>
      <c r="V115" s="14">
        <v>820.0</v>
      </c>
      <c r="W115" s="13">
        <v>69.99999999999993</v>
      </c>
      <c r="X115" s="16">
        <v>68.00000000000001</v>
      </c>
      <c r="Y115" s="16">
        <v>17.00000000000001</v>
      </c>
      <c r="Z115" s="16">
        <v>90.00000000000003</v>
      </c>
      <c r="AA115" s="16">
        <v>40.000000000000036</v>
      </c>
      <c r="AB115" s="16">
        <v>1.0004928536224742</v>
      </c>
      <c r="AC115" s="13">
        <v>0.952</v>
      </c>
      <c r="AD115" s="17"/>
      <c r="AE115" s="12"/>
      <c r="AF115" s="12"/>
      <c r="AG115" s="8" t="s">
        <v>88</v>
      </c>
      <c r="AH115" s="28"/>
      <c r="AI115" s="28"/>
      <c r="AJ115" s="28"/>
    </row>
    <row r="116">
      <c r="A116" s="27"/>
      <c r="B116" s="8">
        <v>96.0</v>
      </c>
      <c r="C116" s="9">
        <v>42418.0</v>
      </c>
      <c r="D116" s="10" t="s">
        <v>50</v>
      </c>
      <c r="E116" s="10" t="s">
        <v>122</v>
      </c>
      <c r="F116" s="11">
        <v>12.99398</v>
      </c>
      <c r="G116" s="11">
        <v>77.52193</v>
      </c>
      <c r="H116" s="10" t="s">
        <v>123</v>
      </c>
      <c r="I116" s="10" t="s">
        <v>53</v>
      </c>
      <c r="J116" s="10" t="s">
        <v>108</v>
      </c>
      <c r="K116" s="10">
        <v>26.9</v>
      </c>
      <c r="L116" s="10" t="s">
        <v>147</v>
      </c>
      <c r="M116" s="10">
        <v>53.2</v>
      </c>
      <c r="N116" s="12">
        <v>8.45</v>
      </c>
      <c r="O116" s="10">
        <v>1154.0</v>
      </c>
      <c r="P116" s="10">
        <v>-98.0</v>
      </c>
      <c r="Q116" s="12">
        <v>4.3</v>
      </c>
      <c r="R116" s="12" t="s">
        <v>55</v>
      </c>
      <c r="S116" s="31">
        <v>12.76</v>
      </c>
      <c r="T116" s="12" t="s">
        <v>55</v>
      </c>
      <c r="U116" s="13">
        <v>307.80300607611133</v>
      </c>
      <c r="V116" s="14">
        <v>830.0</v>
      </c>
      <c r="W116" s="13">
        <v>69.99999999999993</v>
      </c>
      <c r="X116" s="16">
        <v>50.000000000000014</v>
      </c>
      <c r="Y116" s="16">
        <v>21.000000000000004</v>
      </c>
      <c r="Z116" s="16">
        <v>70.0000000000001</v>
      </c>
      <c r="AA116" s="16">
        <v>30.000000000000068</v>
      </c>
      <c r="AB116" s="16">
        <v>1.0448496796451454</v>
      </c>
      <c r="AC116" s="13">
        <v>1.232</v>
      </c>
      <c r="AD116" s="17"/>
      <c r="AE116" s="12"/>
      <c r="AF116" s="12"/>
      <c r="AG116" s="8" t="s">
        <v>125</v>
      </c>
      <c r="AH116" s="28"/>
      <c r="AI116" s="28"/>
      <c r="AJ116" s="28"/>
    </row>
    <row r="117">
      <c r="A117" s="27"/>
      <c r="B117" s="8">
        <v>97.0</v>
      </c>
      <c r="C117" s="9">
        <v>42418.0</v>
      </c>
      <c r="D117" s="10" t="s">
        <v>50</v>
      </c>
      <c r="E117" s="10" t="s">
        <v>142</v>
      </c>
      <c r="F117" s="11">
        <v>13.05012</v>
      </c>
      <c r="G117" s="11">
        <v>77.36576</v>
      </c>
      <c r="H117" s="10" t="s">
        <v>143</v>
      </c>
      <c r="I117" s="10" t="s">
        <v>53</v>
      </c>
      <c r="J117" s="10" t="s">
        <v>155</v>
      </c>
      <c r="K117" s="10">
        <v>26.6</v>
      </c>
      <c r="L117" s="10">
        <v>120.0</v>
      </c>
      <c r="M117" s="10">
        <v>75.4</v>
      </c>
      <c r="N117" s="12">
        <v>7.13</v>
      </c>
      <c r="O117" s="10">
        <v>960.0</v>
      </c>
      <c r="P117" s="10">
        <v>-20.0</v>
      </c>
      <c r="Q117" s="12" t="s">
        <v>55</v>
      </c>
      <c r="R117" s="12" t="s">
        <v>55</v>
      </c>
      <c r="S117" s="31">
        <v>4.4</v>
      </c>
      <c r="T117" s="12" t="s">
        <v>55</v>
      </c>
      <c r="U117" s="13">
        <v>323.79277262551966</v>
      </c>
      <c r="V117" s="14">
        <v>12000.0</v>
      </c>
      <c r="W117" s="13">
        <v>50.00000000000004</v>
      </c>
      <c r="X117" s="16">
        <v>44.0</v>
      </c>
      <c r="Y117" s="16">
        <v>10.000000000000009</v>
      </c>
      <c r="Z117" s="16">
        <v>190.00000000000006</v>
      </c>
      <c r="AA117" s="16">
        <v>80.00000000000007</v>
      </c>
      <c r="AB117" s="16">
        <v>0.672745194677181</v>
      </c>
      <c r="AC117" s="13">
        <v>0.56</v>
      </c>
      <c r="AD117" s="17"/>
      <c r="AE117" s="12"/>
      <c r="AF117" s="12"/>
      <c r="AG117" s="8" t="s">
        <v>156</v>
      </c>
      <c r="AH117" s="28"/>
      <c r="AI117" s="28"/>
      <c r="AJ117" s="28"/>
    </row>
    <row r="118">
      <c r="A118" s="27"/>
      <c r="B118" s="8"/>
      <c r="C118" s="9"/>
      <c r="D118" s="10"/>
      <c r="E118" s="10"/>
      <c r="F118" s="11"/>
      <c r="G118" s="11"/>
      <c r="H118" s="10"/>
      <c r="I118" s="10"/>
      <c r="J118" s="10"/>
      <c r="K118" s="10"/>
      <c r="L118" s="10"/>
      <c r="M118" s="10"/>
      <c r="N118" s="12"/>
      <c r="O118" s="10"/>
      <c r="P118" s="10"/>
      <c r="Q118" s="12"/>
      <c r="R118" s="12"/>
      <c r="S118" s="12"/>
      <c r="T118" s="12"/>
      <c r="U118" s="13"/>
      <c r="V118" s="14"/>
      <c r="W118" s="13"/>
      <c r="X118" s="16"/>
      <c r="Y118" s="16"/>
      <c r="Z118" s="16"/>
      <c r="AA118" s="36"/>
      <c r="AB118" s="16"/>
      <c r="AC118" s="13"/>
      <c r="AD118" s="17"/>
      <c r="AE118" s="12"/>
      <c r="AF118" s="12"/>
      <c r="AG118" s="8"/>
      <c r="AH118" s="28"/>
      <c r="AI118" s="28"/>
      <c r="AJ118" s="28"/>
    </row>
    <row r="119">
      <c r="A119" s="27"/>
      <c r="B119" s="8">
        <v>98.0</v>
      </c>
      <c r="C119" s="9">
        <v>42425.0</v>
      </c>
      <c r="D119" s="10" t="s">
        <v>50</v>
      </c>
      <c r="E119" s="10" t="s">
        <v>51</v>
      </c>
      <c r="F119" s="11">
        <v>13.05012</v>
      </c>
      <c r="G119" s="11">
        <v>77.36576</v>
      </c>
      <c r="H119" s="10" t="s">
        <v>52</v>
      </c>
      <c r="I119" s="10" t="s">
        <v>53</v>
      </c>
      <c r="J119" s="10" t="s">
        <v>138</v>
      </c>
      <c r="K119" s="10">
        <v>32.7</v>
      </c>
      <c r="L119" s="10">
        <v>40.0</v>
      </c>
      <c r="M119" s="10">
        <v>67.8</v>
      </c>
      <c r="N119" s="12">
        <v>9.21</v>
      </c>
      <c r="O119" s="10">
        <v>1118.0</v>
      </c>
      <c r="P119" s="10">
        <v>-145.0</v>
      </c>
      <c r="Q119" s="12">
        <v>27.5</v>
      </c>
      <c r="R119" s="12" t="s">
        <v>55</v>
      </c>
      <c r="S119" s="31">
        <v>14.080000000000002</v>
      </c>
      <c r="T119" s="12" t="s">
        <v>55</v>
      </c>
      <c r="U119" s="13">
        <v>295.81068116405504</v>
      </c>
      <c r="V119" s="14">
        <v>610.0</v>
      </c>
      <c r="W119" s="13">
        <v>89.99999999999994</v>
      </c>
      <c r="X119" s="16">
        <v>35.99999999999999</v>
      </c>
      <c r="Y119" s="16">
        <v>6.399999999999999</v>
      </c>
      <c r="Z119" s="16">
        <v>205.00000000000009</v>
      </c>
      <c r="AA119" s="16">
        <v>95.0000000000001</v>
      </c>
      <c r="AB119" s="16">
        <v>0.7577624445539675</v>
      </c>
      <c r="AC119" s="13">
        <v>1.232</v>
      </c>
      <c r="AD119" s="12"/>
      <c r="AE119" s="10" t="s">
        <v>154</v>
      </c>
      <c r="AF119" s="13">
        <v>0.0</v>
      </c>
      <c r="AG119" s="8" t="s">
        <v>57</v>
      </c>
      <c r="AH119" s="28"/>
      <c r="AI119" s="28"/>
      <c r="AJ119" s="28"/>
    </row>
    <row r="120">
      <c r="A120" s="27"/>
      <c r="B120" s="8">
        <v>99.0</v>
      </c>
      <c r="C120" s="9">
        <v>42425.0</v>
      </c>
      <c r="D120" s="10" t="s">
        <v>50</v>
      </c>
      <c r="E120" s="10" t="s">
        <v>71</v>
      </c>
      <c r="F120" s="11">
        <v>13.05541</v>
      </c>
      <c r="G120" s="11">
        <v>77.36437</v>
      </c>
      <c r="H120" s="10" t="s">
        <v>72</v>
      </c>
      <c r="I120" s="10" t="s">
        <v>53</v>
      </c>
      <c r="J120" s="10" t="s">
        <v>157</v>
      </c>
      <c r="K120" s="10">
        <v>27.3</v>
      </c>
      <c r="L120" s="10">
        <v>60.0</v>
      </c>
      <c r="M120" s="10">
        <v>9.4</v>
      </c>
      <c r="N120" s="12">
        <v>7.32</v>
      </c>
      <c r="O120" s="10">
        <v>1397.0</v>
      </c>
      <c r="P120" s="10">
        <v>-33.0</v>
      </c>
      <c r="Q120" s="12">
        <v>0.8</v>
      </c>
      <c r="R120" s="12" t="s">
        <v>55</v>
      </c>
      <c r="S120" s="31">
        <v>3.9600000000000004</v>
      </c>
      <c r="T120" s="12" t="s">
        <v>55</v>
      </c>
      <c r="U120" s="13">
        <v>439.71858010873046</v>
      </c>
      <c r="V120" s="14">
        <v>400.0</v>
      </c>
      <c r="W120" s="13">
        <v>19.99999999999988</v>
      </c>
      <c r="X120" s="16">
        <v>62.0</v>
      </c>
      <c r="Y120" s="16">
        <v>7.599999999999998</v>
      </c>
      <c r="Z120" s="16">
        <v>85.00000000000014</v>
      </c>
      <c r="AA120" s="16">
        <v>35.00000000000014</v>
      </c>
      <c r="AB120" s="16">
        <v>1.2530803351404631</v>
      </c>
      <c r="AC120" s="13">
        <v>11.872</v>
      </c>
      <c r="AD120" s="12"/>
      <c r="AE120" s="10" t="s">
        <v>120</v>
      </c>
      <c r="AF120" s="12"/>
      <c r="AG120" s="8" t="s">
        <v>74</v>
      </c>
      <c r="AH120" s="28"/>
      <c r="AI120" s="28"/>
      <c r="AJ120" s="28"/>
    </row>
    <row r="121">
      <c r="A121" s="27"/>
      <c r="B121" s="8">
        <v>100.0</v>
      </c>
      <c r="C121" s="9">
        <v>42425.0</v>
      </c>
      <c r="D121" s="10" t="s">
        <v>50</v>
      </c>
      <c r="E121" s="10" t="s">
        <v>75</v>
      </c>
      <c r="F121" s="11">
        <v>13.0566</v>
      </c>
      <c r="G121" s="11">
        <v>77.3646</v>
      </c>
      <c r="H121" s="10" t="s">
        <v>76</v>
      </c>
      <c r="I121" s="10" t="s">
        <v>53</v>
      </c>
      <c r="J121" s="10" t="s">
        <v>139</v>
      </c>
      <c r="K121" s="10">
        <v>25.4</v>
      </c>
      <c r="L121" s="10">
        <v>90.0</v>
      </c>
      <c r="M121" s="10">
        <v>20.3</v>
      </c>
      <c r="N121" s="12">
        <v>7.69</v>
      </c>
      <c r="O121" s="10">
        <v>1326.0</v>
      </c>
      <c r="P121" s="10">
        <v>-55.0</v>
      </c>
      <c r="Q121" s="12">
        <v>1.7</v>
      </c>
      <c r="R121" s="12" t="s">
        <v>55</v>
      </c>
      <c r="S121" s="31">
        <v>3.08</v>
      </c>
      <c r="T121" s="12" t="s">
        <v>55</v>
      </c>
      <c r="U121" s="13">
        <v>419.73137192197</v>
      </c>
      <c r="V121" s="14">
        <v>6800.0</v>
      </c>
      <c r="W121" s="13">
        <v>30.0</v>
      </c>
      <c r="X121" s="16">
        <v>86.66666666666666</v>
      </c>
      <c r="Y121" s="16">
        <v>30.0</v>
      </c>
      <c r="Z121" s="16">
        <v>105.00000000000007</v>
      </c>
      <c r="AA121" s="16">
        <v>35.00000000000014</v>
      </c>
      <c r="AB121" s="16">
        <v>2.6269098077870874</v>
      </c>
      <c r="AC121" s="13">
        <v>10.976</v>
      </c>
      <c r="AD121" s="12"/>
      <c r="AE121" s="12"/>
      <c r="AF121" s="12"/>
      <c r="AG121" s="8" t="s">
        <v>78</v>
      </c>
      <c r="AH121" s="28"/>
      <c r="AI121" s="28"/>
      <c r="AJ121" s="28"/>
    </row>
    <row r="122">
      <c r="A122" s="27"/>
      <c r="B122" s="8">
        <v>101.0</v>
      </c>
      <c r="C122" s="9">
        <v>42425.0</v>
      </c>
      <c r="D122" s="10" t="s">
        <v>50</v>
      </c>
      <c r="E122" s="10" t="s">
        <v>79</v>
      </c>
      <c r="F122" s="11">
        <v>13.0566</v>
      </c>
      <c r="G122" s="11">
        <v>77.3646</v>
      </c>
      <c r="H122" s="10" t="s">
        <v>80</v>
      </c>
      <c r="I122" s="10" t="s">
        <v>53</v>
      </c>
      <c r="J122" s="10" t="s">
        <v>155</v>
      </c>
      <c r="K122" s="10">
        <v>25.8</v>
      </c>
      <c r="L122" s="10">
        <v>90.0</v>
      </c>
      <c r="M122" s="10">
        <v>20.1</v>
      </c>
      <c r="N122" s="12">
        <v>7.39</v>
      </c>
      <c r="O122" s="10">
        <v>1960.0</v>
      </c>
      <c r="P122" s="10">
        <v>-37.0</v>
      </c>
      <c r="Q122" s="12">
        <v>0.0</v>
      </c>
      <c r="R122" s="12" t="s">
        <v>55</v>
      </c>
      <c r="S122" s="31">
        <v>2.2</v>
      </c>
      <c r="T122" s="12" t="s">
        <v>55</v>
      </c>
      <c r="U122" s="13">
        <v>239.8464982411257</v>
      </c>
      <c r="V122" s="14">
        <v>170000.0</v>
      </c>
      <c r="W122" s="13">
        <v>109.99999999999899</v>
      </c>
      <c r="X122" s="16">
        <v>139.99999999999997</v>
      </c>
      <c r="Y122" s="16">
        <v>39.99999999999998</v>
      </c>
      <c r="Z122" s="16">
        <v>195.0000000000001</v>
      </c>
      <c r="AA122" s="16">
        <v>60.000000000000135</v>
      </c>
      <c r="AB122" s="16">
        <v>0.8366190241498276</v>
      </c>
      <c r="AC122" s="13">
        <v>14.559999999999999</v>
      </c>
      <c r="AD122" s="12"/>
      <c r="AE122" s="12"/>
      <c r="AF122" s="12"/>
      <c r="AG122" s="8" t="s">
        <v>81</v>
      </c>
      <c r="AH122" s="28"/>
      <c r="AI122" s="28"/>
      <c r="AJ122" s="28"/>
    </row>
    <row r="123">
      <c r="A123" s="27"/>
      <c r="B123" s="8">
        <v>102.0</v>
      </c>
      <c r="C123" s="9">
        <v>42425.0</v>
      </c>
      <c r="D123" s="10" t="s">
        <v>50</v>
      </c>
      <c r="E123" s="10" t="s">
        <v>82</v>
      </c>
      <c r="F123" s="11">
        <v>13.05205</v>
      </c>
      <c r="G123" s="11">
        <v>77.36677</v>
      </c>
      <c r="H123" s="10" t="s">
        <v>83</v>
      </c>
      <c r="I123" s="10" t="s">
        <v>53</v>
      </c>
      <c r="J123" s="10" t="s">
        <v>89</v>
      </c>
      <c r="K123" s="10">
        <v>30.1</v>
      </c>
      <c r="L123" s="10" t="s">
        <v>135</v>
      </c>
      <c r="M123" s="10">
        <v>65.3</v>
      </c>
      <c r="N123" s="12">
        <v>9.19</v>
      </c>
      <c r="O123" s="10">
        <v>1122.0</v>
      </c>
      <c r="P123" s="10">
        <v>-143.0</v>
      </c>
      <c r="Q123" s="12">
        <v>27.7</v>
      </c>
      <c r="R123" s="12" t="s">
        <v>55</v>
      </c>
      <c r="S123" s="12">
        <v>15.400000000000002</v>
      </c>
      <c r="T123" s="12" t="s">
        <v>55</v>
      </c>
      <c r="U123" s="13">
        <v>287.81579788935085</v>
      </c>
      <c r="V123" s="14">
        <v>400.0</v>
      </c>
      <c r="W123" s="13">
        <v>49.99999999999991</v>
      </c>
      <c r="X123" s="16">
        <v>45.99999999999999</v>
      </c>
      <c r="Y123" s="16">
        <v>6.399999999999999</v>
      </c>
      <c r="Z123" s="16">
        <v>95.0000000000001</v>
      </c>
      <c r="AA123" s="16">
        <v>35.00000000000014</v>
      </c>
      <c r="AB123" s="16">
        <v>0.9832429768358798</v>
      </c>
      <c r="AC123" s="13">
        <v>0.224</v>
      </c>
      <c r="AD123" s="12"/>
      <c r="AE123" s="12"/>
      <c r="AF123" s="12"/>
      <c r="AG123" s="8" t="s">
        <v>84</v>
      </c>
      <c r="AH123" s="28"/>
      <c r="AI123" s="28"/>
      <c r="AJ123" s="28"/>
    </row>
    <row r="124">
      <c r="A124" s="27"/>
      <c r="B124" s="8">
        <v>103.0</v>
      </c>
      <c r="C124" s="9">
        <v>42425.0</v>
      </c>
      <c r="D124" s="10" t="s">
        <v>50</v>
      </c>
      <c r="E124" s="10" t="s">
        <v>85</v>
      </c>
      <c r="F124" s="11">
        <v>13.04812</v>
      </c>
      <c r="G124" s="11">
        <v>77.3688</v>
      </c>
      <c r="H124" s="10" t="s">
        <v>86</v>
      </c>
      <c r="I124" s="10" t="s">
        <v>53</v>
      </c>
      <c r="J124" s="10" t="s">
        <v>136</v>
      </c>
      <c r="K124" s="10">
        <v>29.0</v>
      </c>
      <c r="L124" s="10" t="s">
        <v>135</v>
      </c>
      <c r="M124" s="10">
        <v>50.9</v>
      </c>
      <c r="N124" s="12">
        <v>8.81</v>
      </c>
      <c r="O124" s="10">
        <v>1142.0</v>
      </c>
      <c r="P124" s="10">
        <v>-120.0</v>
      </c>
      <c r="Q124" s="12">
        <v>26.2</v>
      </c>
      <c r="R124" s="12" t="s">
        <v>55</v>
      </c>
      <c r="S124" s="31">
        <v>14.080000000000002</v>
      </c>
      <c r="T124" s="12" t="s">
        <v>55</v>
      </c>
      <c r="U124" s="13">
        <v>291.8132395267029</v>
      </c>
      <c r="V124" s="14">
        <v>610.0</v>
      </c>
      <c r="W124" s="13">
        <v>69.99999999999993</v>
      </c>
      <c r="X124" s="16">
        <v>34.0</v>
      </c>
      <c r="Y124" s="16">
        <v>5.9999999999999964</v>
      </c>
      <c r="Z124" s="16">
        <v>105.00000000000007</v>
      </c>
      <c r="AA124" s="16">
        <v>55.00000000000007</v>
      </c>
      <c r="AB124" s="16">
        <v>1.0004928536224742</v>
      </c>
      <c r="AC124" s="13">
        <v>0.336</v>
      </c>
      <c r="AD124" s="12"/>
      <c r="AE124" s="12"/>
      <c r="AF124" s="12"/>
      <c r="AG124" s="8" t="s">
        <v>88</v>
      </c>
      <c r="AH124" s="28"/>
      <c r="AI124" s="28"/>
      <c r="AJ124" s="28"/>
    </row>
    <row r="125">
      <c r="A125" s="27"/>
      <c r="B125" s="8">
        <v>104.0</v>
      </c>
      <c r="C125" s="9">
        <v>42425.0</v>
      </c>
      <c r="D125" s="10" t="s">
        <v>50</v>
      </c>
      <c r="E125" s="10" t="s">
        <v>122</v>
      </c>
      <c r="F125" s="11">
        <v>12.99398</v>
      </c>
      <c r="G125" s="11">
        <v>77.52193</v>
      </c>
      <c r="H125" s="10" t="s">
        <v>123</v>
      </c>
      <c r="I125" s="10" t="s">
        <v>53</v>
      </c>
      <c r="J125" s="10" t="s">
        <v>126</v>
      </c>
      <c r="K125" s="10">
        <v>30.8</v>
      </c>
      <c r="L125" s="10">
        <v>50.0</v>
      </c>
      <c r="M125" s="10">
        <v>61.4</v>
      </c>
      <c r="N125" s="12">
        <v>9.02</v>
      </c>
      <c r="O125" s="10">
        <v>1140.0</v>
      </c>
      <c r="P125" s="10">
        <v>-133.0</v>
      </c>
      <c r="Q125" s="12">
        <v>10.2</v>
      </c>
      <c r="R125" s="12" t="s">
        <v>55</v>
      </c>
      <c r="S125" s="31">
        <v>11.0</v>
      </c>
      <c r="T125" s="12" t="s">
        <v>55</v>
      </c>
      <c r="U125" s="13">
        <v>283.81835625199875</v>
      </c>
      <c r="V125" s="14">
        <v>830.0</v>
      </c>
      <c r="W125" s="13">
        <v>79.99999999999993</v>
      </c>
      <c r="X125" s="16">
        <v>38.00000000000001</v>
      </c>
      <c r="Y125" s="16">
        <v>7.199999999999999</v>
      </c>
      <c r="Z125" s="16">
        <v>95.0000000000001</v>
      </c>
      <c r="AA125" s="16">
        <v>45.00000000000011</v>
      </c>
      <c r="AB125" s="16">
        <v>0.9413504189255791</v>
      </c>
      <c r="AC125" s="13">
        <v>0.336</v>
      </c>
      <c r="AD125" s="12"/>
      <c r="AE125" s="12"/>
      <c r="AF125" s="12"/>
      <c r="AG125" s="8" t="s">
        <v>125</v>
      </c>
      <c r="AH125" s="28"/>
      <c r="AI125" s="28"/>
      <c r="AJ125" s="28"/>
    </row>
    <row r="126">
      <c r="A126" s="27"/>
      <c r="B126" s="8">
        <v>105.0</v>
      </c>
      <c r="C126" s="9">
        <v>42425.0</v>
      </c>
      <c r="D126" s="10" t="s">
        <v>50</v>
      </c>
      <c r="E126" s="10" t="s">
        <v>142</v>
      </c>
      <c r="F126" s="11">
        <v>13.05012</v>
      </c>
      <c r="G126" s="11">
        <v>77.36576</v>
      </c>
      <c r="H126" s="10" t="s">
        <v>143</v>
      </c>
      <c r="I126" s="10" t="s">
        <v>53</v>
      </c>
      <c r="J126" s="10" t="s">
        <v>138</v>
      </c>
      <c r="K126" s="10">
        <v>29.3</v>
      </c>
      <c r="L126" s="10">
        <v>90.0</v>
      </c>
      <c r="M126" s="10">
        <v>40.6</v>
      </c>
      <c r="N126" s="12">
        <v>7.05</v>
      </c>
      <c r="O126" s="10">
        <v>914.0</v>
      </c>
      <c r="P126" s="10">
        <v>-18.0</v>
      </c>
      <c r="Q126" s="12" t="s">
        <v>55</v>
      </c>
      <c r="R126" s="12" t="s">
        <v>55</v>
      </c>
      <c r="S126" s="31">
        <v>2.2</v>
      </c>
      <c r="T126" s="12" t="s">
        <v>55</v>
      </c>
      <c r="U126" s="13">
        <v>359.7697473616886</v>
      </c>
      <c r="V126" s="14">
        <v>14000.0</v>
      </c>
      <c r="W126" s="13">
        <v>100.00000000000009</v>
      </c>
      <c r="X126" s="16">
        <v>134.99999999999997</v>
      </c>
      <c r="Y126" s="16">
        <v>28.000000000000007</v>
      </c>
      <c r="Z126" s="16">
        <v>195.0000000000001</v>
      </c>
      <c r="AA126" s="16">
        <v>65.00000000000003</v>
      </c>
      <c r="AB126" s="16">
        <v>0.37949728930507637</v>
      </c>
      <c r="AC126" s="13">
        <v>0.8960000000000001</v>
      </c>
      <c r="AD126" s="12"/>
      <c r="AE126" s="12"/>
      <c r="AF126" s="12"/>
      <c r="AG126" s="8" t="s">
        <v>158</v>
      </c>
      <c r="AH126" s="28"/>
      <c r="AI126" s="28"/>
      <c r="AJ126" s="28"/>
    </row>
    <row r="127">
      <c r="A127" s="27"/>
      <c r="B127" s="8"/>
      <c r="C127" s="9"/>
      <c r="D127" s="10"/>
      <c r="E127" s="10"/>
      <c r="F127" s="11"/>
      <c r="G127" s="11"/>
      <c r="H127" s="10"/>
      <c r="I127" s="10"/>
      <c r="J127" s="10"/>
      <c r="K127" s="10"/>
      <c r="L127" s="10"/>
      <c r="M127" s="10"/>
      <c r="N127" s="12"/>
      <c r="O127" s="10"/>
      <c r="P127" s="10"/>
      <c r="Q127" s="12"/>
      <c r="R127" s="12"/>
      <c r="S127" s="12"/>
      <c r="T127" s="12"/>
      <c r="U127" s="13"/>
      <c r="V127" s="14"/>
      <c r="W127" s="13"/>
      <c r="X127" s="16"/>
      <c r="Y127" s="16"/>
      <c r="Z127" s="16"/>
      <c r="AA127" s="36"/>
      <c r="AB127" s="16"/>
      <c r="AC127" s="13"/>
      <c r="AD127" s="17"/>
      <c r="AE127" s="12"/>
      <c r="AF127" s="12"/>
      <c r="AG127" s="8"/>
      <c r="AH127" s="28"/>
      <c r="AI127" s="28"/>
      <c r="AJ127" s="28"/>
    </row>
    <row r="128">
      <c r="A128" s="27"/>
      <c r="B128" s="8">
        <v>106.0</v>
      </c>
      <c r="C128" s="9">
        <v>42432.0</v>
      </c>
      <c r="D128" s="10" t="s">
        <v>50</v>
      </c>
      <c r="E128" s="10" t="s">
        <v>51</v>
      </c>
      <c r="F128" s="11">
        <v>13.05012</v>
      </c>
      <c r="G128" s="11">
        <v>77.36576</v>
      </c>
      <c r="H128" s="10" t="s">
        <v>52</v>
      </c>
      <c r="I128" s="10" t="s">
        <v>53</v>
      </c>
      <c r="J128" s="10" t="s">
        <v>95</v>
      </c>
      <c r="K128" s="10">
        <v>27.4</v>
      </c>
      <c r="L128" s="10">
        <v>40.0</v>
      </c>
      <c r="M128" s="10">
        <v>65.7</v>
      </c>
      <c r="N128" s="12">
        <v>8.87</v>
      </c>
      <c r="O128" s="10">
        <v>1159.0</v>
      </c>
      <c r="P128" s="10">
        <v>-123.0</v>
      </c>
      <c r="Q128" s="12">
        <v>18.2</v>
      </c>
      <c r="R128" s="12"/>
      <c r="S128" s="12">
        <v>14.52</v>
      </c>
      <c r="T128" s="12"/>
      <c r="U128" s="13">
        <v>307.80300607611133</v>
      </c>
      <c r="V128" s="14">
        <v>400.0</v>
      </c>
      <c r="W128" s="13">
        <v>79.99999999999993</v>
      </c>
      <c r="X128" s="16">
        <v>40.0</v>
      </c>
      <c r="Y128" s="16">
        <v>7.199999999999999</v>
      </c>
      <c r="Z128" s="16">
        <v>155.00000000000006</v>
      </c>
      <c r="AA128" s="34">
        <v>75.0</v>
      </c>
      <c r="AB128" s="16">
        <v>0.8809758501724988</v>
      </c>
      <c r="AC128" s="13">
        <v>1.344</v>
      </c>
      <c r="AD128" s="12"/>
      <c r="AE128" s="12"/>
      <c r="AF128" s="12"/>
      <c r="AG128" s="8" t="s">
        <v>57</v>
      </c>
      <c r="AH128" s="28"/>
      <c r="AI128" s="28"/>
      <c r="AJ128" s="28"/>
    </row>
    <row r="129">
      <c r="A129" s="27"/>
      <c r="B129" s="8">
        <v>107.0</v>
      </c>
      <c r="C129" s="9">
        <v>42432.0</v>
      </c>
      <c r="D129" s="10" t="s">
        <v>50</v>
      </c>
      <c r="E129" s="10" t="s">
        <v>71</v>
      </c>
      <c r="F129" s="11">
        <v>13.05541</v>
      </c>
      <c r="G129" s="11">
        <v>77.36437</v>
      </c>
      <c r="H129" s="10" t="s">
        <v>72</v>
      </c>
      <c r="I129" s="10" t="s">
        <v>53</v>
      </c>
      <c r="J129" s="10" t="s">
        <v>100</v>
      </c>
      <c r="K129" s="10">
        <v>26.9</v>
      </c>
      <c r="L129" s="10">
        <v>50.0</v>
      </c>
      <c r="M129" s="10">
        <v>8.4</v>
      </c>
      <c r="N129" s="12">
        <v>7.4</v>
      </c>
      <c r="O129" s="10">
        <v>1408.0</v>
      </c>
      <c r="P129" s="10">
        <v>-37.0</v>
      </c>
      <c r="Q129" s="12">
        <v>1.3</v>
      </c>
      <c r="R129" s="12"/>
      <c r="S129" s="12">
        <v>4.4</v>
      </c>
      <c r="T129" s="12"/>
      <c r="U129" s="13">
        <v>447.7134633834346</v>
      </c>
      <c r="V129" s="14">
        <v>610.0</v>
      </c>
      <c r="W129" s="13">
        <v>10.000000000000009</v>
      </c>
      <c r="X129" s="16">
        <v>60.0</v>
      </c>
      <c r="Y129" s="16">
        <v>20.000000000000007</v>
      </c>
      <c r="Z129" s="16">
        <v>75.0</v>
      </c>
      <c r="AA129" s="34">
        <v>25.0</v>
      </c>
      <c r="AB129" s="16">
        <v>1.1286347954657467</v>
      </c>
      <c r="AC129" s="13">
        <v>11.2</v>
      </c>
      <c r="AD129" s="12"/>
      <c r="AE129" s="10" t="s">
        <v>148</v>
      </c>
      <c r="AF129" s="13">
        <v>0.0</v>
      </c>
      <c r="AG129" s="8" t="s">
        <v>74</v>
      </c>
      <c r="AH129" s="28"/>
      <c r="AI129" s="28"/>
      <c r="AJ129" s="28"/>
    </row>
    <row r="130">
      <c r="A130" s="27"/>
      <c r="B130" s="8">
        <v>108.0</v>
      </c>
      <c r="C130" s="9">
        <v>42432.0</v>
      </c>
      <c r="D130" s="10" t="s">
        <v>50</v>
      </c>
      <c r="E130" s="10" t="s">
        <v>75</v>
      </c>
      <c r="F130" s="11">
        <v>13.0566</v>
      </c>
      <c r="G130" s="11">
        <v>77.3646</v>
      </c>
      <c r="H130" s="10" t="s">
        <v>76</v>
      </c>
      <c r="I130" s="10" t="s">
        <v>53</v>
      </c>
      <c r="J130" s="10" t="s">
        <v>153</v>
      </c>
      <c r="K130" s="10">
        <v>26.8</v>
      </c>
      <c r="L130" s="10">
        <v>120.0</v>
      </c>
      <c r="M130" s="10">
        <v>20.4</v>
      </c>
      <c r="N130" s="12">
        <v>7.57</v>
      </c>
      <c r="O130" s="10">
        <v>1381.0</v>
      </c>
      <c r="P130" s="10">
        <v>-46.0</v>
      </c>
      <c r="Q130" s="12">
        <v>2.7</v>
      </c>
      <c r="R130" s="12"/>
      <c r="S130" s="12">
        <v>3.08</v>
      </c>
      <c r="T130" s="12"/>
      <c r="U130" s="13">
        <v>427.7262551966741</v>
      </c>
      <c r="V130" s="14">
        <v>7800.0</v>
      </c>
      <c r="W130" s="13">
        <v>39.99999999999989</v>
      </c>
      <c r="X130" s="16">
        <v>80.00000000000001</v>
      </c>
      <c r="Y130" s="16">
        <v>42.00000000000001</v>
      </c>
      <c r="Z130" s="16">
        <v>105.00000000000007</v>
      </c>
      <c r="AA130" s="34">
        <v>55.00000000000007</v>
      </c>
      <c r="AB130" s="16">
        <v>2.3632331197634304</v>
      </c>
      <c r="AC130" s="13">
        <v>11.088</v>
      </c>
      <c r="AD130" s="12"/>
      <c r="AE130" s="10" t="s">
        <v>149</v>
      </c>
      <c r="AF130" s="12"/>
      <c r="AG130" s="8" t="s">
        <v>78</v>
      </c>
      <c r="AH130" s="28"/>
      <c r="AI130" s="28"/>
      <c r="AJ130" s="28"/>
    </row>
    <row r="131">
      <c r="A131" s="27"/>
      <c r="B131" s="8">
        <v>109.0</v>
      </c>
      <c r="C131" s="9">
        <v>42432.0</v>
      </c>
      <c r="D131" s="10" t="s">
        <v>50</v>
      </c>
      <c r="E131" s="10" t="s">
        <v>79</v>
      </c>
      <c r="F131" s="11">
        <v>13.0566</v>
      </c>
      <c r="G131" s="11">
        <v>77.3646</v>
      </c>
      <c r="H131" s="10" t="s">
        <v>80</v>
      </c>
      <c r="I131" s="10" t="s">
        <v>53</v>
      </c>
      <c r="J131" s="10" t="s">
        <v>139</v>
      </c>
      <c r="K131" s="10">
        <v>26.8</v>
      </c>
      <c r="L131" s="10">
        <v>80.0</v>
      </c>
      <c r="M131" s="10">
        <v>17.5</v>
      </c>
      <c r="N131" s="12">
        <v>7.42</v>
      </c>
      <c r="O131" s="10">
        <v>1690.0</v>
      </c>
      <c r="P131" s="10">
        <v>-38.0</v>
      </c>
      <c r="Q131" s="12">
        <v>0.0</v>
      </c>
      <c r="R131" s="12"/>
      <c r="S131" s="12">
        <v>2.2</v>
      </c>
      <c r="T131" s="12"/>
      <c r="U131" s="13">
        <v>227.85417332906943</v>
      </c>
      <c r="V131" s="14">
        <v>210000.0</v>
      </c>
      <c r="W131" s="13">
        <v>100.00000000000009</v>
      </c>
      <c r="X131" s="16">
        <v>90.00000000000003</v>
      </c>
      <c r="Y131" s="16">
        <v>43.33333333333336</v>
      </c>
      <c r="Z131" s="16">
        <v>115.00000000000004</v>
      </c>
      <c r="AA131" s="34">
        <v>65.00000000000003</v>
      </c>
      <c r="AB131" s="16">
        <v>0.8748151798915722</v>
      </c>
      <c r="AC131" s="13">
        <v>14.112</v>
      </c>
      <c r="AD131" s="12"/>
      <c r="AE131" s="12"/>
      <c r="AF131" s="12"/>
      <c r="AG131" s="8" t="s">
        <v>81</v>
      </c>
      <c r="AH131" s="28"/>
      <c r="AI131" s="28"/>
      <c r="AJ131" s="28"/>
    </row>
    <row r="132">
      <c r="A132" s="27"/>
      <c r="B132" s="8">
        <v>110.0</v>
      </c>
      <c r="C132" s="9">
        <v>42432.0</v>
      </c>
      <c r="D132" s="10" t="s">
        <v>50</v>
      </c>
      <c r="E132" s="10" t="s">
        <v>85</v>
      </c>
      <c r="F132" s="11">
        <v>13.04812</v>
      </c>
      <c r="G132" s="11">
        <v>77.3688</v>
      </c>
      <c r="H132" s="10" t="s">
        <v>86</v>
      </c>
      <c r="I132" s="10" t="s">
        <v>53</v>
      </c>
      <c r="J132" s="10" t="s">
        <v>151</v>
      </c>
      <c r="K132" s="10">
        <v>27.1</v>
      </c>
      <c r="L132" s="10">
        <v>50.0</v>
      </c>
      <c r="M132" s="10">
        <v>48.5</v>
      </c>
      <c r="N132" s="12">
        <v>8.75</v>
      </c>
      <c r="O132" s="10">
        <v>1167.0</v>
      </c>
      <c r="P132" s="10">
        <v>-116.0</v>
      </c>
      <c r="Q132" s="12">
        <v>17.0</v>
      </c>
      <c r="R132" s="12"/>
      <c r="S132" s="12">
        <v>13.200000000000001</v>
      </c>
      <c r="T132" s="12"/>
      <c r="U132" s="13">
        <v>299.80812280140714</v>
      </c>
      <c r="V132" s="14">
        <v>400.0</v>
      </c>
      <c r="W132" s="13">
        <v>69.99999999999993</v>
      </c>
      <c r="X132" s="16">
        <v>37.999999999999986</v>
      </c>
      <c r="Y132" s="16">
        <v>6.400000000000002</v>
      </c>
      <c r="Z132" s="16">
        <v>85.00000000000014</v>
      </c>
      <c r="AA132" s="34">
        <v>55.00000000000007</v>
      </c>
      <c r="AB132" s="16">
        <v>0.8119763430261213</v>
      </c>
      <c r="AC132" s="13">
        <v>0.448</v>
      </c>
      <c r="AD132" s="12"/>
      <c r="AE132" s="12"/>
      <c r="AF132" s="12"/>
      <c r="AG132" s="8" t="s">
        <v>88</v>
      </c>
      <c r="AH132" s="28"/>
      <c r="AI132" s="28"/>
      <c r="AJ132" s="28"/>
    </row>
    <row r="133">
      <c r="A133" s="27"/>
      <c r="B133" s="8">
        <v>111.0</v>
      </c>
      <c r="C133" s="9">
        <v>42432.0</v>
      </c>
      <c r="D133" s="10" t="s">
        <v>50</v>
      </c>
      <c r="E133" s="10" t="s">
        <v>122</v>
      </c>
      <c r="F133" s="11">
        <v>12.99398</v>
      </c>
      <c r="G133" s="11">
        <v>77.52193</v>
      </c>
      <c r="H133" s="10" t="s">
        <v>123</v>
      </c>
      <c r="I133" s="10" t="s">
        <v>53</v>
      </c>
      <c r="J133" s="10" t="s">
        <v>112</v>
      </c>
      <c r="K133" s="10">
        <v>27.5</v>
      </c>
      <c r="L133" s="10">
        <v>50.0</v>
      </c>
      <c r="M133" s="10">
        <v>60.6</v>
      </c>
      <c r="N133" s="12">
        <v>8.45</v>
      </c>
      <c r="O133" s="10">
        <v>1183.0</v>
      </c>
      <c r="P133" s="10">
        <v>-98.0</v>
      </c>
      <c r="Q133" s="12">
        <v>4.6</v>
      </c>
      <c r="R133" s="12"/>
      <c r="S133" s="12">
        <v>11.880000000000003</v>
      </c>
      <c r="T133" s="12"/>
      <c r="U133" s="13">
        <v>307.80300607611133</v>
      </c>
      <c r="V133" s="14">
        <v>820.0</v>
      </c>
      <c r="W133" s="13">
        <v>50.00000000000004</v>
      </c>
      <c r="X133" s="16">
        <v>32.00000000000001</v>
      </c>
      <c r="Y133" s="16">
        <v>6.0</v>
      </c>
      <c r="Z133" s="16">
        <v>105.00000000000007</v>
      </c>
      <c r="AA133" s="34">
        <v>65.00000000000003</v>
      </c>
      <c r="AB133" s="16">
        <v>0.7540660423854115</v>
      </c>
      <c r="AC133" s="13">
        <v>0.336</v>
      </c>
      <c r="AD133" s="12"/>
      <c r="AE133" s="12"/>
      <c r="AF133" s="12"/>
      <c r="AG133" s="8" t="s">
        <v>125</v>
      </c>
      <c r="AH133" s="28"/>
      <c r="AI133" s="28"/>
      <c r="AJ133" s="28"/>
    </row>
    <row r="134">
      <c r="A134" s="27"/>
      <c r="B134" s="8">
        <v>112.0</v>
      </c>
      <c r="C134" s="9">
        <v>42432.0</v>
      </c>
      <c r="D134" s="10" t="s">
        <v>50</v>
      </c>
      <c r="E134" s="10" t="s">
        <v>142</v>
      </c>
      <c r="F134" s="11">
        <v>13.05012</v>
      </c>
      <c r="G134" s="11">
        <v>77.36576</v>
      </c>
      <c r="H134" s="10" t="s">
        <v>143</v>
      </c>
      <c r="I134" s="10" t="s">
        <v>53</v>
      </c>
      <c r="J134" s="10" t="s">
        <v>152</v>
      </c>
      <c r="K134" s="10">
        <v>26.8</v>
      </c>
      <c r="L134" s="10">
        <v>80.0</v>
      </c>
      <c r="M134" s="10">
        <v>36.4</v>
      </c>
      <c r="N134" s="12">
        <v>6.98</v>
      </c>
      <c r="O134" s="10">
        <v>966.0</v>
      </c>
      <c r="P134" s="10">
        <v>-13.0</v>
      </c>
      <c r="Q134" s="12">
        <v>0.0</v>
      </c>
      <c r="R134" s="12"/>
      <c r="S134" s="12">
        <v>2.64</v>
      </c>
      <c r="T134" s="12"/>
      <c r="U134" s="13">
        <v>351.7748640869844</v>
      </c>
      <c r="V134" s="14">
        <v>92000.0</v>
      </c>
      <c r="W134" s="13">
        <v>119.99999999999997</v>
      </c>
      <c r="X134" s="16">
        <v>150.00000000000003</v>
      </c>
      <c r="Y134" s="16">
        <v>44.0</v>
      </c>
      <c r="Z134" s="16">
        <v>175.0</v>
      </c>
      <c r="AA134" s="34">
        <v>105.00000000000007</v>
      </c>
      <c r="AB134" s="16">
        <v>0.507639231148349</v>
      </c>
      <c r="AC134" s="13">
        <v>0.8960000000000001</v>
      </c>
      <c r="AD134" s="12"/>
      <c r="AE134" s="12"/>
      <c r="AF134" s="12"/>
      <c r="AG134" s="8" t="s">
        <v>159</v>
      </c>
      <c r="AH134" s="28"/>
      <c r="AI134" s="28"/>
      <c r="AJ134" s="28"/>
    </row>
    <row r="135">
      <c r="A135" s="27"/>
      <c r="B135" s="8"/>
      <c r="C135" s="9"/>
      <c r="D135" s="10"/>
      <c r="E135" s="10"/>
      <c r="F135" s="11"/>
      <c r="G135" s="11"/>
      <c r="H135" s="10"/>
      <c r="I135" s="10"/>
      <c r="J135" s="10"/>
      <c r="K135" s="10"/>
      <c r="L135" s="10"/>
      <c r="M135" s="10"/>
      <c r="N135" s="12"/>
      <c r="O135" s="10"/>
      <c r="P135" s="10"/>
      <c r="Q135" s="12"/>
      <c r="R135" s="12"/>
      <c r="S135" s="12"/>
      <c r="T135" s="12"/>
      <c r="U135" s="13"/>
      <c r="V135" s="14"/>
      <c r="W135" s="13"/>
      <c r="X135" s="16"/>
      <c r="Y135" s="16"/>
      <c r="Z135" s="16"/>
      <c r="AA135" s="36"/>
      <c r="AB135" s="16"/>
      <c r="AC135" s="13"/>
      <c r="AD135" s="17"/>
      <c r="AE135" s="12"/>
      <c r="AF135" s="12"/>
      <c r="AG135" s="8"/>
      <c r="AH135" s="28"/>
      <c r="AI135" s="28"/>
      <c r="AJ135" s="28"/>
    </row>
    <row r="136">
      <c r="A136" s="27"/>
      <c r="B136" s="8">
        <v>106.0</v>
      </c>
      <c r="C136" s="9">
        <v>42446.0</v>
      </c>
      <c r="D136" s="10" t="s">
        <v>50</v>
      </c>
      <c r="E136" s="10" t="s">
        <v>51</v>
      </c>
      <c r="F136" s="11">
        <v>13.05012</v>
      </c>
      <c r="G136" s="11">
        <v>77.36576</v>
      </c>
      <c r="H136" s="10" t="s">
        <v>52</v>
      </c>
      <c r="I136" s="10" t="s">
        <v>53</v>
      </c>
      <c r="J136" s="10" t="s">
        <v>157</v>
      </c>
      <c r="K136" s="10">
        <v>32.4</v>
      </c>
      <c r="L136" s="10">
        <v>80.0</v>
      </c>
      <c r="M136" s="10">
        <v>79.4</v>
      </c>
      <c r="N136" s="12">
        <v>9.1</v>
      </c>
      <c r="O136" s="10">
        <v>1150.0</v>
      </c>
      <c r="P136" s="10">
        <v>-137.0</v>
      </c>
      <c r="Q136" s="12">
        <v>22.2</v>
      </c>
      <c r="R136" s="12"/>
      <c r="S136" s="12">
        <v>8.8</v>
      </c>
      <c r="T136" s="12"/>
      <c r="U136" s="13">
        <v>263.83114806523827</v>
      </c>
      <c r="V136" s="14">
        <v>400.0</v>
      </c>
      <c r="W136" s="13">
        <v>89.99999999999994</v>
      </c>
      <c r="X136" s="37">
        <v>23.000000000000007</v>
      </c>
      <c r="Y136" s="16">
        <v>5.6</v>
      </c>
      <c r="Z136" s="16">
        <v>190.00000000000006</v>
      </c>
      <c r="AA136" s="16">
        <v>80.00000000000007</v>
      </c>
      <c r="AB136" s="16">
        <v>0.8415475603745688</v>
      </c>
      <c r="AC136" s="13">
        <v>2.016</v>
      </c>
      <c r="AD136" s="12"/>
      <c r="AE136" s="12"/>
      <c r="AF136" s="12"/>
      <c r="AG136" s="8" t="s">
        <v>57</v>
      </c>
      <c r="AH136" s="28"/>
      <c r="AI136" s="28"/>
      <c r="AJ136" s="28"/>
    </row>
    <row r="137">
      <c r="A137" s="27"/>
      <c r="B137" s="8">
        <v>107.0</v>
      </c>
      <c r="C137" s="9">
        <v>42446.0</v>
      </c>
      <c r="D137" s="10" t="s">
        <v>50</v>
      </c>
      <c r="E137" s="10" t="s">
        <v>71</v>
      </c>
      <c r="F137" s="11">
        <v>13.05541</v>
      </c>
      <c r="G137" s="11">
        <v>77.36437</v>
      </c>
      <c r="H137" s="10" t="s">
        <v>72</v>
      </c>
      <c r="I137" s="10" t="s">
        <v>53</v>
      </c>
      <c r="J137" s="10" t="s">
        <v>155</v>
      </c>
      <c r="K137" s="10">
        <v>28.9</v>
      </c>
      <c r="L137" s="10">
        <v>60.0</v>
      </c>
      <c r="M137" s="10">
        <v>10.4</v>
      </c>
      <c r="N137" s="12">
        <v>7.49</v>
      </c>
      <c r="O137" s="10">
        <v>1413.0</v>
      </c>
      <c r="P137" s="10">
        <v>-38.0</v>
      </c>
      <c r="Q137" s="12">
        <v>1.3</v>
      </c>
      <c r="R137" s="12"/>
      <c r="S137" s="12">
        <v>3.5200000000000005</v>
      </c>
      <c r="T137" s="12"/>
      <c r="U137" s="13">
        <v>435.72113847137837</v>
      </c>
      <c r="V137" s="14">
        <v>680.0</v>
      </c>
      <c r="W137" s="13">
        <v>20.000000000000018</v>
      </c>
      <c r="X137" s="37">
        <v>17.0</v>
      </c>
      <c r="Y137" s="16">
        <v>12.000000000000002</v>
      </c>
      <c r="Z137" s="16">
        <v>210.00000000000006</v>
      </c>
      <c r="AA137" s="16">
        <v>90.00000000000003</v>
      </c>
      <c r="AB137" s="16">
        <v>2.519714144898965</v>
      </c>
      <c r="AC137" s="13">
        <v>11.312000000000001</v>
      </c>
      <c r="AD137" s="12"/>
      <c r="AE137" s="10" t="s">
        <v>148</v>
      </c>
      <c r="AF137" s="13">
        <v>0.0</v>
      </c>
      <c r="AG137" s="8" t="s">
        <v>74</v>
      </c>
      <c r="AH137" s="28"/>
      <c r="AI137" s="28"/>
      <c r="AJ137" s="28"/>
    </row>
    <row r="138">
      <c r="A138" s="27"/>
      <c r="B138" s="8">
        <v>108.0</v>
      </c>
      <c r="C138" s="9">
        <v>42446.0</v>
      </c>
      <c r="D138" s="10" t="s">
        <v>50</v>
      </c>
      <c r="E138" s="10" t="s">
        <v>75</v>
      </c>
      <c r="F138" s="11">
        <v>13.0566</v>
      </c>
      <c r="G138" s="11">
        <v>77.3646</v>
      </c>
      <c r="H138" s="10" t="s">
        <v>76</v>
      </c>
      <c r="I138" s="10" t="s">
        <v>53</v>
      </c>
      <c r="J138" s="10" t="s">
        <v>111</v>
      </c>
      <c r="K138" s="10">
        <v>28.3</v>
      </c>
      <c r="L138" s="10">
        <v>60.0</v>
      </c>
      <c r="M138" s="10">
        <v>20.3</v>
      </c>
      <c r="N138" s="12">
        <v>7.78</v>
      </c>
      <c r="O138" s="10">
        <v>1424.0</v>
      </c>
      <c r="P138" s="10">
        <v>-58.0</v>
      </c>
      <c r="Q138" s="12">
        <v>2.1</v>
      </c>
      <c r="R138" s="12"/>
      <c r="S138" s="12">
        <v>3.9600000000000004</v>
      </c>
      <c r="T138" s="12"/>
      <c r="U138" s="13">
        <v>399.7441637352095</v>
      </c>
      <c r="V138" s="14">
        <v>9300.0</v>
      </c>
      <c r="W138" s="13">
        <v>39.99999999999989</v>
      </c>
      <c r="X138" s="12">
        <v>34.0</v>
      </c>
      <c r="Y138" s="16">
        <v>11.200000000000003</v>
      </c>
      <c r="Z138" s="16">
        <v>159.99999999999994</v>
      </c>
      <c r="AA138" s="16">
        <v>59.999999999999964</v>
      </c>
      <c r="AB138" s="16">
        <v>3.696402168555939</v>
      </c>
      <c r="AC138" s="13">
        <v>11.872</v>
      </c>
      <c r="AD138" s="12"/>
      <c r="AE138" s="10" t="s">
        <v>107</v>
      </c>
      <c r="AF138" s="12"/>
      <c r="AG138" s="8" t="s">
        <v>78</v>
      </c>
      <c r="AH138" s="28"/>
      <c r="AI138" s="28"/>
      <c r="AJ138" s="28"/>
    </row>
    <row r="139">
      <c r="A139" s="27"/>
      <c r="B139" s="8">
        <v>109.0</v>
      </c>
      <c r="C139" s="9">
        <v>42446.0</v>
      </c>
      <c r="D139" s="10" t="s">
        <v>50</v>
      </c>
      <c r="E139" s="10" t="s">
        <v>79</v>
      </c>
      <c r="F139" s="11">
        <v>13.0566</v>
      </c>
      <c r="G139" s="11">
        <v>77.3646</v>
      </c>
      <c r="H139" s="10" t="s">
        <v>80</v>
      </c>
      <c r="I139" s="10" t="s">
        <v>53</v>
      </c>
      <c r="J139" s="10" t="s">
        <v>111</v>
      </c>
      <c r="K139" s="10">
        <v>28.2</v>
      </c>
      <c r="L139" s="10">
        <v>90.0</v>
      </c>
      <c r="M139" s="10">
        <v>26.3</v>
      </c>
      <c r="N139" s="12">
        <v>7.42</v>
      </c>
      <c r="O139" s="10">
        <v>2170.0</v>
      </c>
      <c r="P139" s="10">
        <v>-37.0</v>
      </c>
      <c r="Q139" s="12">
        <v>0.0</v>
      </c>
      <c r="R139" s="12"/>
      <c r="S139" s="12">
        <v>1.32</v>
      </c>
      <c r="T139" s="12"/>
      <c r="U139" s="13">
        <v>647.5855452510393</v>
      </c>
      <c r="V139" s="14">
        <v>330000.0</v>
      </c>
      <c r="W139" s="13">
        <v>110.00000000000121</v>
      </c>
      <c r="X139" s="12">
        <v>56.000000000000014</v>
      </c>
      <c r="Y139" s="16">
        <v>28.0</v>
      </c>
      <c r="Z139" s="16">
        <v>150.0</v>
      </c>
      <c r="AA139" s="16">
        <v>80.00000000000007</v>
      </c>
      <c r="AB139" s="16">
        <v>3.696402168555939</v>
      </c>
      <c r="AC139" s="13">
        <v>14.784</v>
      </c>
      <c r="AD139" s="12"/>
      <c r="AE139" s="12"/>
      <c r="AF139" s="12"/>
      <c r="AG139" s="8" t="s">
        <v>81</v>
      </c>
      <c r="AH139" s="28"/>
      <c r="AI139" s="28"/>
      <c r="AJ139" s="28"/>
    </row>
    <row r="140">
      <c r="A140" s="27"/>
      <c r="B140" s="8">
        <v>110.0</v>
      </c>
      <c r="C140" s="9">
        <v>42446.0</v>
      </c>
      <c r="D140" s="10" t="s">
        <v>50</v>
      </c>
      <c r="E140" s="10" t="s">
        <v>85</v>
      </c>
      <c r="F140" s="11">
        <v>13.04812</v>
      </c>
      <c r="G140" s="11">
        <v>77.3688</v>
      </c>
      <c r="H140" s="10" t="s">
        <v>86</v>
      </c>
      <c r="I140" s="10" t="s">
        <v>53</v>
      </c>
      <c r="J140" s="10" t="s">
        <v>140</v>
      </c>
      <c r="K140" s="10">
        <v>31.2</v>
      </c>
      <c r="L140" s="10">
        <v>80.0</v>
      </c>
      <c r="M140" s="10">
        <v>70.3</v>
      </c>
      <c r="N140" s="12">
        <v>9.05</v>
      </c>
      <c r="O140" s="10">
        <v>1149.0</v>
      </c>
      <c r="P140" s="10">
        <v>-137.0</v>
      </c>
      <c r="Q140" s="12">
        <v>24.2</v>
      </c>
      <c r="R140" s="12"/>
      <c r="S140" s="12">
        <v>7.920000000000001</v>
      </c>
      <c r="T140" s="12"/>
      <c r="U140" s="13">
        <v>239.8464982411257</v>
      </c>
      <c r="V140" s="14">
        <v>820.0</v>
      </c>
      <c r="W140" s="13">
        <v>79.99999999999993</v>
      </c>
      <c r="X140" s="12">
        <v>21.0</v>
      </c>
      <c r="Y140" s="16">
        <v>6.800000000000001</v>
      </c>
      <c r="Z140" s="16">
        <v>200.0</v>
      </c>
      <c r="AA140" s="16">
        <v>90.00000000000003</v>
      </c>
      <c r="AB140" s="16">
        <v>0.6136027599802859</v>
      </c>
      <c r="AC140" s="13">
        <v>0.336</v>
      </c>
      <c r="AD140" s="12"/>
      <c r="AE140" s="12"/>
      <c r="AF140" s="12"/>
      <c r="AG140" s="8" t="s">
        <v>88</v>
      </c>
      <c r="AH140" s="28"/>
      <c r="AI140" s="28"/>
      <c r="AJ140" s="28"/>
    </row>
    <row r="141">
      <c r="A141" s="27"/>
      <c r="B141" s="8">
        <v>111.0</v>
      </c>
      <c r="C141" s="9">
        <v>42446.0</v>
      </c>
      <c r="D141" s="10" t="s">
        <v>50</v>
      </c>
      <c r="E141" s="10" t="s">
        <v>122</v>
      </c>
      <c r="F141" s="11">
        <v>12.99398</v>
      </c>
      <c r="G141" s="11">
        <v>77.52193</v>
      </c>
      <c r="H141" s="10" t="s">
        <v>123</v>
      </c>
      <c r="I141" s="10" t="s">
        <v>53</v>
      </c>
      <c r="J141" s="10" t="s">
        <v>131</v>
      </c>
      <c r="K141" s="10">
        <v>30.5</v>
      </c>
      <c r="L141" s="10">
        <v>70.0</v>
      </c>
      <c r="M141" s="10">
        <v>47.6</v>
      </c>
      <c r="N141" s="12">
        <v>8.55</v>
      </c>
      <c r="O141" s="10">
        <v>1199.0</v>
      </c>
      <c r="P141" s="10">
        <v>-104.0</v>
      </c>
      <c r="Q141" s="12">
        <v>3.8</v>
      </c>
      <c r="R141" s="12"/>
      <c r="S141" s="12">
        <v>7.040000000000001</v>
      </c>
      <c r="T141" s="12"/>
      <c r="U141" s="13">
        <v>299.80812280140714</v>
      </c>
      <c r="V141" s="14">
        <v>920.0</v>
      </c>
      <c r="W141" s="13">
        <v>49.99999999999991</v>
      </c>
      <c r="X141" s="12">
        <v>18.999999999999996</v>
      </c>
      <c r="Y141" s="16">
        <v>6.800000000000001</v>
      </c>
      <c r="Z141" s="16">
        <v>280.0000000000001</v>
      </c>
      <c r="AA141" s="16">
        <v>70.0000000000001</v>
      </c>
      <c r="AB141" s="16">
        <v>0.9746180384425827</v>
      </c>
      <c r="AC141" s="13">
        <v>0.896</v>
      </c>
      <c r="AD141" s="12"/>
      <c r="AE141" s="12"/>
      <c r="AF141" s="12"/>
      <c r="AG141" s="8" t="s">
        <v>125</v>
      </c>
      <c r="AH141" s="28"/>
      <c r="AI141" s="28"/>
      <c r="AJ141" s="28"/>
    </row>
    <row r="142">
      <c r="A142" s="27"/>
      <c r="B142" s="8">
        <v>112.0</v>
      </c>
      <c r="C142" s="9">
        <v>42446.0</v>
      </c>
      <c r="D142" s="10" t="s">
        <v>50</v>
      </c>
      <c r="E142" s="10" t="s">
        <v>142</v>
      </c>
      <c r="F142" s="11">
        <v>13.05012</v>
      </c>
      <c r="G142" s="11">
        <v>77.36576</v>
      </c>
      <c r="H142" s="10" t="s">
        <v>143</v>
      </c>
      <c r="I142" s="10" t="s">
        <v>53</v>
      </c>
      <c r="J142" s="10" t="s">
        <v>153</v>
      </c>
      <c r="K142" s="10">
        <v>31.1</v>
      </c>
      <c r="L142" s="10">
        <v>100.0</v>
      </c>
      <c r="M142" s="10">
        <v>65.1</v>
      </c>
      <c r="N142" s="12">
        <v>6.87</v>
      </c>
      <c r="O142" s="10">
        <v>946.0</v>
      </c>
      <c r="P142" s="10">
        <v>-5.0</v>
      </c>
      <c r="Q142" s="12">
        <v>0.0</v>
      </c>
      <c r="R142" s="12"/>
      <c r="S142" s="12">
        <v>3.08</v>
      </c>
      <c r="T142" s="12"/>
      <c r="U142" s="13">
        <v>331.7876559002239</v>
      </c>
      <c r="V142" s="14">
        <v>2200.0</v>
      </c>
      <c r="W142" s="13">
        <v>109.99999999999996</v>
      </c>
      <c r="X142" s="16">
        <v>80.0</v>
      </c>
      <c r="Y142" s="16">
        <v>22.0</v>
      </c>
      <c r="Z142" s="16">
        <v>210.00000000000006</v>
      </c>
      <c r="AA142" s="16">
        <v>130.00000000000006</v>
      </c>
      <c r="AB142" s="16">
        <v>3.0704780680138</v>
      </c>
      <c r="AC142" s="13">
        <v>10.304</v>
      </c>
      <c r="AD142" s="12"/>
      <c r="AE142" s="12"/>
      <c r="AF142" s="12"/>
      <c r="AG142" s="8" t="s">
        <v>159</v>
      </c>
      <c r="AH142" s="28"/>
      <c r="AI142" s="28"/>
      <c r="AJ142" s="28"/>
    </row>
    <row r="143">
      <c r="A143" s="27"/>
      <c r="B143" s="8"/>
      <c r="C143" s="9"/>
      <c r="D143" s="10"/>
      <c r="E143" s="10"/>
      <c r="F143" s="11"/>
      <c r="G143" s="11"/>
      <c r="H143" s="10"/>
      <c r="I143" s="10"/>
      <c r="J143" s="10"/>
      <c r="K143" s="10"/>
      <c r="L143" s="10"/>
      <c r="M143" s="10"/>
      <c r="N143" s="12"/>
      <c r="O143" s="10"/>
      <c r="P143" s="10"/>
      <c r="Q143" s="12"/>
      <c r="R143" s="12"/>
      <c r="S143" s="12"/>
      <c r="T143" s="12"/>
      <c r="U143" s="13"/>
      <c r="V143" s="14"/>
      <c r="W143" s="13"/>
      <c r="X143" s="16"/>
      <c r="Y143" s="16"/>
      <c r="Z143" s="16"/>
      <c r="AA143" s="36"/>
      <c r="AB143" s="16"/>
      <c r="AC143" s="13"/>
      <c r="AD143" s="17"/>
      <c r="AE143" s="12"/>
      <c r="AF143" s="12"/>
      <c r="AG143" s="8"/>
      <c r="AH143" s="28"/>
      <c r="AI143" s="28"/>
      <c r="AJ143" s="28"/>
    </row>
    <row r="144" ht="15.0" customHeight="1">
      <c r="A144" s="27"/>
      <c r="B144" s="8">
        <v>113.0</v>
      </c>
      <c r="C144" s="9">
        <v>42473.0</v>
      </c>
      <c r="D144" s="10" t="s">
        <v>50</v>
      </c>
      <c r="E144" s="10" t="s">
        <v>51</v>
      </c>
      <c r="F144" s="11">
        <v>13.05012</v>
      </c>
      <c r="G144" s="11">
        <v>77.36576</v>
      </c>
      <c r="H144" s="10" t="s">
        <v>52</v>
      </c>
      <c r="I144" s="10" t="s">
        <v>53</v>
      </c>
      <c r="J144" s="10" t="s">
        <v>152</v>
      </c>
      <c r="K144" s="10">
        <v>30.8</v>
      </c>
      <c r="L144" s="10">
        <v>80.0</v>
      </c>
      <c r="M144" s="16">
        <v>76.0</v>
      </c>
      <c r="N144" s="12">
        <v>9.07</v>
      </c>
      <c r="O144" s="10">
        <v>1228.0</v>
      </c>
      <c r="P144" s="10">
        <v>-134.0</v>
      </c>
      <c r="Q144" s="12">
        <v>17.6</v>
      </c>
      <c r="R144" s="12"/>
      <c r="S144" s="12">
        <v>6.16</v>
      </c>
      <c r="T144" s="12"/>
      <c r="U144" s="13">
        <v>275.82347297729456</v>
      </c>
      <c r="V144" s="14">
        <v>680.0</v>
      </c>
      <c r="W144" s="13">
        <v>80.0</v>
      </c>
      <c r="X144" s="16">
        <v>17.999999999999996</v>
      </c>
      <c r="Y144" s="16">
        <v>2.1999999999999993</v>
      </c>
      <c r="Z144" s="16">
        <v>125.0</v>
      </c>
      <c r="AA144" s="34">
        <v>25.0</v>
      </c>
      <c r="AB144" s="16">
        <v>0.7646056719110131</v>
      </c>
      <c r="AC144" s="13">
        <v>2.688</v>
      </c>
      <c r="AD144" s="17"/>
      <c r="AE144" s="12"/>
      <c r="AF144" s="12"/>
      <c r="AG144" s="8" t="s">
        <v>57</v>
      </c>
      <c r="AH144" s="2" t="s">
        <v>160</v>
      </c>
      <c r="AI144" s="28"/>
      <c r="AJ144" s="28"/>
    </row>
    <row r="145">
      <c r="A145" s="27"/>
      <c r="B145" s="8">
        <v>114.0</v>
      </c>
      <c r="C145" s="9">
        <v>42473.0</v>
      </c>
      <c r="D145" s="10" t="s">
        <v>50</v>
      </c>
      <c r="E145" s="10" t="s">
        <v>71</v>
      </c>
      <c r="F145" s="11">
        <v>13.05541</v>
      </c>
      <c r="G145" s="11">
        <v>77.36437</v>
      </c>
      <c r="H145" s="10" t="s">
        <v>72</v>
      </c>
      <c r="I145" s="10" t="s">
        <v>53</v>
      </c>
      <c r="J145" s="10" t="s">
        <v>100</v>
      </c>
      <c r="K145" s="10">
        <v>27.5</v>
      </c>
      <c r="L145" s="10">
        <v>60.0</v>
      </c>
      <c r="M145" s="16">
        <v>7.7</v>
      </c>
      <c r="N145" s="12">
        <v>7.39</v>
      </c>
      <c r="O145" s="10">
        <v>1501.0</v>
      </c>
      <c r="P145" s="10">
        <v>-35.0</v>
      </c>
      <c r="Q145" s="12">
        <v>1.1</v>
      </c>
      <c r="R145" s="12"/>
      <c r="S145" s="12">
        <v>4.4</v>
      </c>
      <c r="T145" s="12"/>
      <c r="U145" s="13">
        <v>451.71090502078664</v>
      </c>
      <c r="V145" s="14">
        <v>6100.0</v>
      </c>
      <c r="W145" s="13">
        <v>10.0</v>
      </c>
      <c r="X145" s="16">
        <v>10.999999999999996</v>
      </c>
      <c r="Y145" s="16">
        <v>7.199999999999999</v>
      </c>
      <c r="Z145" s="16">
        <v>25.0</v>
      </c>
      <c r="AA145" s="34">
        <v>15.000000000000034</v>
      </c>
      <c r="AB145" s="16">
        <v>3.2468183184687844</v>
      </c>
      <c r="AC145" s="13">
        <v>22.848</v>
      </c>
      <c r="AD145" s="17"/>
      <c r="AE145" s="10" t="s">
        <v>161</v>
      </c>
      <c r="AF145" s="13">
        <v>0.0</v>
      </c>
      <c r="AG145" s="8" t="s">
        <v>74</v>
      </c>
      <c r="AI145" s="28"/>
      <c r="AJ145" s="28"/>
    </row>
    <row r="146">
      <c r="A146" s="27"/>
      <c r="B146" s="8">
        <v>115.0</v>
      </c>
      <c r="C146" s="9">
        <v>42473.0</v>
      </c>
      <c r="D146" s="10" t="s">
        <v>50</v>
      </c>
      <c r="E146" s="10" t="s">
        <v>75</v>
      </c>
      <c r="F146" s="11">
        <v>13.0566</v>
      </c>
      <c r="G146" s="11">
        <v>77.3646</v>
      </c>
      <c r="H146" s="10" t="s">
        <v>76</v>
      </c>
      <c r="I146" s="10" t="s">
        <v>53</v>
      </c>
      <c r="J146" s="10" t="s">
        <v>153</v>
      </c>
      <c r="K146" s="10">
        <v>29.3</v>
      </c>
      <c r="L146" s="10">
        <v>60.0</v>
      </c>
      <c r="M146" s="16">
        <v>16.85</v>
      </c>
      <c r="N146" s="12">
        <v>7.69</v>
      </c>
      <c r="O146" s="10">
        <v>1405.0</v>
      </c>
      <c r="P146" s="10">
        <v>-53.0</v>
      </c>
      <c r="Q146" s="12">
        <v>2.2</v>
      </c>
      <c r="R146" s="12"/>
      <c r="S146" s="12">
        <v>8.36</v>
      </c>
      <c r="T146" s="12"/>
      <c r="U146" s="13">
        <v>431.72369683402627</v>
      </c>
      <c r="V146" s="14">
        <v>9200.0</v>
      </c>
      <c r="W146" s="13">
        <v>30.0</v>
      </c>
      <c r="X146" s="16">
        <v>30.0</v>
      </c>
      <c r="Y146" s="16">
        <v>6.399999999999999</v>
      </c>
      <c r="Z146" s="16">
        <v>45.00000000000011</v>
      </c>
      <c r="AA146" s="34">
        <v>15.000000000000034</v>
      </c>
      <c r="AB146" s="16">
        <v>1.3297925643852089</v>
      </c>
      <c r="AC146" s="13">
        <v>31.36</v>
      </c>
      <c r="AD146" s="17"/>
      <c r="AE146" s="10" t="s">
        <v>73</v>
      </c>
      <c r="AF146" s="12"/>
      <c r="AG146" s="8" t="s">
        <v>78</v>
      </c>
      <c r="AI146" s="28"/>
      <c r="AJ146" s="28"/>
    </row>
    <row r="147">
      <c r="A147" s="27"/>
      <c r="B147" s="8">
        <v>116.0</v>
      </c>
      <c r="C147" s="9">
        <v>42473.0</v>
      </c>
      <c r="D147" s="10" t="s">
        <v>50</v>
      </c>
      <c r="E147" s="10" t="s">
        <v>79</v>
      </c>
      <c r="F147" s="11">
        <v>13.0566</v>
      </c>
      <c r="G147" s="11">
        <v>77.3646</v>
      </c>
      <c r="H147" s="10" t="s">
        <v>80</v>
      </c>
      <c r="I147" s="10" t="s">
        <v>53</v>
      </c>
      <c r="J147" s="10" t="s">
        <v>139</v>
      </c>
      <c r="K147" s="10">
        <v>31.1</v>
      </c>
      <c r="L147" s="10">
        <v>120.0</v>
      </c>
      <c r="M147" s="16">
        <v>11.0</v>
      </c>
      <c r="N147" s="12">
        <v>7.53</v>
      </c>
      <c r="O147" s="10">
        <v>2250.0</v>
      </c>
      <c r="P147" s="10">
        <v>-43.0</v>
      </c>
      <c r="Q147" s="12">
        <v>0.0</v>
      </c>
      <c r="R147" s="12"/>
      <c r="S147" s="12">
        <v>1.7600000000000002</v>
      </c>
      <c r="T147" s="12"/>
      <c r="U147" s="13">
        <v>643.5881036136874</v>
      </c>
      <c r="V147" s="14">
        <v>140000.0</v>
      </c>
      <c r="W147" s="13">
        <v>30.0</v>
      </c>
      <c r="X147" s="16">
        <v>42.0</v>
      </c>
      <c r="Y147" s="16">
        <v>8.4</v>
      </c>
      <c r="Z147" s="16">
        <v>65.00000000000003</v>
      </c>
      <c r="AA147" s="34">
        <v>45.00000000000011</v>
      </c>
      <c r="AB147" s="16">
        <v>4.2409059023950295</v>
      </c>
      <c r="AC147" s="13">
        <v>38.08</v>
      </c>
      <c r="AD147" s="17"/>
      <c r="AE147" s="12"/>
      <c r="AF147" s="12"/>
      <c r="AG147" s="8" t="s">
        <v>81</v>
      </c>
      <c r="AI147" s="28"/>
      <c r="AJ147" s="28"/>
    </row>
    <row r="148">
      <c r="A148" s="27"/>
      <c r="B148" s="8">
        <v>117.0</v>
      </c>
      <c r="C148" s="9">
        <v>42473.0</v>
      </c>
      <c r="D148" s="10" t="s">
        <v>50</v>
      </c>
      <c r="E148" s="10" t="s">
        <v>85</v>
      </c>
      <c r="F148" s="11">
        <v>13.04812</v>
      </c>
      <c r="G148" s="11">
        <v>77.3688</v>
      </c>
      <c r="H148" s="10" t="s">
        <v>86</v>
      </c>
      <c r="I148" s="10" t="s">
        <v>53</v>
      </c>
      <c r="J148" s="10" t="s">
        <v>145</v>
      </c>
      <c r="K148" s="10">
        <v>32.4</v>
      </c>
      <c r="L148" s="10">
        <v>60.0</v>
      </c>
      <c r="M148" s="16">
        <v>61.0</v>
      </c>
      <c r="N148" s="12">
        <v>9.53</v>
      </c>
      <c r="O148" s="10">
        <v>1259.0</v>
      </c>
      <c r="P148" s="10">
        <v>-162.0</v>
      </c>
      <c r="Q148" s="12">
        <v>28.9</v>
      </c>
      <c r="R148" s="12"/>
      <c r="S148" s="12">
        <v>8.36</v>
      </c>
      <c r="T148" s="12"/>
      <c r="U148" s="13">
        <v>203.86952350495682</v>
      </c>
      <c r="V148" s="14">
        <v>1200.0</v>
      </c>
      <c r="W148" s="13">
        <v>50.0</v>
      </c>
      <c r="X148" s="16">
        <v>30.999999999999996</v>
      </c>
      <c r="Y148" s="16">
        <v>2.0</v>
      </c>
      <c r="Z148" s="16">
        <v>145.0000000000001</v>
      </c>
      <c r="AA148" s="34">
        <v>25.0</v>
      </c>
      <c r="AB148" s="16">
        <v>0.5180879847680129</v>
      </c>
      <c r="AC148" s="13">
        <v>3.584</v>
      </c>
      <c r="AD148" s="17"/>
      <c r="AE148" s="12"/>
      <c r="AF148" s="12"/>
      <c r="AG148" s="8" t="s">
        <v>88</v>
      </c>
      <c r="AI148" s="28"/>
      <c r="AJ148" s="28"/>
    </row>
    <row r="149">
      <c r="A149" s="27"/>
      <c r="B149" s="8">
        <v>118.0</v>
      </c>
      <c r="C149" s="9">
        <v>42473.0</v>
      </c>
      <c r="D149" s="10" t="s">
        <v>50</v>
      </c>
      <c r="E149" s="10" t="s">
        <v>122</v>
      </c>
      <c r="F149" s="11">
        <v>12.99398</v>
      </c>
      <c r="G149" s="11">
        <v>77.52193</v>
      </c>
      <c r="H149" s="10" t="s">
        <v>123</v>
      </c>
      <c r="I149" s="10" t="s">
        <v>53</v>
      </c>
      <c r="J149" s="10" t="s">
        <v>140</v>
      </c>
      <c r="K149" s="16">
        <v>29.0</v>
      </c>
      <c r="L149" s="10">
        <v>40.0</v>
      </c>
      <c r="M149" s="16">
        <v>22.5</v>
      </c>
      <c r="N149" s="12">
        <v>8.56</v>
      </c>
      <c r="O149" s="10">
        <v>1257.0</v>
      </c>
      <c r="P149" s="10">
        <v>-104.0</v>
      </c>
      <c r="Q149" s="12">
        <v>1.5</v>
      </c>
      <c r="R149" s="12"/>
      <c r="S149" s="12">
        <v>4.4</v>
      </c>
      <c r="T149" s="12"/>
      <c r="U149" s="13">
        <v>299.80812280140714</v>
      </c>
      <c r="V149" s="14">
        <v>680.0</v>
      </c>
      <c r="W149" s="13">
        <v>20.0</v>
      </c>
      <c r="X149" s="16">
        <v>12.000000000000002</v>
      </c>
      <c r="Y149" s="16">
        <v>1.8000000000000007</v>
      </c>
      <c r="Z149" s="16">
        <v>45.00000000000011</v>
      </c>
      <c r="AA149" s="34">
        <v>15.000000000000034</v>
      </c>
      <c r="AB149" s="16">
        <v>0.8858603066439523</v>
      </c>
      <c r="AC149" s="13">
        <v>3.136</v>
      </c>
      <c r="AD149" s="17"/>
      <c r="AE149" s="12"/>
      <c r="AF149" s="12"/>
      <c r="AG149" s="8" t="s">
        <v>125</v>
      </c>
      <c r="AI149" s="28"/>
      <c r="AJ149" s="28"/>
    </row>
    <row r="150">
      <c r="A150" s="27"/>
      <c r="B150" s="8"/>
      <c r="C150" s="9"/>
      <c r="D150" s="10"/>
      <c r="E150" s="10"/>
      <c r="F150" s="11"/>
      <c r="G150" s="11"/>
      <c r="H150" s="10"/>
      <c r="I150" s="10"/>
      <c r="J150" s="10"/>
      <c r="K150" s="16"/>
      <c r="L150" s="10"/>
      <c r="M150" s="16"/>
      <c r="N150" s="12"/>
      <c r="O150" s="10"/>
      <c r="P150" s="10"/>
      <c r="Q150" s="12"/>
      <c r="R150" s="12"/>
      <c r="S150" s="12"/>
      <c r="T150" s="12"/>
      <c r="U150" s="13"/>
      <c r="V150" s="14"/>
      <c r="W150" s="13"/>
      <c r="X150" s="16"/>
      <c r="Y150" s="16"/>
      <c r="Z150" s="16"/>
      <c r="AA150" s="34"/>
      <c r="AB150" s="16"/>
      <c r="AC150" s="13"/>
      <c r="AD150" s="17"/>
      <c r="AE150" s="12"/>
      <c r="AF150" s="12"/>
      <c r="AG150" s="8"/>
      <c r="AH150" s="2"/>
      <c r="AI150" s="28"/>
      <c r="AJ150" s="28"/>
    </row>
    <row r="151">
      <c r="A151" s="27"/>
      <c r="B151" s="8">
        <v>119.0</v>
      </c>
      <c r="C151" s="9">
        <v>42502.0</v>
      </c>
      <c r="D151" s="10" t="s">
        <v>50</v>
      </c>
      <c r="E151" s="10" t="s">
        <v>51</v>
      </c>
      <c r="F151" s="11">
        <v>13.05012</v>
      </c>
      <c r="G151" s="11">
        <v>77.36576</v>
      </c>
      <c r="H151" s="10" t="s">
        <v>52</v>
      </c>
      <c r="I151" s="10" t="s">
        <v>53</v>
      </c>
      <c r="J151" s="10" t="s">
        <v>100</v>
      </c>
      <c r="K151" s="16">
        <v>32.6</v>
      </c>
      <c r="L151" s="10">
        <v>70.0</v>
      </c>
      <c r="M151" s="16">
        <v>79.6</v>
      </c>
      <c r="N151" s="12">
        <v>9.39</v>
      </c>
      <c r="O151" s="10">
        <v>1211.0</v>
      </c>
      <c r="P151" s="10">
        <v>-154.0</v>
      </c>
      <c r="Q151" s="12">
        <v>20.1</v>
      </c>
      <c r="R151" s="12"/>
      <c r="S151" s="12">
        <v>16.28</v>
      </c>
      <c r="T151" s="12"/>
      <c r="U151" s="13">
        <v>281.4108061749571</v>
      </c>
      <c r="V151" s="14">
        <v>8200.0</v>
      </c>
      <c r="W151" s="13">
        <v>90.00000000000009</v>
      </c>
      <c r="X151" s="16">
        <v>25.999999999999996</v>
      </c>
      <c r="Y151" s="16">
        <v>3.0</v>
      </c>
      <c r="Z151" s="16">
        <v>79.36507936507925</v>
      </c>
      <c r="AA151" s="34">
        <v>29.761904761904656</v>
      </c>
      <c r="AB151" s="16">
        <v>0.489661440581686</v>
      </c>
      <c r="AC151" s="13">
        <v>3.136</v>
      </c>
      <c r="AD151" s="13">
        <v>129.76200000000003</v>
      </c>
      <c r="AE151" s="12"/>
      <c r="AF151" s="12"/>
      <c r="AG151" s="8" t="s">
        <v>57</v>
      </c>
      <c r="AH151" s="2"/>
      <c r="AI151" s="28"/>
      <c r="AJ151" s="28"/>
    </row>
    <row r="152">
      <c r="A152" s="27"/>
      <c r="B152" s="8">
        <v>120.0</v>
      </c>
      <c r="C152" s="9">
        <v>42502.0</v>
      </c>
      <c r="D152" s="10" t="s">
        <v>50</v>
      </c>
      <c r="E152" s="10" t="s">
        <v>71</v>
      </c>
      <c r="F152" s="11">
        <v>13.05541</v>
      </c>
      <c r="G152" s="11">
        <v>77.36437</v>
      </c>
      <c r="H152" s="10" t="s">
        <v>72</v>
      </c>
      <c r="I152" s="10" t="s">
        <v>53</v>
      </c>
      <c r="J152" s="10" t="s">
        <v>157</v>
      </c>
      <c r="K152" s="16">
        <v>28.5</v>
      </c>
      <c r="L152" s="10">
        <v>100.0</v>
      </c>
      <c r="M152" s="16">
        <v>15.4</v>
      </c>
      <c r="N152" s="12">
        <v>7.5</v>
      </c>
      <c r="O152" s="10">
        <v>1345.0</v>
      </c>
      <c r="P152" s="10">
        <v>-41.0</v>
      </c>
      <c r="Q152" s="12">
        <v>0.0</v>
      </c>
      <c r="R152" s="12"/>
      <c r="S152" s="12">
        <v>4.840000000000001</v>
      </c>
      <c r="T152" s="12"/>
      <c r="U152" s="13">
        <v>474.37821612349916</v>
      </c>
      <c r="V152" s="14">
        <v>9200.0</v>
      </c>
      <c r="W152" s="13">
        <v>20.000000000000018</v>
      </c>
      <c r="X152" s="16">
        <v>39.99999999999998</v>
      </c>
      <c r="Y152" s="16">
        <v>6.399999999999999</v>
      </c>
      <c r="Z152" s="34">
        <v>49.6031746031746</v>
      </c>
      <c r="AA152" s="34">
        <v>9.920634920634885</v>
      </c>
      <c r="AB152" s="16">
        <v>4.905703249261531</v>
      </c>
      <c r="AC152" s="13">
        <v>28.896</v>
      </c>
      <c r="AD152" s="33" t="s">
        <v>55</v>
      </c>
      <c r="AE152" s="10" t="s">
        <v>56</v>
      </c>
      <c r="AF152" s="12" t="s">
        <v>162</v>
      </c>
      <c r="AG152" s="8" t="s">
        <v>74</v>
      </c>
      <c r="AH152" s="2"/>
      <c r="AI152" s="28"/>
      <c r="AJ152" s="28"/>
    </row>
    <row r="153">
      <c r="A153" s="27"/>
      <c r="B153" s="8">
        <v>121.0</v>
      </c>
      <c r="C153" s="9">
        <v>42502.0</v>
      </c>
      <c r="D153" s="10" t="s">
        <v>50</v>
      </c>
      <c r="E153" s="10" t="s">
        <v>75</v>
      </c>
      <c r="F153" s="11">
        <v>13.0566</v>
      </c>
      <c r="G153" s="11">
        <v>77.3646</v>
      </c>
      <c r="H153" s="10" t="s">
        <v>76</v>
      </c>
      <c r="I153" s="10" t="s">
        <v>53</v>
      </c>
      <c r="J153" s="10" t="s">
        <v>129</v>
      </c>
      <c r="K153" s="16">
        <v>27.5</v>
      </c>
      <c r="L153" s="10">
        <v>60.0</v>
      </c>
      <c r="M153" s="16">
        <v>18.0</v>
      </c>
      <c r="N153" s="12">
        <v>7.72</v>
      </c>
      <c r="O153" s="10">
        <v>1285.0</v>
      </c>
      <c r="P153" s="10">
        <v>-54.0</v>
      </c>
      <c r="Q153" s="12">
        <v>2.7</v>
      </c>
      <c r="R153" s="12"/>
      <c r="S153" s="12">
        <v>6.6000000000000005</v>
      </c>
      <c r="T153" s="12"/>
      <c r="U153" s="13">
        <v>422.11620926243563</v>
      </c>
      <c r="V153" s="14">
        <v>11000.0</v>
      </c>
      <c r="W153" s="13">
        <v>20.000000000000018</v>
      </c>
      <c r="X153" s="16">
        <v>37.999999999999986</v>
      </c>
      <c r="Y153" s="16">
        <v>7.599999999999998</v>
      </c>
      <c r="Z153" s="34">
        <v>49.6031746031746</v>
      </c>
      <c r="AA153" s="34">
        <v>19.84126984126977</v>
      </c>
      <c r="AB153" s="16">
        <v>0.40672574414905704</v>
      </c>
      <c r="AC153" s="13">
        <v>33.712</v>
      </c>
      <c r="AD153" s="33" t="s">
        <v>55</v>
      </c>
      <c r="AE153" s="10" t="s">
        <v>73</v>
      </c>
      <c r="AF153" s="12"/>
      <c r="AG153" s="8" t="s">
        <v>78</v>
      </c>
      <c r="AH153" s="2"/>
      <c r="AI153" s="28"/>
      <c r="AJ153" s="28"/>
    </row>
    <row r="154">
      <c r="A154" s="27"/>
      <c r="B154" s="8">
        <v>122.0</v>
      </c>
      <c r="C154" s="9">
        <v>42502.0</v>
      </c>
      <c r="D154" s="10" t="s">
        <v>50</v>
      </c>
      <c r="E154" s="10" t="s">
        <v>79</v>
      </c>
      <c r="F154" s="11">
        <v>13.0566</v>
      </c>
      <c r="G154" s="11">
        <v>77.3646</v>
      </c>
      <c r="H154" s="10" t="s">
        <v>80</v>
      </c>
      <c r="I154" s="10" t="s">
        <v>53</v>
      </c>
      <c r="J154" s="10" t="s">
        <v>163</v>
      </c>
      <c r="K154" s="16">
        <v>29.6</v>
      </c>
      <c r="L154" s="10">
        <v>120.0</v>
      </c>
      <c r="M154" s="16">
        <v>15.8</v>
      </c>
      <c r="N154" s="12">
        <v>7.52</v>
      </c>
      <c r="O154" s="10">
        <v>1881.0</v>
      </c>
      <c r="P154" s="10">
        <v>-42.0</v>
      </c>
      <c r="Q154" s="12">
        <v>0.0</v>
      </c>
      <c r="R154" s="12"/>
      <c r="S154" s="12">
        <v>3.9600000000000004</v>
      </c>
      <c r="T154" s="12"/>
      <c r="U154" s="13">
        <v>659.3053173241851</v>
      </c>
      <c r="V154" s="14">
        <v>240000.0</v>
      </c>
      <c r="W154" s="13">
        <v>70.00000000000006</v>
      </c>
      <c r="X154" s="16">
        <v>51.99999999999999</v>
      </c>
      <c r="Y154" s="16">
        <v>15.0</v>
      </c>
      <c r="Z154" s="34">
        <v>79.36507936507925</v>
      </c>
      <c r="AA154" s="34">
        <v>39.68253968253954</v>
      </c>
      <c r="AB154" s="16">
        <v>4.561463303794592</v>
      </c>
      <c r="AC154" s="13">
        <v>39.2</v>
      </c>
      <c r="AD154" s="33" t="s">
        <v>55</v>
      </c>
      <c r="AE154" s="12"/>
      <c r="AF154" s="12"/>
      <c r="AG154" s="8" t="s">
        <v>81</v>
      </c>
      <c r="AH154" s="2"/>
      <c r="AI154" s="28"/>
      <c r="AJ154" s="28"/>
    </row>
    <row r="155">
      <c r="A155" s="27"/>
      <c r="B155" s="8">
        <v>123.0</v>
      </c>
      <c r="C155" s="9">
        <v>42502.0</v>
      </c>
      <c r="D155" s="10" t="s">
        <v>50</v>
      </c>
      <c r="E155" s="10" t="s">
        <v>82</v>
      </c>
      <c r="F155" s="11">
        <v>13.05205</v>
      </c>
      <c r="G155" s="11">
        <v>77.36677</v>
      </c>
      <c r="H155" s="10" t="s">
        <v>83</v>
      </c>
      <c r="I155" s="10" t="s">
        <v>53</v>
      </c>
      <c r="J155" s="10" t="s">
        <v>140</v>
      </c>
      <c r="K155" s="16">
        <v>30.8</v>
      </c>
      <c r="L155" s="10">
        <v>80.0</v>
      </c>
      <c r="M155" s="16">
        <v>78.4</v>
      </c>
      <c r="N155" s="12">
        <v>9.5</v>
      </c>
      <c r="O155" s="10">
        <v>1209.0</v>
      </c>
      <c r="P155" s="10">
        <v>-159.0</v>
      </c>
      <c r="Q155" s="12">
        <v>21.2</v>
      </c>
      <c r="R155" s="12"/>
      <c r="S155" s="12">
        <v>14.080000000000002</v>
      </c>
      <c r="T155" s="12"/>
      <c r="U155" s="13">
        <v>273.37049742710116</v>
      </c>
      <c r="V155" s="14">
        <v>9200.0</v>
      </c>
      <c r="W155" s="13">
        <v>100.00000000000009</v>
      </c>
      <c r="X155" s="16">
        <v>23.999999999999993</v>
      </c>
      <c r="Y155" s="16">
        <v>2.5999999999999996</v>
      </c>
      <c r="Z155" s="34">
        <v>99.2063492063492</v>
      </c>
      <c r="AA155" s="34">
        <v>34.722222222222186</v>
      </c>
      <c r="AB155" s="16">
        <v>0.7339241081572371</v>
      </c>
      <c r="AC155" s="13">
        <v>2.688</v>
      </c>
      <c r="AD155" s="13">
        <v>78.49799999999999</v>
      </c>
      <c r="AE155" s="12"/>
      <c r="AF155" s="12"/>
      <c r="AG155" s="8" t="s">
        <v>84</v>
      </c>
      <c r="AH155" s="2"/>
      <c r="AI155" s="28"/>
      <c r="AJ155" s="28"/>
    </row>
    <row r="156">
      <c r="A156" s="27"/>
      <c r="B156" s="8">
        <v>124.0</v>
      </c>
      <c r="C156" s="9">
        <v>42502.0</v>
      </c>
      <c r="D156" s="10" t="s">
        <v>50</v>
      </c>
      <c r="E156" s="10" t="s">
        <v>85</v>
      </c>
      <c r="F156" s="11">
        <v>13.04812</v>
      </c>
      <c r="G156" s="11">
        <v>77.3688</v>
      </c>
      <c r="H156" s="10" t="s">
        <v>86</v>
      </c>
      <c r="I156" s="10" t="s">
        <v>53</v>
      </c>
      <c r="J156" s="10" t="s">
        <v>164</v>
      </c>
      <c r="K156" s="16">
        <v>30.7</v>
      </c>
      <c r="L156" s="10">
        <v>60.0</v>
      </c>
      <c r="M156" s="16">
        <v>89.6</v>
      </c>
      <c r="N156" s="12">
        <v>9.49</v>
      </c>
      <c r="O156" s="10">
        <v>1191.0</v>
      </c>
      <c r="P156" s="10">
        <v>-158.0</v>
      </c>
      <c r="Q156" s="12">
        <v>22.7</v>
      </c>
      <c r="R156" s="12"/>
      <c r="S156" s="12">
        <v>16.72</v>
      </c>
      <c r="T156" s="12"/>
      <c r="U156" s="13">
        <v>261.3100343053173</v>
      </c>
      <c r="V156" s="14">
        <v>12000.0</v>
      </c>
      <c r="W156" s="13">
        <v>110.0000000000001</v>
      </c>
      <c r="X156" s="16">
        <v>27.0</v>
      </c>
      <c r="Y156" s="16">
        <v>2.1999999999999993</v>
      </c>
      <c r="Z156" s="34">
        <v>99.2063492063492</v>
      </c>
      <c r="AA156" s="34">
        <v>39.68253968253954</v>
      </c>
      <c r="AB156" s="16">
        <v>0.5135196546239491</v>
      </c>
      <c r="AC156" s="13">
        <v>3.472</v>
      </c>
      <c r="AD156" s="13">
        <v>108.13499999999999</v>
      </c>
      <c r="AE156" s="12"/>
      <c r="AF156" s="12"/>
      <c r="AG156" s="8" t="s">
        <v>88</v>
      </c>
      <c r="AH156" s="2"/>
      <c r="AI156" s="28"/>
      <c r="AJ156" s="28"/>
    </row>
    <row r="157">
      <c r="A157" s="27"/>
      <c r="B157" s="8">
        <v>125.0</v>
      </c>
      <c r="C157" s="9">
        <v>42502.0</v>
      </c>
      <c r="D157" s="10" t="s">
        <v>50</v>
      </c>
      <c r="E157" s="10" t="s">
        <v>122</v>
      </c>
      <c r="F157" s="11">
        <v>12.99398</v>
      </c>
      <c r="G157" s="11">
        <v>77.52193</v>
      </c>
      <c r="H157" s="10" t="s">
        <v>123</v>
      </c>
      <c r="I157" s="10" t="s">
        <v>53</v>
      </c>
      <c r="J157" s="10" t="s">
        <v>113</v>
      </c>
      <c r="K157" s="16">
        <v>30.0</v>
      </c>
      <c r="L157" s="10">
        <v>70.0</v>
      </c>
      <c r="M157" s="16">
        <v>75.8</v>
      </c>
      <c r="N157" s="12">
        <v>9.34</v>
      </c>
      <c r="O157" s="10">
        <v>1212.0</v>
      </c>
      <c r="P157" s="10">
        <v>-149.0</v>
      </c>
      <c r="Q157" s="12">
        <v>11.8</v>
      </c>
      <c r="R157" s="12"/>
      <c r="S157" s="12">
        <v>13.200000000000001</v>
      </c>
      <c r="T157" s="12"/>
      <c r="U157" s="13">
        <v>285.430960548885</v>
      </c>
      <c r="V157" s="14">
        <v>12000.0</v>
      </c>
      <c r="W157" s="13">
        <v>100.00000000000009</v>
      </c>
      <c r="X157" s="16">
        <v>24.99999999999999</v>
      </c>
      <c r="Y157" s="16">
        <v>3.1999999999999993</v>
      </c>
      <c r="Z157" s="34">
        <v>119.047619047619</v>
      </c>
      <c r="AA157" s="34">
        <v>39.68253968253954</v>
      </c>
      <c r="AB157" s="16">
        <v>0.5192001817768689</v>
      </c>
      <c r="AC157" s="13">
        <v>3.248</v>
      </c>
      <c r="AD157" s="13">
        <v>84.10499999999999</v>
      </c>
      <c r="AE157" s="12"/>
      <c r="AF157" s="12"/>
      <c r="AG157" s="8" t="s">
        <v>125</v>
      </c>
      <c r="AH157" s="2"/>
      <c r="AI157" s="28"/>
      <c r="AJ157" s="28"/>
    </row>
    <row r="158">
      <c r="A158" s="27"/>
      <c r="B158" s="8"/>
      <c r="C158" s="9"/>
      <c r="D158" s="10"/>
      <c r="E158" s="10"/>
      <c r="F158" s="11"/>
      <c r="G158" s="11"/>
      <c r="H158" s="10"/>
      <c r="I158" s="10"/>
      <c r="J158" s="10"/>
      <c r="K158" s="16"/>
      <c r="L158" s="10"/>
      <c r="M158" s="16"/>
      <c r="N158" s="12"/>
      <c r="O158" s="10"/>
      <c r="P158" s="10"/>
      <c r="Q158" s="12"/>
      <c r="R158" s="12"/>
      <c r="S158" s="12"/>
      <c r="T158" s="12"/>
      <c r="U158" s="13"/>
      <c r="V158" s="14"/>
      <c r="W158" s="13"/>
      <c r="X158" s="16"/>
      <c r="Y158" s="16"/>
      <c r="Z158" s="16"/>
      <c r="AA158" s="34"/>
      <c r="AB158" s="16"/>
      <c r="AC158" s="17"/>
      <c r="AD158" s="13"/>
      <c r="AE158" s="12"/>
      <c r="AF158" s="12"/>
      <c r="AG158" s="8"/>
      <c r="AH158" s="2"/>
      <c r="AI158" s="28"/>
      <c r="AJ158" s="28"/>
    </row>
    <row r="159">
      <c r="A159" s="27"/>
      <c r="B159" s="8">
        <v>126.0</v>
      </c>
      <c r="C159" s="9">
        <v>42529.0</v>
      </c>
      <c r="D159" s="10" t="s">
        <v>50</v>
      </c>
      <c r="E159" s="10" t="s">
        <v>51</v>
      </c>
      <c r="F159" s="11">
        <v>13.05012</v>
      </c>
      <c r="G159" s="11">
        <v>77.36576</v>
      </c>
      <c r="H159" s="10" t="s">
        <v>52</v>
      </c>
      <c r="I159" s="10" t="s">
        <v>53</v>
      </c>
      <c r="J159" s="10" t="s">
        <v>124</v>
      </c>
      <c r="K159" s="16">
        <v>27.5</v>
      </c>
      <c r="L159" s="10">
        <v>60.0</v>
      </c>
      <c r="M159" s="16">
        <v>73.1</v>
      </c>
      <c r="N159" s="12">
        <v>8.35</v>
      </c>
      <c r="O159" s="10">
        <v>1148.0</v>
      </c>
      <c r="P159" s="10">
        <v>-90.0</v>
      </c>
      <c r="Q159" s="12">
        <v>4.5</v>
      </c>
      <c r="R159" s="12"/>
      <c r="S159" s="12">
        <v>9.240000000000002</v>
      </c>
      <c r="T159" s="12"/>
      <c r="U159" s="13">
        <v>297.49142367066895</v>
      </c>
      <c r="V159" s="14">
        <v>350000.0</v>
      </c>
      <c r="W159" s="13">
        <v>40.000000000000036</v>
      </c>
      <c r="X159" s="12">
        <v>22.000000000000004</v>
      </c>
      <c r="Y159" s="38">
        <v>3.5999999999999996</v>
      </c>
      <c r="Z159" s="16">
        <v>88.5826771653542</v>
      </c>
      <c r="AA159" s="34">
        <v>49.21259842519685</v>
      </c>
      <c r="AB159" s="16">
        <v>2.013178822994774</v>
      </c>
      <c r="AC159" s="17"/>
      <c r="AD159" s="13">
        <v>47.25899999999999</v>
      </c>
      <c r="AE159" s="12"/>
      <c r="AF159" s="12"/>
      <c r="AG159" s="8" t="s">
        <v>57</v>
      </c>
      <c r="AH159" s="2" t="s">
        <v>165</v>
      </c>
      <c r="AI159" s="28"/>
      <c r="AJ159" s="28"/>
    </row>
    <row r="160">
      <c r="A160" s="27"/>
      <c r="B160" s="8">
        <v>126.0</v>
      </c>
      <c r="C160" s="9">
        <v>42529.0</v>
      </c>
      <c r="D160" s="10" t="s">
        <v>50</v>
      </c>
      <c r="E160" s="10" t="s">
        <v>71</v>
      </c>
      <c r="F160" s="11">
        <v>13.05541</v>
      </c>
      <c r="G160" s="11">
        <v>77.36437</v>
      </c>
      <c r="H160" s="10" t="s">
        <v>72</v>
      </c>
      <c r="I160" s="10" t="s">
        <v>53</v>
      </c>
      <c r="J160" s="10" t="s">
        <v>166</v>
      </c>
      <c r="K160" s="16">
        <v>26.7</v>
      </c>
      <c r="L160" s="10">
        <v>80.0</v>
      </c>
      <c r="M160" s="16">
        <v>8.1</v>
      </c>
      <c r="N160" s="12">
        <v>7.49</v>
      </c>
      <c r="O160" s="10">
        <v>1213.0</v>
      </c>
      <c r="P160" s="10">
        <v>-40.0</v>
      </c>
      <c r="Q160" s="12">
        <v>0.0</v>
      </c>
      <c r="R160" s="12"/>
      <c r="S160" s="12">
        <v>6.16</v>
      </c>
      <c r="T160" s="12"/>
      <c r="U160" s="13">
        <v>313.57204116638076</v>
      </c>
      <c r="V160" s="14">
        <v>220000.0</v>
      </c>
      <c r="W160" s="13">
        <v>20.000000000000018</v>
      </c>
      <c r="X160" s="12">
        <v>14.0</v>
      </c>
      <c r="Y160" s="38">
        <v>2.4</v>
      </c>
      <c r="Z160" s="16">
        <v>68.89763779527553</v>
      </c>
      <c r="AA160" s="34">
        <v>39.370078740157346</v>
      </c>
      <c r="AB160" s="16">
        <v>1.875710065894115</v>
      </c>
      <c r="AC160" s="17"/>
      <c r="AD160" s="33" t="s">
        <v>55</v>
      </c>
      <c r="AE160" s="10" t="s">
        <v>154</v>
      </c>
      <c r="AF160" s="12" t="s">
        <v>162</v>
      </c>
      <c r="AG160" s="8" t="s">
        <v>74</v>
      </c>
      <c r="AI160" s="28"/>
      <c r="AJ160" s="28"/>
    </row>
    <row r="161">
      <c r="A161" s="27"/>
      <c r="B161" s="8">
        <v>126.0</v>
      </c>
      <c r="C161" s="9">
        <v>42529.0</v>
      </c>
      <c r="D161" s="10" t="s">
        <v>50</v>
      </c>
      <c r="E161" s="10" t="s">
        <v>75</v>
      </c>
      <c r="F161" s="11">
        <v>13.0566</v>
      </c>
      <c r="G161" s="11">
        <v>77.3646</v>
      </c>
      <c r="H161" s="10" t="s">
        <v>76</v>
      </c>
      <c r="I161" s="10" t="s">
        <v>53</v>
      </c>
      <c r="J161" s="10" t="s">
        <v>121</v>
      </c>
      <c r="K161" s="16">
        <v>27.3</v>
      </c>
      <c r="L161" s="10">
        <v>40.0</v>
      </c>
      <c r="M161" s="16">
        <v>16.5</v>
      </c>
      <c r="N161" s="12">
        <v>7.6</v>
      </c>
      <c r="O161" s="10">
        <v>1017.0</v>
      </c>
      <c r="P161" s="10">
        <v>-46.0</v>
      </c>
      <c r="Q161" s="12">
        <v>2.1</v>
      </c>
      <c r="R161" s="12"/>
      <c r="S161" s="12">
        <v>14.08</v>
      </c>
      <c r="T161" s="12"/>
      <c r="U161" s="13">
        <v>309.5518867924528</v>
      </c>
      <c r="V161" s="14">
        <v>2000.0</v>
      </c>
      <c r="W161" s="13">
        <v>10.000000000000009</v>
      </c>
      <c r="X161" s="12">
        <v>19.0</v>
      </c>
      <c r="Y161" s="38">
        <v>2.4</v>
      </c>
      <c r="Z161" s="16">
        <v>59.05511811023619</v>
      </c>
      <c r="AA161" s="34">
        <v>39.370078740157346</v>
      </c>
      <c r="AB161" s="16">
        <v>0.2908429902294933</v>
      </c>
      <c r="AC161" s="17"/>
      <c r="AD161" s="33" t="s">
        <v>55</v>
      </c>
      <c r="AE161" s="10" t="s">
        <v>98</v>
      </c>
      <c r="AF161" s="12"/>
      <c r="AG161" s="8" t="s">
        <v>78</v>
      </c>
      <c r="AI161" s="28"/>
      <c r="AJ161" s="28"/>
    </row>
    <row r="162">
      <c r="A162" s="27"/>
      <c r="B162" s="8">
        <v>126.0</v>
      </c>
      <c r="C162" s="9">
        <v>42529.0</v>
      </c>
      <c r="D162" s="10" t="s">
        <v>50</v>
      </c>
      <c r="E162" s="10" t="s">
        <v>79</v>
      </c>
      <c r="F162" s="11">
        <v>13.0566</v>
      </c>
      <c r="G162" s="11">
        <v>77.3646</v>
      </c>
      <c r="H162" s="10" t="s">
        <v>80</v>
      </c>
      <c r="I162" s="10" t="s">
        <v>53</v>
      </c>
      <c r="J162" s="10" t="s">
        <v>167</v>
      </c>
      <c r="K162" s="16">
        <v>28.3</v>
      </c>
      <c r="L162" s="10">
        <v>80.0</v>
      </c>
      <c r="M162" s="16">
        <v>11.4</v>
      </c>
      <c r="N162" s="12">
        <v>7.53</v>
      </c>
      <c r="O162" s="10">
        <v>1733.0</v>
      </c>
      <c r="P162" s="10">
        <v>-42.0</v>
      </c>
      <c r="Q162" s="12">
        <v>0.0</v>
      </c>
      <c r="R162" s="12"/>
      <c r="S162" s="12">
        <v>2.64</v>
      </c>
      <c r="T162" s="12"/>
      <c r="U162" s="13">
        <v>506.5394511149228</v>
      </c>
      <c r="V162" s="14">
        <v>20000.0</v>
      </c>
      <c r="W162" s="13">
        <v>80.00000000000007</v>
      </c>
      <c r="X162" s="12">
        <v>38.00000000000001</v>
      </c>
      <c r="Y162" s="38">
        <v>18.0</v>
      </c>
      <c r="Z162" s="16">
        <v>49.21259842519685</v>
      </c>
      <c r="AA162" s="34">
        <v>29.527559055118008</v>
      </c>
      <c r="AB162" s="16">
        <v>2.911838218586685</v>
      </c>
      <c r="AC162" s="17"/>
      <c r="AD162" s="13" t="s">
        <v>55</v>
      </c>
      <c r="AE162" s="12"/>
      <c r="AF162" s="12"/>
      <c r="AG162" s="8" t="s">
        <v>81</v>
      </c>
      <c r="AI162" s="28"/>
      <c r="AJ162" s="28"/>
    </row>
    <row r="163">
      <c r="A163" s="27"/>
      <c r="B163" s="8">
        <v>126.0</v>
      </c>
      <c r="C163" s="9">
        <v>42529.0</v>
      </c>
      <c r="D163" s="10" t="s">
        <v>50</v>
      </c>
      <c r="E163" s="10" t="s">
        <v>85</v>
      </c>
      <c r="F163" s="11">
        <v>13.04812</v>
      </c>
      <c r="G163" s="11">
        <v>77.3688</v>
      </c>
      <c r="H163" s="10" t="s">
        <v>86</v>
      </c>
      <c r="I163" s="10" t="s">
        <v>53</v>
      </c>
      <c r="J163" s="10" t="s">
        <v>168</v>
      </c>
      <c r="K163" s="16">
        <v>32.3</v>
      </c>
      <c r="L163" s="10">
        <v>60.0</v>
      </c>
      <c r="M163" s="10">
        <v>79.3</v>
      </c>
      <c r="N163" s="12">
        <v>9.1</v>
      </c>
      <c r="O163" s="10">
        <v>1124.0</v>
      </c>
      <c r="P163" s="10">
        <v>-136.0</v>
      </c>
      <c r="Q163" s="12">
        <v>16.3</v>
      </c>
      <c r="R163" s="12"/>
      <c r="S163" s="12">
        <v>8.8</v>
      </c>
      <c r="T163" s="12"/>
      <c r="U163" s="13">
        <v>269.3503430531732</v>
      </c>
      <c r="V163" s="14">
        <v>2000.0</v>
      </c>
      <c r="W163" s="13">
        <v>50.00000000000004</v>
      </c>
      <c r="X163" s="12">
        <v>21.0</v>
      </c>
      <c r="Y163" s="38">
        <v>3.3999999999999995</v>
      </c>
      <c r="Z163" s="16">
        <v>88.5826771653542</v>
      </c>
      <c r="AA163" s="34">
        <v>59.05511811023619</v>
      </c>
      <c r="AB163" s="16">
        <v>1.062258577596001</v>
      </c>
      <c r="AC163" s="17"/>
      <c r="AD163" s="13">
        <v>64.881</v>
      </c>
      <c r="AE163" s="12"/>
      <c r="AF163" s="12"/>
      <c r="AG163" s="8" t="s">
        <v>88</v>
      </c>
      <c r="AI163" s="28"/>
      <c r="AJ163" s="28"/>
    </row>
    <row r="164">
      <c r="A164" s="27"/>
      <c r="B164" s="8">
        <v>126.0</v>
      </c>
      <c r="C164" s="9">
        <v>42529.0</v>
      </c>
      <c r="D164" s="10" t="s">
        <v>50</v>
      </c>
      <c r="E164" s="10" t="s">
        <v>122</v>
      </c>
      <c r="F164" s="11">
        <v>12.99398</v>
      </c>
      <c r="G164" s="11">
        <v>77.52193</v>
      </c>
      <c r="H164" s="10" t="s">
        <v>123</v>
      </c>
      <c r="I164" s="10" t="s">
        <v>53</v>
      </c>
      <c r="J164" s="10" t="s">
        <v>169</v>
      </c>
      <c r="K164" s="16">
        <v>29.5</v>
      </c>
      <c r="L164" s="10">
        <v>80.0</v>
      </c>
      <c r="M164" s="10">
        <v>68.4</v>
      </c>
      <c r="N164" s="12">
        <v>8.99</v>
      </c>
      <c r="O164" s="10">
        <v>1141.0</v>
      </c>
      <c r="P164" s="10">
        <v>-115.0</v>
      </c>
      <c r="Q164" s="12">
        <v>8.3</v>
      </c>
      <c r="R164" s="12"/>
      <c r="S164" s="12">
        <v>7.920000000000001</v>
      </c>
      <c r="T164" s="12"/>
      <c r="U164" s="13">
        <v>297.49142367066895</v>
      </c>
      <c r="V164" s="14">
        <v>1100.0</v>
      </c>
      <c r="W164" s="13">
        <v>30.00000000000003</v>
      </c>
      <c r="X164" s="12">
        <v>22.999999999999996</v>
      </c>
      <c r="Y164" s="38">
        <v>3.000000000000001</v>
      </c>
      <c r="Z164" s="16">
        <v>127.95275590551171</v>
      </c>
      <c r="AA164" s="34">
        <v>68.89763779527553</v>
      </c>
      <c r="AB164" s="16">
        <v>0.6191774596682573</v>
      </c>
      <c r="AC164" s="17"/>
      <c r="AD164" s="13">
        <v>60.07500000000001</v>
      </c>
      <c r="AE164" s="12"/>
      <c r="AF164" s="12"/>
      <c r="AG164" s="8" t="s">
        <v>125</v>
      </c>
      <c r="AI164" s="28"/>
      <c r="AJ164" s="28"/>
    </row>
    <row r="165">
      <c r="A165" s="27"/>
      <c r="B165" s="8"/>
      <c r="C165" s="9"/>
      <c r="D165" s="10"/>
      <c r="E165" s="10"/>
      <c r="F165" s="11"/>
      <c r="G165" s="11"/>
      <c r="H165" s="10"/>
      <c r="I165" s="10"/>
      <c r="J165" s="10"/>
      <c r="K165" s="16"/>
      <c r="L165" s="10"/>
      <c r="M165" s="10"/>
      <c r="N165" s="12"/>
      <c r="O165" s="10"/>
      <c r="P165" s="10"/>
      <c r="Q165" s="12"/>
      <c r="R165" s="12"/>
      <c r="S165" s="12"/>
      <c r="T165" s="12"/>
      <c r="U165" s="16"/>
      <c r="V165" s="14"/>
      <c r="W165" s="13"/>
      <c r="X165" s="16"/>
      <c r="Y165" s="16"/>
      <c r="Z165" s="16"/>
      <c r="AA165" s="36"/>
      <c r="AB165" s="39"/>
      <c r="AC165" s="17"/>
      <c r="AD165" s="17"/>
      <c r="AE165" s="12"/>
      <c r="AF165" s="12"/>
      <c r="AG165" s="28"/>
      <c r="AH165" s="28"/>
      <c r="AI165" s="28"/>
      <c r="AJ165" s="28"/>
    </row>
    <row r="166">
      <c r="A166" s="27"/>
      <c r="B166" s="8"/>
      <c r="C166" s="9"/>
      <c r="D166" s="10"/>
      <c r="E166" s="10"/>
      <c r="F166" s="11"/>
      <c r="G166" s="11"/>
      <c r="H166" s="10"/>
      <c r="I166" s="10"/>
      <c r="J166" s="10"/>
      <c r="K166" s="16"/>
      <c r="L166" s="10"/>
      <c r="M166" s="10"/>
      <c r="N166" s="12"/>
      <c r="O166" s="10"/>
      <c r="P166" s="10"/>
      <c r="Q166" s="12"/>
      <c r="R166" s="12"/>
      <c r="S166" s="12"/>
      <c r="T166" s="12"/>
      <c r="U166" s="16"/>
      <c r="V166" s="14"/>
      <c r="W166" s="13"/>
      <c r="X166" s="16"/>
      <c r="Y166" s="16"/>
      <c r="Z166" s="12"/>
      <c r="AA166" s="28"/>
      <c r="AB166" s="17"/>
      <c r="AC166" s="17"/>
      <c r="AD166" s="17"/>
      <c r="AE166" s="12"/>
      <c r="AF166" s="12"/>
      <c r="AG166" s="8"/>
      <c r="AH166" s="28"/>
      <c r="AI166" s="28"/>
      <c r="AJ166" s="28"/>
    </row>
    <row r="167">
      <c r="A167" s="27"/>
      <c r="B167" s="8"/>
      <c r="C167" s="9"/>
      <c r="D167" s="10"/>
      <c r="E167" s="10"/>
      <c r="F167" s="11"/>
      <c r="G167" s="11"/>
      <c r="H167" s="10"/>
      <c r="I167" s="10"/>
      <c r="J167" s="10"/>
      <c r="K167" s="10"/>
      <c r="L167" s="10"/>
      <c r="M167" s="10"/>
      <c r="N167" s="12"/>
      <c r="O167" s="10"/>
      <c r="P167" s="10"/>
      <c r="Q167" s="12"/>
      <c r="R167" s="12"/>
      <c r="S167" s="12"/>
      <c r="T167" s="12"/>
      <c r="U167" s="16"/>
      <c r="V167" s="14"/>
      <c r="W167" s="13"/>
      <c r="X167" s="16"/>
      <c r="Y167" s="16"/>
      <c r="Z167" s="12"/>
      <c r="AA167" s="28"/>
      <c r="AB167" s="17"/>
      <c r="AC167" s="17"/>
      <c r="AD167" s="17"/>
      <c r="AE167" s="12"/>
      <c r="AF167" s="12"/>
      <c r="AG167" s="8"/>
      <c r="AH167" s="28"/>
      <c r="AI167" s="28"/>
      <c r="AJ167" s="28"/>
    </row>
    <row r="168">
      <c r="A168" s="27"/>
      <c r="B168" s="8"/>
      <c r="C168" s="9"/>
      <c r="D168" s="10"/>
      <c r="E168" s="10"/>
      <c r="F168" s="11"/>
      <c r="G168" s="11"/>
      <c r="H168" s="10"/>
      <c r="I168" s="10"/>
      <c r="J168" s="10"/>
      <c r="K168" s="10"/>
      <c r="L168" s="10"/>
      <c r="M168" s="10"/>
      <c r="N168" s="12"/>
      <c r="O168" s="10"/>
      <c r="P168" s="10"/>
      <c r="Q168" s="12"/>
      <c r="R168" s="12"/>
      <c r="S168" s="12"/>
      <c r="T168" s="12"/>
      <c r="U168" s="16"/>
      <c r="V168" s="14"/>
      <c r="W168" s="13"/>
      <c r="X168" s="16"/>
      <c r="Y168" s="16"/>
      <c r="Z168" s="12"/>
      <c r="AA168" s="28"/>
      <c r="AB168" s="17"/>
      <c r="AC168" s="17"/>
      <c r="AD168" s="17"/>
      <c r="AE168" s="12"/>
      <c r="AF168" s="12"/>
      <c r="AG168" s="8"/>
      <c r="AH168" s="28"/>
      <c r="AI168" s="28"/>
      <c r="AJ168" s="28"/>
    </row>
    <row r="169">
      <c r="A169" s="27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12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</row>
    <row r="170">
      <c r="A170" s="27"/>
      <c r="B170" s="28"/>
      <c r="C170" s="40" t="s">
        <v>170</v>
      </c>
      <c r="D170" s="41"/>
      <c r="E170" s="41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12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</row>
    <row r="171">
      <c r="A171" s="27"/>
      <c r="B171" s="28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28"/>
      <c r="V171" s="28"/>
      <c r="W171" s="28"/>
      <c r="X171" s="28"/>
      <c r="Y171" s="28"/>
      <c r="Z171" s="12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</row>
    <row r="172">
      <c r="A172" s="27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12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</row>
    <row r="173">
      <c r="A173" s="27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12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</row>
    <row r="174">
      <c r="A174" s="27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12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</row>
    <row r="175">
      <c r="A175" s="27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12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</row>
    <row r="176">
      <c r="A176" s="27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</row>
    <row r="177">
      <c r="A177" s="27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</row>
    <row r="178">
      <c r="A178" s="27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</row>
    <row r="179">
      <c r="A179" s="27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</row>
    <row r="180">
      <c r="A180" s="27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</row>
    <row r="181">
      <c r="A181" s="27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</row>
    <row r="182">
      <c r="A182" s="27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</row>
    <row r="183">
      <c r="A183" s="27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</row>
    <row r="184">
      <c r="A184" s="27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</row>
    <row r="185">
      <c r="A185" s="27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</row>
    <row r="186">
      <c r="A186" s="27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</row>
    <row r="187">
      <c r="A187" s="27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</row>
    <row r="188">
      <c r="A188" s="27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</row>
    <row r="189">
      <c r="A189" s="27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</row>
    <row r="190">
      <c r="A190" s="27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</row>
    <row r="191">
      <c r="A191" s="27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</row>
    <row r="192">
      <c r="A192" s="27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</row>
    <row r="193">
      <c r="A193" s="27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</row>
    <row r="194">
      <c r="A194" s="27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</row>
    <row r="195">
      <c r="A195" s="27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</row>
    <row r="196">
      <c r="A196" s="27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</row>
    <row r="197">
      <c r="A197" s="27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</row>
    <row r="198">
      <c r="A198" s="27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</row>
    <row r="199">
      <c r="A199" s="27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</row>
    <row r="200">
      <c r="A200" s="27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</row>
    <row r="201">
      <c r="A201" s="27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</row>
    <row r="202">
      <c r="A202" s="27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</row>
    <row r="203">
      <c r="A203" s="27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</row>
    <row r="204">
      <c r="A204" s="27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</row>
    <row r="205">
      <c r="A205" s="27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</row>
    <row r="206">
      <c r="A206" s="27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</row>
    <row r="207">
      <c r="A207" s="27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</row>
    <row r="208">
      <c r="A208" s="27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</row>
    <row r="209">
      <c r="A209" s="27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</row>
    <row r="210">
      <c r="A210" s="27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</row>
    <row r="211">
      <c r="A211" s="27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</row>
    <row r="212">
      <c r="A212" s="27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</row>
    <row r="213">
      <c r="A213" s="27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</row>
    <row r="214">
      <c r="A214" s="27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</row>
    <row r="215">
      <c r="A215" s="27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</row>
    <row r="216">
      <c r="A216" s="27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</row>
    <row r="217">
      <c r="A217" s="27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</row>
    <row r="218">
      <c r="A218" s="27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</row>
    <row r="219">
      <c r="A219" s="27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</row>
    <row r="220">
      <c r="A220" s="27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</row>
    <row r="221">
      <c r="A221" s="27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</row>
    <row r="222">
      <c r="A222" s="27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</row>
    <row r="223">
      <c r="A223" s="27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</row>
    <row r="224">
      <c r="A224" s="27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</row>
    <row r="225">
      <c r="A225" s="27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</row>
    <row r="226">
      <c r="A226" s="27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</row>
    <row r="227">
      <c r="A227" s="27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</row>
    <row r="228">
      <c r="A228" s="27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</row>
    <row r="229">
      <c r="A229" s="27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</row>
    <row r="230">
      <c r="A230" s="27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</row>
    <row r="231">
      <c r="A231" s="27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</row>
    <row r="232">
      <c r="A232" s="27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</row>
    <row r="233">
      <c r="A233" s="27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</row>
    <row r="234">
      <c r="A234" s="27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</row>
    <row r="235">
      <c r="A235" s="27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</row>
    <row r="236">
      <c r="A236" s="27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</row>
    <row r="237">
      <c r="A237" s="27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</row>
    <row r="238">
      <c r="A238" s="27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</row>
    <row r="239">
      <c r="A239" s="27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</row>
    <row r="240">
      <c r="A240" s="27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</row>
    <row r="241">
      <c r="A241" s="27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</row>
    <row r="242">
      <c r="A242" s="27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</row>
    <row r="243">
      <c r="A243" s="27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</row>
    <row r="244">
      <c r="A244" s="27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</row>
    <row r="245">
      <c r="A245" s="27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</row>
    <row r="246">
      <c r="A246" s="27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</row>
    <row r="247">
      <c r="A247" s="27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</row>
    <row r="248">
      <c r="A248" s="27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</row>
    <row r="249">
      <c r="A249" s="27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</row>
    <row r="250">
      <c r="A250" s="27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</row>
    <row r="251">
      <c r="A251" s="27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</row>
    <row r="252">
      <c r="A252" s="27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</row>
    <row r="253">
      <c r="A253" s="27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</row>
    <row r="254">
      <c r="A254" s="27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</row>
    <row r="255">
      <c r="A255" s="27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</row>
    <row r="256">
      <c r="A256" s="27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</row>
    <row r="257">
      <c r="A257" s="27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</row>
    <row r="258">
      <c r="A258" s="27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</row>
    <row r="259">
      <c r="A259" s="27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</row>
    <row r="260">
      <c r="A260" s="27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</row>
    <row r="261">
      <c r="A261" s="27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</row>
    <row r="262">
      <c r="A262" s="27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</row>
    <row r="263">
      <c r="A263" s="27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</row>
    <row r="264">
      <c r="A264" s="27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</row>
    <row r="265">
      <c r="A265" s="27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</row>
    <row r="266">
      <c r="A266" s="27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</row>
    <row r="267">
      <c r="A267" s="27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</row>
    <row r="268">
      <c r="A268" s="27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</row>
    <row r="269">
      <c r="A269" s="27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</row>
    <row r="270">
      <c r="A270" s="27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</row>
    <row r="271">
      <c r="A271" s="27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</row>
    <row r="272">
      <c r="A272" s="27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</row>
    <row r="273">
      <c r="A273" s="27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</row>
    <row r="274">
      <c r="A274" s="27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</row>
    <row r="275">
      <c r="A275" s="27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</row>
    <row r="276">
      <c r="A276" s="27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</row>
    <row r="277">
      <c r="A277" s="27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</row>
    <row r="278">
      <c r="A278" s="27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</row>
    <row r="279">
      <c r="A279" s="27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</row>
    <row r="280">
      <c r="A280" s="27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</row>
    <row r="281">
      <c r="A281" s="27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</row>
    <row r="282">
      <c r="A282" s="27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</row>
    <row r="283">
      <c r="A283" s="27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</row>
    <row r="284">
      <c r="A284" s="27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</row>
    <row r="285">
      <c r="A285" s="27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</row>
    <row r="286">
      <c r="A286" s="27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</row>
    <row r="287">
      <c r="A287" s="27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</row>
    <row r="288">
      <c r="A288" s="27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</row>
    <row r="289">
      <c r="A289" s="27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</row>
    <row r="290">
      <c r="A290" s="27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</row>
    <row r="291">
      <c r="A291" s="27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</row>
    <row r="292">
      <c r="A292" s="27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</row>
    <row r="293">
      <c r="A293" s="27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</row>
    <row r="294">
      <c r="A294" s="27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</row>
    <row r="295">
      <c r="A295" s="27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</row>
    <row r="296">
      <c r="A296" s="27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</row>
    <row r="297">
      <c r="A297" s="27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</row>
    <row r="298">
      <c r="A298" s="27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</row>
    <row r="299">
      <c r="A299" s="27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</row>
    <row r="300">
      <c r="A300" s="27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</row>
    <row r="301">
      <c r="A301" s="27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</row>
    <row r="302">
      <c r="A302" s="27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</row>
    <row r="303">
      <c r="A303" s="27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</row>
    <row r="304">
      <c r="A304" s="27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</row>
    <row r="305">
      <c r="A305" s="27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</row>
    <row r="306">
      <c r="A306" s="27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</row>
    <row r="307">
      <c r="A307" s="27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</row>
    <row r="308">
      <c r="A308" s="27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</row>
    <row r="309">
      <c r="A309" s="27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</row>
    <row r="310">
      <c r="A310" s="27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</row>
    <row r="311">
      <c r="A311" s="27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</row>
    <row r="312">
      <c r="A312" s="27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</row>
    <row r="313">
      <c r="A313" s="27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</row>
    <row r="314">
      <c r="A314" s="27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</row>
    <row r="315">
      <c r="A315" s="27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</row>
    <row r="316">
      <c r="A316" s="27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</row>
    <row r="317">
      <c r="A317" s="27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</row>
    <row r="318">
      <c r="A318" s="27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</row>
    <row r="319">
      <c r="A319" s="27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</row>
    <row r="320">
      <c r="A320" s="27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</row>
    <row r="321">
      <c r="A321" s="27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</row>
    <row r="322">
      <c r="A322" s="27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</row>
    <row r="323">
      <c r="A323" s="27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</row>
    <row r="324">
      <c r="A324" s="27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</row>
    <row r="325">
      <c r="A325" s="27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</row>
    <row r="326">
      <c r="A326" s="27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</row>
    <row r="327">
      <c r="A327" s="27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</row>
    <row r="328">
      <c r="A328" s="27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</row>
    <row r="329">
      <c r="A329" s="27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</row>
    <row r="330">
      <c r="A330" s="27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</row>
    <row r="331">
      <c r="A331" s="27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</row>
    <row r="332">
      <c r="A332" s="27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</row>
    <row r="333">
      <c r="A333" s="27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</row>
    <row r="334">
      <c r="A334" s="27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</row>
    <row r="335">
      <c r="A335" s="27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</row>
    <row r="336">
      <c r="A336" s="27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</row>
    <row r="337">
      <c r="A337" s="27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</row>
    <row r="338">
      <c r="A338" s="27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</row>
    <row r="339">
      <c r="A339" s="27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</row>
    <row r="340">
      <c r="A340" s="27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</row>
    <row r="341">
      <c r="A341" s="27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</row>
    <row r="342">
      <c r="A342" s="27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</row>
    <row r="343">
      <c r="A343" s="27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</row>
    <row r="344">
      <c r="A344" s="27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</row>
    <row r="345">
      <c r="A345" s="27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</row>
    <row r="346">
      <c r="A346" s="27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</row>
    <row r="347">
      <c r="A347" s="27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</row>
    <row r="348">
      <c r="A348" s="27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</row>
    <row r="349">
      <c r="A349" s="27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</row>
    <row r="350">
      <c r="A350" s="27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</row>
    <row r="351">
      <c r="A351" s="27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</row>
    <row r="352">
      <c r="A352" s="27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</row>
    <row r="353">
      <c r="A353" s="27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</row>
    <row r="354">
      <c r="A354" s="27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</row>
    <row r="355">
      <c r="A355" s="27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</row>
    <row r="356">
      <c r="A356" s="27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</row>
    <row r="357">
      <c r="A357" s="27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</row>
    <row r="358">
      <c r="A358" s="27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</row>
    <row r="359">
      <c r="A359" s="27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</row>
    <row r="360">
      <c r="A360" s="27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</row>
    <row r="361">
      <c r="A361" s="27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</row>
    <row r="362">
      <c r="A362" s="27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</row>
    <row r="363">
      <c r="A363" s="27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</row>
    <row r="364">
      <c r="A364" s="27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</row>
    <row r="365">
      <c r="A365" s="27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</row>
    <row r="366">
      <c r="A366" s="27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</row>
    <row r="367">
      <c r="A367" s="27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</row>
    <row r="368">
      <c r="A368" s="27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</row>
    <row r="369">
      <c r="A369" s="27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</row>
    <row r="370">
      <c r="A370" s="27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</row>
    <row r="371">
      <c r="A371" s="27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</row>
    <row r="372">
      <c r="A372" s="27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</row>
    <row r="373">
      <c r="A373" s="27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</row>
    <row r="374">
      <c r="A374" s="27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</row>
    <row r="375">
      <c r="A375" s="27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</row>
    <row r="376">
      <c r="A376" s="27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</row>
    <row r="377">
      <c r="A377" s="27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</row>
    <row r="378">
      <c r="A378" s="27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</row>
    <row r="379">
      <c r="A379" s="27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</row>
    <row r="380">
      <c r="A380" s="27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</row>
    <row r="381">
      <c r="A381" s="27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</row>
    <row r="382">
      <c r="A382" s="27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</row>
    <row r="383">
      <c r="A383" s="27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</row>
    <row r="384">
      <c r="A384" s="27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</row>
    <row r="385">
      <c r="A385" s="27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</row>
    <row r="386">
      <c r="A386" s="27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</row>
    <row r="387">
      <c r="A387" s="27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</row>
    <row r="388">
      <c r="A388" s="27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</row>
    <row r="389">
      <c r="A389" s="27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</row>
    <row r="390">
      <c r="A390" s="27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</row>
    <row r="391">
      <c r="A391" s="27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</row>
    <row r="392">
      <c r="A392" s="27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</row>
    <row r="393">
      <c r="A393" s="27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</row>
    <row r="394">
      <c r="A394" s="27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</row>
    <row r="395">
      <c r="A395" s="27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</row>
    <row r="396">
      <c r="A396" s="27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</row>
    <row r="397">
      <c r="A397" s="27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</row>
    <row r="398">
      <c r="A398" s="27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</row>
    <row r="399">
      <c r="A399" s="27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</row>
    <row r="400">
      <c r="A400" s="27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</row>
    <row r="401">
      <c r="A401" s="27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</row>
    <row r="402">
      <c r="A402" s="27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</row>
    <row r="403">
      <c r="A403" s="27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</row>
    <row r="404">
      <c r="A404" s="27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</row>
    <row r="405">
      <c r="A405" s="27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</row>
    <row r="406">
      <c r="A406" s="27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</row>
    <row r="407">
      <c r="A407" s="27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</row>
    <row r="408">
      <c r="A408" s="27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</row>
    <row r="409">
      <c r="A409" s="27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</row>
    <row r="410">
      <c r="A410" s="27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</row>
    <row r="411">
      <c r="A411" s="27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</row>
    <row r="412">
      <c r="A412" s="27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</row>
    <row r="413">
      <c r="A413" s="27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</row>
    <row r="414">
      <c r="A414" s="27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</row>
    <row r="415">
      <c r="A415" s="27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</row>
    <row r="416">
      <c r="A416" s="27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</row>
    <row r="417">
      <c r="A417" s="27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</row>
    <row r="418">
      <c r="A418" s="27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</row>
    <row r="419">
      <c r="A419" s="27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</row>
    <row r="420">
      <c r="A420" s="27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</row>
    <row r="421">
      <c r="A421" s="27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</row>
    <row r="422">
      <c r="A422" s="27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</row>
    <row r="423">
      <c r="A423" s="27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</row>
    <row r="424">
      <c r="A424" s="27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</row>
    <row r="425">
      <c r="A425" s="27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</row>
    <row r="426">
      <c r="A426" s="27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</row>
    <row r="427">
      <c r="A427" s="27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</row>
    <row r="428">
      <c r="A428" s="27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</row>
    <row r="429">
      <c r="A429" s="27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</row>
    <row r="430">
      <c r="A430" s="27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</row>
    <row r="431">
      <c r="A431" s="27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</row>
    <row r="432">
      <c r="A432" s="27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</row>
    <row r="433">
      <c r="A433" s="27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</row>
    <row r="434">
      <c r="A434" s="27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</row>
    <row r="435">
      <c r="A435" s="27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</row>
    <row r="436">
      <c r="A436" s="27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</row>
    <row r="437">
      <c r="A437" s="27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</row>
    <row r="438">
      <c r="A438" s="27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</row>
    <row r="439">
      <c r="A439" s="27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</row>
    <row r="440">
      <c r="A440" s="27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</row>
    <row r="441">
      <c r="A441" s="27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</row>
    <row r="442">
      <c r="A442" s="27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</row>
    <row r="443">
      <c r="A443" s="27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</row>
    <row r="444">
      <c r="A444" s="27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</row>
    <row r="445">
      <c r="A445" s="27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</row>
    <row r="446">
      <c r="A446" s="27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</row>
    <row r="447">
      <c r="A447" s="27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</row>
    <row r="448">
      <c r="A448" s="27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</row>
    <row r="449">
      <c r="A449" s="27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</row>
    <row r="450">
      <c r="A450" s="27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</row>
    <row r="451">
      <c r="A451" s="27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</row>
    <row r="452">
      <c r="A452" s="27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</row>
    <row r="453">
      <c r="A453" s="27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</row>
    <row r="454">
      <c r="A454" s="27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</row>
    <row r="455">
      <c r="A455" s="27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</row>
    <row r="456">
      <c r="A456" s="27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</row>
    <row r="457">
      <c r="A457" s="27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</row>
    <row r="458">
      <c r="A458" s="27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</row>
    <row r="459">
      <c r="A459" s="27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</row>
    <row r="460">
      <c r="A460" s="27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</row>
    <row r="461">
      <c r="A461" s="27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</row>
    <row r="462">
      <c r="A462" s="27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</row>
    <row r="463">
      <c r="A463" s="27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</row>
    <row r="464">
      <c r="A464" s="27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</row>
    <row r="465">
      <c r="A465" s="27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</row>
    <row r="466">
      <c r="A466" s="27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</row>
    <row r="467">
      <c r="A467" s="27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</row>
    <row r="468">
      <c r="A468" s="27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</row>
    <row r="469">
      <c r="A469" s="27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</row>
    <row r="470">
      <c r="A470" s="27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</row>
    <row r="471">
      <c r="A471" s="27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</row>
    <row r="472">
      <c r="A472" s="27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</row>
    <row r="473">
      <c r="A473" s="27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</row>
    <row r="474">
      <c r="A474" s="27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</row>
    <row r="475">
      <c r="A475" s="27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</row>
    <row r="476">
      <c r="A476" s="27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</row>
    <row r="477">
      <c r="A477" s="27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</row>
    <row r="478">
      <c r="A478" s="27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</row>
    <row r="479">
      <c r="A479" s="27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</row>
    <row r="480">
      <c r="A480" s="27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</row>
    <row r="481">
      <c r="A481" s="27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</row>
    <row r="482">
      <c r="A482" s="27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</row>
    <row r="483">
      <c r="A483" s="27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</row>
    <row r="484">
      <c r="A484" s="27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</row>
    <row r="485">
      <c r="A485" s="27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</row>
    <row r="486">
      <c r="A486" s="27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</row>
    <row r="487">
      <c r="A487" s="27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</row>
    <row r="488">
      <c r="A488" s="27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</row>
    <row r="489">
      <c r="A489" s="27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</row>
    <row r="490">
      <c r="A490" s="27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</row>
    <row r="491">
      <c r="A491" s="27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</row>
    <row r="492">
      <c r="A492" s="27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</row>
    <row r="493">
      <c r="A493" s="27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</row>
    <row r="494">
      <c r="A494" s="27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</row>
    <row r="495">
      <c r="A495" s="27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</row>
    <row r="496">
      <c r="A496" s="27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</row>
    <row r="497">
      <c r="A497" s="27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</row>
    <row r="498">
      <c r="A498" s="27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</row>
    <row r="499">
      <c r="A499" s="27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</row>
    <row r="500">
      <c r="A500" s="27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</row>
    <row r="501">
      <c r="A501" s="27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</row>
    <row r="502">
      <c r="A502" s="27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</row>
    <row r="503">
      <c r="A503" s="27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</row>
    <row r="504">
      <c r="A504" s="27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</row>
    <row r="505">
      <c r="A505" s="27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</row>
    <row r="506">
      <c r="A506" s="27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</row>
    <row r="507">
      <c r="A507" s="27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</row>
    <row r="508">
      <c r="A508" s="27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</row>
    <row r="509">
      <c r="A509" s="27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</row>
    <row r="510">
      <c r="A510" s="27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</row>
    <row r="511">
      <c r="A511" s="27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</row>
    <row r="512">
      <c r="A512" s="27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</row>
    <row r="513">
      <c r="A513" s="27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</row>
    <row r="514">
      <c r="A514" s="27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</row>
    <row r="515">
      <c r="A515" s="27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</row>
    <row r="516">
      <c r="A516" s="27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</row>
    <row r="517">
      <c r="A517" s="27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</row>
    <row r="518">
      <c r="A518" s="27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</row>
    <row r="519">
      <c r="A519" s="27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</row>
    <row r="520">
      <c r="A520" s="27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</row>
    <row r="521">
      <c r="A521" s="27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</row>
    <row r="522">
      <c r="A522" s="27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</row>
    <row r="523">
      <c r="A523" s="27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</row>
    <row r="524">
      <c r="A524" s="27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</row>
    <row r="525">
      <c r="A525" s="27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</row>
    <row r="526">
      <c r="A526" s="27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</row>
    <row r="527">
      <c r="A527" s="27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</row>
    <row r="528">
      <c r="A528" s="27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</row>
    <row r="529">
      <c r="A529" s="27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</row>
    <row r="530">
      <c r="A530" s="27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</row>
    <row r="531">
      <c r="A531" s="27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</row>
    <row r="532">
      <c r="A532" s="27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</row>
    <row r="533">
      <c r="A533" s="27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</row>
    <row r="534">
      <c r="A534" s="27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</row>
    <row r="535">
      <c r="A535" s="27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</row>
    <row r="536">
      <c r="A536" s="27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</row>
    <row r="537">
      <c r="A537" s="27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</row>
    <row r="538">
      <c r="A538" s="27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</row>
    <row r="539">
      <c r="A539" s="27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</row>
    <row r="540">
      <c r="A540" s="27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</row>
    <row r="541">
      <c r="A541" s="27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</row>
    <row r="542">
      <c r="A542" s="27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</row>
    <row r="543">
      <c r="A543" s="27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</row>
    <row r="544">
      <c r="A544" s="27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</row>
    <row r="545">
      <c r="A545" s="27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</row>
    <row r="546">
      <c r="A546" s="27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</row>
    <row r="547">
      <c r="A547" s="27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</row>
    <row r="548">
      <c r="A548" s="27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</row>
    <row r="549">
      <c r="A549" s="27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</row>
    <row r="550">
      <c r="A550" s="27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</row>
    <row r="551">
      <c r="A551" s="27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</row>
    <row r="552">
      <c r="A552" s="27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</row>
    <row r="553">
      <c r="A553" s="27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</row>
    <row r="554">
      <c r="A554" s="27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</row>
    <row r="555">
      <c r="A555" s="27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</row>
    <row r="556">
      <c r="A556" s="27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</row>
    <row r="557">
      <c r="A557" s="27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</row>
    <row r="558">
      <c r="A558" s="27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</row>
    <row r="559">
      <c r="A559" s="27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</row>
    <row r="560">
      <c r="A560" s="27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</row>
    <row r="561">
      <c r="A561" s="27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</row>
    <row r="562">
      <c r="A562" s="27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</row>
    <row r="563">
      <c r="A563" s="27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</row>
    <row r="564">
      <c r="A564" s="27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</row>
    <row r="565">
      <c r="A565" s="27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</row>
    <row r="566">
      <c r="A566" s="27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</row>
    <row r="567">
      <c r="A567" s="27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</row>
    <row r="568">
      <c r="A568" s="27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</row>
    <row r="569">
      <c r="A569" s="27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</row>
    <row r="570">
      <c r="A570" s="27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</row>
    <row r="571">
      <c r="A571" s="27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</row>
    <row r="572">
      <c r="A572" s="27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</row>
    <row r="573">
      <c r="A573" s="27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</row>
    <row r="574">
      <c r="A574" s="27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</row>
    <row r="575">
      <c r="A575" s="27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</row>
    <row r="576">
      <c r="A576" s="27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</row>
    <row r="577">
      <c r="A577" s="27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</row>
    <row r="578">
      <c r="A578" s="27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</row>
    <row r="579">
      <c r="A579" s="27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</row>
    <row r="580">
      <c r="A580" s="27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</row>
    <row r="581">
      <c r="A581" s="27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</row>
    <row r="582">
      <c r="A582" s="27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</row>
    <row r="583">
      <c r="A583" s="27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</row>
    <row r="584">
      <c r="A584" s="27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</row>
    <row r="585">
      <c r="A585" s="27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</row>
    <row r="586">
      <c r="A586" s="27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</row>
    <row r="587">
      <c r="A587" s="27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</row>
    <row r="588">
      <c r="A588" s="27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</row>
    <row r="589">
      <c r="A589" s="27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</row>
    <row r="590">
      <c r="A590" s="27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</row>
    <row r="591">
      <c r="A591" s="27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</row>
    <row r="592">
      <c r="A592" s="27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</row>
    <row r="593">
      <c r="A593" s="27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</row>
    <row r="594">
      <c r="A594" s="27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</row>
    <row r="595">
      <c r="A595" s="27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</row>
    <row r="596">
      <c r="A596" s="27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</row>
    <row r="597">
      <c r="A597" s="27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</row>
    <row r="598">
      <c r="A598" s="27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</row>
    <row r="599">
      <c r="A599" s="27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</row>
    <row r="600">
      <c r="A600" s="27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</row>
    <row r="601">
      <c r="A601" s="27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</row>
    <row r="602">
      <c r="A602" s="27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</row>
    <row r="603">
      <c r="A603" s="27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</row>
    <row r="604">
      <c r="A604" s="27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</row>
    <row r="605">
      <c r="A605" s="27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</row>
    <row r="606">
      <c r="A606" s="27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</row>
    <row r="607">
      <c r="A607" s="27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</row>
    <row r="608">
      <c r="A608" s="27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</row>
    <row r="609">
      <c r="A609" s="27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</row>
    <row r="610">
      <c r="A610" s="27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</row>
    <row r="611">
      <c r="A611" s="27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</row>
    <row r="612">
      <c r="A612" s="27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</row>
    <row r="613">
      <c r="A613" s="27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</row>
    <row r="614">
      <c r="A614" s="27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</row>
    <row r="615">
      <c r="A615" s="27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</row>
    <row r="616">
      <c r="A616" s="27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</row>
    <row r="617">
      <c r="A617" s="27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</row>
    <row r="618">
      <c r="A618" s="27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</row>
    <row r="619">
      <c r="A619" s="27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</row>
    <row r="620">
      <c r="A620" s="27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</row>
    <row r="621">
      <c r="A621" s="27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</row>
    <row r="622">
      <c r="A622" s="27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</row>
    <row r="623">
      <c r="A623" s="27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</row>
    <row r="624">
      <c r="A624" s="27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</row>
    <row r="625">
      <c r="A625" s="27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</row>
    <row r="626">
      <c r="A626" s="27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</row>
    <row r="627">
      <c r="A627" s="27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</row>
    <row r="628">
      <c r="A628" s="27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</row>
    <row r="629">
      <c r="A629" s="27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</row>
    <row r="630">
      <c r="A630" s="27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</row>
    <row r="631">
      <c r="A631" s="27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</row>
    <row r="632">
      <c r="A632" s="27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</row>
    <row r="633">
      <c r="A633" s="27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</row>
    <row r="634">
      <c r="A634" s="27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</row>
    <row r="635">
      <c r="A635" s="27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</row>
    <row r="636">
      <c r="A636" s="27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</row>
    <row r="637">
      <c r="A637" s="27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</row>
    <row r="638">
      <c r="A638" s="27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</row>
    <row r="639">
      <c r="A639" s="27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</row>
    <row r="640">
      <c r="A640" s="27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</row>
    <row r="641">
      <c r="A641" s="27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</row>
    <row r="642">
      <c r="A642" s="27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</row>
    <row r="643">
      <c r="A643" s="27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</row>
    <row r="644">
      <c r="A644" s="27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</row>
    <row r="645">
      <c r="A645" s="27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</row>
    <row r="646">
      <c r="A646" s="27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</row>
    <row r="647">
      <c r="A647" s="27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</row>
    <row r="648">
      <c r="A648" s="27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</row>
    <row r="649">
      <c r="A649" s="27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</row>
    <row r="650">
      <c r="A650" s="27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</row>
    <row r="651">
      <c r="A651" s="27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</row>
    <row r="652">
      <c r="A652" s="27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</row>
    <row r="653">
      <c r="A653" s="27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</row>
    <row r="654">
      <c r="A654" s="27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</row>
    <row r="655">
      <c r="A655" s="27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</row>
    <row r="656">
      <c r="A656" s="27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</row>
    <row r="657">
      <c r="A657" s="27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</row>
    <row r="658">
      <c r="A658" s="27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</row>
    <row r="659">
      <c r="A659" s="27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</row>
    <row r="660">
      <c r="A660" s="27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</row>
    <row r="661">
      <c r="A661" s="27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</row>
    <row r="662">
      <c r="A662" s="27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</row>
    <row r="663">
      <c r="A663" s="27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</row>
    <row r="664">
      <c r="A664" s="27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</row>
    <row r="665">
      <c r="A665" s="27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</row>
    <row r="666">
      <c r="A666" s="27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</row>
    <row r="667">
      <c r="A667" s="27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</row>
    <row r="668">
      <c r="A668" s="27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</row>
    <row r="669">
      <c r="A669" s="27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</row>
    <row r="670">
      <c r="A670" s="27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</row>
    <row r="671">
      <c r="A671" s="27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</row>
    <row r="672">
      <c r="A672" s="27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</row>
    <row r="673">
      <c r="A673" s="27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</row>
    <row r="674">
      <c r="A674" s="27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</row>
    <row r="675">
      <c r="A675" s="27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</row>
    <row r="676">
      <c r="A676" s="27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</row>
    <row r="677">
      <c r="A677" s="27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</row>
    <row r="678">
      <c r="A678" s="27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</row>
    <row r="679">
      <c r="A679" s="27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</row>
    <row r="680">
      <c r="A680" s="27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</row>
    <row r="681">
      <c r="A681" s="27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</row>
    <row r="682">
      <c r="A682" s="27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</row>
    <row r="683">
      <c r="A683" s="27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</row>
    <row r="684">
      <c r="A684" s="27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</row>
    <row r="685">
      <c r="A685" s="27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</row>
    <row r="686">
      <c r="A686" s="27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</row>
    <row r="687">
      <c r="A687" s="27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</row>
    <row r="688">
      <c r="A688" s="27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</row>
    <row r="689">
      <c r="A689" s="27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</row>
    <row r="690">
      <c r="A690" s="27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</row>
    <row r="691">
      <c r="A691" s="27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</row>
    <row r="692">
      <c r="A692" s="27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</row>
    <row r="693">
      <c r="A693" s="27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</row>
    <row r="694">
      <c r="A694" s="27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</row>
    <row r="695">
      <c r="A695" s="27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</row>
    <row r="696">
      <c r="A696" s="27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</row>
    <row r="697">
      <c r="A697" s="27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</row>
    <row r="698">
      <c r="A698" s="27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</row>
    <row r="699">
      <c r="A699" s="27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</row>
    <row r="700">
      <c r="A700" s="27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</row>
    <row r="701">
      <c r="A701" s="27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</row>
    <row r="702">
      <c r="A702" s="27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</row>
    <row r="703">
      <c r="A703" s="27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</row>
    <row r="704">
      <c r="A704" s="27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</row>
    <row r="705">
      <c r="A705" s="27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</row>
    <row r="706">
      <c r="A706" s="27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</row>
    <row r="707">
      <c r="A707" s="27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</row>
    <row r="708">
      <c r="A708" s="27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</row>
    <row r="709">
      <c r="A709" s="27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</row>
    <row r="710">
      <c r="A710" s="27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</row>
    <row r="711">
      <c r="A711" s="27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</row>
    <row r="712">
      <c r="A712" s="27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</row>
    <row r="713">
      <c r="A713" s="27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</row>
    <row r="714">
      <c r="A714" s="27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</row>
    <row r="715">
      <c r="A715" s="27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</row>
    <row r="716">
      <c r="A716" s="27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</row>
    <row r="717">
      <c r="A717" s="27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</row>
    <row r="718">
      <c r="A718" s="27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</row>
    <row r="719">
      <c r="A719" s="27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</row>
    <row r="720">
      <c r="A720" s="27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</row>
    <row r="721">
      <c r="A721" s="27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</row>
    <row r="722">
      <c r="A722" s="27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</row>
    <row r="723">
      <c r="A723" s="27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</row>
    <row r="724">
      <c r="A724" s="27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</row>
    <row r="725">
      <c r="A725" s="27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</row>
    <row r="726">
      <c r="A726" s="27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</row>
    <row r="727">
      <c r="A727" s="27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</row>
    <row r="728">
      <c r="A728" s="27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</row>
    <row r="729">
      <c r="A729" s="27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</row>
    <row r="730">
      <c r="A730" s="27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</row>
    <row r="731">
      <c r="A731" s="27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</row>
    <row r="732">
      <c r="A732" s="27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</row>
    <row r="733">
      <c r="A733" s="27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</row>
    <row r="734">
      <c r="A734" s="27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</row>
    <row r="735">
      <c r="A735" s="27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</row>
    <row r="736">
      <c r="A736" s="27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</row>
    <row r="737">
      <c r="A737" s="27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</row>
    <row r="738">
      <c r="A738" s="27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</row>
    <row r="739">
      <c r="A739" s="27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</row>
    <row r="740">
      <c r="A740" s="27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</row>
    <row r="741">
      <c r="A741" s="27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</row>
    <row r="742">
      <c r="A742" s="27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</row>
    <row r="743">
      <c r="A743" s="27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</row>
    <row r="744">
      <c r="A744" s="27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</row>
    <row r="745">
      <c r="A745" s="27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</row>
    <row r="746">
      <c r="A746" s="27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</row>
    <row r="747">
      <c r="A747" s="27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</row>
    <row r="748">
      <c r="A748" s="27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</row>
    <row r="749">
      <c r="A749" s="27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</row>
    <row r="750">
      <c r="A750" s="27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</row>
    <row r="751">
      <c r="A751" s="27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</row>
    <row r="752">
      <c r="A752" s="27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</row>
    <row r="753">
      <c r="A753" s="27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</row>
    <row r="754">
      <c r="A754" s="27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</row>
    <row r="755">
      <c r="A755" s="27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</row>
    <row r="756">
      <c r="A756" s="27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</row>
    <row r="757">
      <c r="A757" s="27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</row>
    <row r="758">
      <c r="A758" s="27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</row>
    <row r="759">
      <c r="A759" s="27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</row>
    <row r="760">
      <c r="A760" s="27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</row>
    <row r="761">
      <c r="A761" s="27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</row>
    <row r="762">
      <c r="A762" s="27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</row>
    <row r="763">
      <c r="A763" s="27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</row>
    <row r="764">
      <c r="A764" s="27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</row>
    <row r="765">
      <c r="A765" s="27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</row>
    <row r="766">
      <c r="A766" s="27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</row>
    <row r="767">
      <c r="A767" s="27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</row>
    <row r="768">
      <c r="A768" s="27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</row>
    <row r="769">
      <c r="A769" s="27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</row>
    <row r="770">
      <c r="A770" s="27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</row>
    <row r="771">
      <c r="A771" s="27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</row>
    <row r="772">
      <c r="A772" s="27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</row>
    <row r="773">
      <c r="A773" s="27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</row>
    <row r="774">
      <c r="A774" s="27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</row>
    <row r="775">
      <c r="A775" s="27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</row>
    <row r="776">
      <c r="A776" s="27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</row>
    <row r="777">
      <c r="A777" s="27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</row>
    <row r="778">
      <c r="A778" s="27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</row>
    <row r="779">
      <c r="A779" s="27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</row>
    <row r="780">
      <c r="A780" s="27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</row>
    <row r="781">
      <c r="A781" s="27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</row>
    <row r="782">
      <c r="A782" s="27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</row>
    <row r="783">
      <c r="A783" s="27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</row>
    <row r="784">
      <c r="A784" s="27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</row>
    <row r="785">
      <c r="A785" s="27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</row>
    <row r="786">
      <c r="A786" s="27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</row>
    <row r="787">
      <c r="A787" s="27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</row>
    <row r="788">
      <c r="A788" s="27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</row>
    <row r="789">
      <c r="A789" s="27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</row>
    <row r="790">
      <c r="A790" s="27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</row>
    <row r="791">
      <c r="A791" s="27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</row>
    <row r="792">
      <c r="A792" s="27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</row>
    <row r="793">
      <c r="A793" s="27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</row>
    <row r="794">
      <c r="A794" s="27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</row>
    <row r="795">
      <c r="A795" s="27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</row>
    <row r="796">
      <c r="A796" s="27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</row>
    <row r="797">
      <c r="A797" s="27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</row>
    <row r="798">
      <c r="A798" s="27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</row>
    <row r="799">
      <c r="A799" s="27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</row>
    <row r="800">
      <c r="A800" s="27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</row>
    <row r="801">
      <c r="A801" s="27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</row>
    <row r="802">
      <c r="A802" s="27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</row>
    <row r="803">
      <c r="A803" s="27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</row>
    <row r="804">
      <c r="A804" s="27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</row>
    <row r="805">
      <c r="A805" s="27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</row>
    <row r="806">
      <c r="A806" s="27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</row>
    <row r="807">
      <c r="A807" s="27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</row>
    <row r="808">
      <c r="A808" s="27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</row>
    <row r="809">
      <c r="A809" s="27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</row>
    <row r="810">
      <c r="A810" s="27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</row>
    <row r="811">
      <c r="A811" s="27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</row>
    <row r="812">
      <c r="A812" s="27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</row>
    <row r="813">
      <c r="A813" s="27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</row>
    <row r="814">
      <c r="A814" s="27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</row>
    <row r="815">
      <c r="A815" s="27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</row>
    <row r="816">
      <c r="A816" s="27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</row>
    <row r="817">
      <c r="A817" s="27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</row>
    <row r="818">
      <c r="A818" s="27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</row>
    <row r="819">
      <c r="A819" s="27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</row>
    <row r="820">
      <c r="A820" s="27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</row>
    <row r="821">
      <c r="A821" s="27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</row>
    <row r="822">
      <c r="A822" s="27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</row>
    <row r="823">
      <c r="A823" s="27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</row>
    <row r="824">
      <c r="A824" s="27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</row>
    <row r="825">
      <c r="A825" s="27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</row>
    <row r="826">
      <c r="A826" s="27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</row>
    <row r="827">
      <c r="A827" s="27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</row>
    <row r="828">
      <c r="A828" s="27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</row>
    <row r="829">
      <c r="A829" s="27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</row>
    <row r="830">
      <c r="A830" s="27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</row>
    <row r="831">
      <c r="A831" s="27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</row>
    <row r="832">
      <c r="A832" s="27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</row>
    <row r="833">
      <c r="A833" s="27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</row>
    <row r="834">
      <c r="A834" s="27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</row>
    <row r="835">
      <c r="A835" s="27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</row>
    <row r="836">
      <c r="A836" s="27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</row>
    <row r="837">
      <c r="A837" s="27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</row>
    <row r="838">
      <c r="A838" s="27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</row>
    <row r="839">
      <c r="A839" s="27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</row>
    <row r="840">
      <c r="A840" s="27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</row>
    <row r="841">
      <c r="A841" s="27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</row>
    <row r="842">
      <c r="A842" s="27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</row>
    <row r="843">
      <c r="A843" s="27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</row>
    <row r="844">
      <c r="A844" s="27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</row>
    <row r="845">
      <c r="A845" s="27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</row>
    <row r="846">
      <c r="A846" s="27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</row>
    <row r="847">
      <c r="A847" s="27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</row>
    <row r="848">
      <c r="A848" s="27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</row>
    <row r="849">
      <c r="A849" s="27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</row>
    <row r="850">
      <c r="A850" s="27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</row>
    <row r="851">
      <c r="A851" s="27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</row>
    <row r="852">
      <c r="A852" s="27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</row>
    <row r="853">
      <c r="A853" s="27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</row>
    <row r="854">
      <c r="A854" s="27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</row>
    <row r="855">
      <c r="A855" s="27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</row>
    <row r="856">
      <c r="A856" s="27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</row>
    <row r="857">
      <c r="A857" s="27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</row>
    <row r="858">
      <c r="A858" s="27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</row>
    <row r="859">
      <c r="A859" s="27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</row>
    <row r="860">
      <c r="A860" s="27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</row>
    <row r="861">
      <c r="A861" s="27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</row>
    <row r="862">
      <c r="A862" s="27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</row>
    <row r="863">
      <c r="A863" s="27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</row>
    <row r="864">
      <c r="A864" s="27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</row>
    <row r="865">
      <c r="A865" s="27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</row>
    <row r="866">
      <c r="A866" s="27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</row>
    <row r="867">
      <c r="A867" s="27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</row>
    <row r="868">
      <c r="A868" s="27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</row>
    <row r="869">
      <c r="A869" s="27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</row>
    <row r="870">
      <c r="A870" s="27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</row>
    <row r="871">
      <c r="A871" s="27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</row>
    <row r="872">
      <c r="A872" s="27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</row>
    <row r="873">
      <c r="A873" s="27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</row>
    <row r="874">
      <c r="A874" s="27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</row>
    <row r="875">
      <c r="A875" s="27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</row>
    <row r="876">
      <c r="A876" s="27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</row>
    <row r="877">
      <c r="A877" s="27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</row>
    <row r="878">
      <c r="A878" s="27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</row>
    <row r="879">
      <c r="A879" s="27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</row>
    <row r="880">
      <c r="A880" s="27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</row>
    <row r="881">
      <c r="A881" s="27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</row>
    <row r="882">
      <c r="A882" s="27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</row>
    <row r="883">
      <c r="A883" s="27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</row>
    <row r="884">
      <c r="A884" s="27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</row>
    <row r="885">
      <c r="A885" s="27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</row>
    <row r="886">
      <c r="A886" s="27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</row>
    <row r="887">
      <c r="A887" s="27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</row>
    <row r="888">
      <c r="A888" s="27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</row>
    <row r="889">
      <c r="A889" s="27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</row>
    <row r="890">
      <c r="A890" s="27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</row>
    <row r="891">
      <c r="A891" s="27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</row>
    <row r="892">
      <c r="A892" s="27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</row>
    <row r="893">
      <c r="A893" s="27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</row>
    <row r="894">
      <c r="A894" s="27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</row>
    <row r="895">
      <c r="A895" s="27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</row>
    <row r="896">
      <c r="A896" s="27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</row>
    <row r="897">
      <c r="A897" s="27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</row>
    <row r="898">
      <c r="A898" s="27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</row>
    <row r="899">
      <c r="A899" s="27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</row>
    <row r="900">
      <c r="A900" s="27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</row>
    <row r="901">
      <c r="A901" s="27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</row>
    <row r="902">
      <c r="A902" s="27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</row>
    <row r="903">
      <c r="A903" s="27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</row>
    <row r="904">
      <c r="A904" s="27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</row>
    <row r="905">
      <c r="A905" s="27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</row>
    <row r="906">
      <c r="A906" s="27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</row>
    <row r="907">
      <c r="A907" s="27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</row>
    <row r="908">
      <c r="A908" s="27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</row>
    <row r="909">
      <c r="A909" s="27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</row>
    <row r="910">
      <c r="A910" s="27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</row>
    <row r="911">
      <c r="A911" s="27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</row>
    <row r="912">
      <c r="A912" s="27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</row>
    <row r="913">
      <c r="A913" s="27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</row>
    <row r="914">
      <c r="A914" s="27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</row>
    <row r="915">
      <c r="A915" s="27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</row>
    <row r="916">
      <c r="A916" s="27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</row>
    <row r="917">
      <c r="A917" s="27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</row>
    <row r="918">
      <c r="A918" s="27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</row>
    <row r="919">
      <c r="A919" s="27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</row>
    <row r="920">
      <c r="A920" s="27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</row>
    <row r="921">
      <c r="A921" s="27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</row>
    <row r="922">
      <c r="A922" s="27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</row>
    <row r="923">
      <c r="A923" s="27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</row>
    <row r="924">
      <c r="A924" s="27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</row>
    <row r="925">
      <c r="A925" s="27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</row>
    <row r="926">
      <c r="A926" s="27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</row>
    <row r="927">
      <c r="A927" s="27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</row>
    <row r="928">
      <c r="A928" s="27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</row>
    <row r="929">
      <c r="A929" s="27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</row>
    <row r="930">
      <c r="A930" s="27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</row>
    <row r="931">
      <c r="A931" s="27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</row>
    <row r="932">
      <c r="A932" s="27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</row>
    <row r="933">
      <c r="A933" s="27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</row>
    <row r="934">
      <c r="A934" s="27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</row>
    <row r="935">
      <c r="A935" s="27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</row>
    <row r="936">
      <c r="A936" s="27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</row>
    <row r="937">
      <c r="A937" s="27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</row>
    <row r="938">
      <c r="A938" s="27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</row>
    <row r="939">
      <c r="A939" s="27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</row>
    <row r="940">
      <c r="A940" s="27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</row>
    <row r="941">
      <c r="A941" s="27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</row>
    <row r="942">
      <c r="A942" s="27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</row>
    <row r="943">
      <c r="A943" s="27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</row>
    <row r="944">
      <c r="A944" s="27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</row>
    <row r="945">
      <c r="A945" s="27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</row>
    <row r="946">
      <c r="A946" s="27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</row>
    <row r="947">
      <c r="A947" s="27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</row>
    <row r="948">
      <c r="A948" s="27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</row>
    <row r="949">
      <c r="A949" s="27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</row>
    <row r="950">
      <c r="A950" s="27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</row>
    <row r="951">
      <c r="A951" s="27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</row>
    <row r="952">
      <c r="A952" s="27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</row>
    <row r="953">
      <c r="A953" s="27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</row>
    <row r="954">
      <c r="A954" s="27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</row>
    <row r="955">
      <c r="A955" s="27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</row>
    <row r="956">
      <c r="A956" s="27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</row>
    <row r="957">
      <c r="A957" s="27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</row>
    <row r="958">
      <c r="A958" s="27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</row>
    <row r="959">
      <c r="A959" s="27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</row>
    <row r="960">
      <c r="A960" s="27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</row>
    <row r="961">
      <c r="A961" s="27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</row>
    <row r="962">
      <c r="A962" s="27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</row>
    <row r="963">
      <c r="A963" s="27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</row>
    <row r="964">
      <c r="A964" s="27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</row>
    <row r="965">
      <c r="A965" s="27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</row>
    <row r="966">
      <c r="A966" s="27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</row>
    <row r="967">
      <c r="A967" s="27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</row>
    <row r="968">
      <c r="A968" s="27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</row>
    <row r="969">
      <c r="A969" s="27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</row>
    <row r="970">
      <c r="A970" s="27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</row>
    <row r="971">
      <c r="A971" s="27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</row>
    <row r="972">
      <c r="A972" s="27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</row>
    <row r="973">
      <c r="A973" s="27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</row>
    <row r="974">
      <c r="A974" s="27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</row>
    <row r="975">
      <c r="A975" s="27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</row>
    <row r="976">
      <c r="A976" s="27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</row>
    <row r="977">
      <c r="A977" s="27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</row>
    <row r="978">
      <c r="A978" s="27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</row>
    <row r="979">
      <c r="A979" s="27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</row>
    <row r="980">
      <c r="A980" s="27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</row>
    <row r="981">
      <c r="A981" s="27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</row>
    <row r="982">
      <c r="A982" s="27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</row>
    <row r="983">
      <c r="A983" s="27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</row>
    <row r="984">
      <c r="A984" s="27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</row>
    <row r="985">
      <c r="A985" s="27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</row>
    <row r="986">
      <c r="A986" s="27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</row>
    <row r="987">
      <c r="A987" s="27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</row>
    <row r="988">
      <c r="A988" s="27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</row>
    <row r="989">
      <c r="A989" s="27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</row>
    <row r="990">
      <c r="A990" s="27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</row>
    <row r="991">
      <c r="A991" s="27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</row>
    <row r="992">
      <c r="A992" s="27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</row>
    <row r="993">
      <c r="A993" s="27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</row>
    <row r="994">
      <c r="A994" s="27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</row>
    <row r="995">
      <c r="A995" s="27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</row>
    <row r="996">
      <c r="A996" s="27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</row>
    <row r="997">
      <c r="A997" s="27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</row>
    <row r="998">
      <c r="A998" s="27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</row>
    <row r="999">
      <c r="A999" s="27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</row>
    <row r="1000">
      <c r="A1000" s="27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8"/>
      <c r="AI1000" s="28"/>
      <c r="AJ1000" s="28"/>
    </row>
    <row r="1001">
      <c r="A1001" s="27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  <c r="AE1001" s="28"/>
      <c r="AF1001" s="28"/>
      <c r="AG1001" s="28"/>
      <c r="AH1001" s="28"/>
      <c r="AI1001" s="28"/>
      <c r="AJ1001" s="28"/>
    </row>
    <row r="1002">
      <c r="A1002" s="27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  <c r="AD1002" s="28"/>
      <c r="AE1002" s="28"/>
      <c r="AF1002" s="28"/>
      <c r="AG1002" s="28"/>
      <c r="AH1002" s="28"/>
      <c r="AI1002" s="28"/>
      <c r="AJ1002" s="28"/>
    </row>
    <row r="1003">
      <c r="A1003" s="27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  <c r="AE1003" s="28"/>
      <c r="AF1003" s="28"/>
      <c r="AG1003" s="28"/>
      <c r="AH1003" s="28"/>
      <c r="AI1003" s="28"/>
      <c r="AJ1003" s="28"/>
    </row>
  </sheetData>
  <autoFilter ref="$B$1:$AJ$12"/>
  <mergeCells count="2">
    <mergeCell ref="AH144:AH149"/>
    <mergeCell ref="AH159:AH164"/>
  </mergeCells>
  <dataValidations>
    <dataValidation type="list" allowBlank="1" sqref="B6:AJ6">
      <formula1>"☐,☑"</formula1>
    </dataValidation>
  </dataValidations>
  <drawing r:id="rId2"/>
  <legacyDrawing r:id="rId3"/>
</worksheet>
</file>