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20563eeda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1ae1eb47323e45df"/>
    <x:sheet xmlns:r="http://schemas.openxmlformats.org/officeDocument/2006/relationships" name="Kunden_Test" sheetId="2" r:id="Rcd40e02956b14b83"/>
    <x:sheet xmlns:r="http://schemas.openxmlformats.org/officeDocument/2006/relationships" name="Artikel_Test" sheetId="3" r:id="Rf56f9e0de0d3410c"/>
    <x:sheet xmlns:r="http://schemas.openxmlformats.org/officeDocument/2006/relationships" name="Auftraege_Test" sheetId="4" r:id="R4e9f356d3b434cef"/>
    <x:sheet xmlns:r="http://schemas.openxmlformats.org/officeDocument/2006/relationships" name="Saubere_Daten" sheetId="5" r:id="R78145be7a2804061"/>
    <x:sheet xmlns:r="http://schemas.openxmlformats.org/officeDocument/2006/relationships" name="Pruefregeln" sheetId="6" r:id="Rf271085a113a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0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89140e95b40a8" /><Relationship Type="http://schemas.openxmlformats.org/officeDocument/2006/relationships/theme" Target="/xl/theme/theme1.xml" Id="R36765037fbda408d" /><Relationship Type="http://schemas.openxmlformats.org/officeDocument/2006/relationships/sharedStrings" Target="/xl/sharedStrings.xml" Id="R71ae46c072084737" /><Relationship Type="http://schemas.openxmlformats.org/officeDocument/2006/relationships/worksheet" Target="/xl/worksheets/sheet1.xml" Id="R1ae1eb47323e45df" /><Relationship Type="http://schemas.openxmlformats.org/officeDocument/2006/relationships/worksheet" Target="/xl/worksheets/sheet2.xml" Id="Rcd40e02956b14b83" /><Relationship Type="http://schemas.openxmlformats.org/officeDocument/2006/relationships/worksheet" Target="/xl/worksheets/sheet3.xml" Id="Rf56f9e0de0d3410c" /><Relationship Type="http://schemas.openxmlformats.org/officeDocument/2006/relationships/worksheet" Target="/xl/worksheets/sheet4.xml" Id="R4e9f356d3b434cef" /><Relationship Type="http://schemas.openxmlformats.org/officeDocument/2006/relationships/worksheet" Target="/xl/worksheets/sheet5.xml" Id="R78145be7a2804061" /><Relationship Type="http://schemas.openxmlformats.org/officeDocument/2006/relationships/worksheet" Target="/xl/worksheets/sheet6.xml" Id="Rf271085a113a4700" /></Relationships>
</file>

<file path=xl/tables/table1.xml><?xml version="1.0" encoding="utf-8"?>
<x:table xmlns:x="http://schemas.openxmlformats.org/spreadsheetml/2006/main" id="1" name="T_Kunden_Test" displayName="T_Kunden_Test" ref="A1:I16" headerRowCount="1" totalsRowCount="0" totalsRowShown="0">
  <x:tableColumns count="9">
    <x:tableColumn id="1" name="KundenID"/>
    <x:tableColumn id="2" name="Firma"/>
    <x:tableColumn id="3" name="Ansprechpartner"/>
    <x:tableColumn id="4" name="PLZ"/>
    <x:tableColumn id="5" name="Ort"/>
    <x:tableColumn id="6" name="E-Mail"/>
    <x:tableColumn id="7" name="Umsatz"/>
    <x:tableColumn id="8" name="Aktiv"/>
    <x:tableColumn id="9" name="ErfasstA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Artikel_Test" displayName="T_Artikel_Test" ref="A1:H16" headerRowCount="1" totalsRowCount="0" totalsRowShown="0">
  <x:tableColumns count="8">
    <x:tableColumn id="1" name="ArtikelID"/>
    <x:tableColumn id="2" name="Bezeichnung"/>
    <x:tableColumn id="3" name="Kategorie"/>
    <x:tableColumn id="4" name="Preis"/>
    <x:tableColumn id="5" name="MwStSatz"/>
    <x:tableColumn id="6" name="Lagerbestand"/>
    <x:tableColumn id="7" name="Lieferant"/>
    <x:tableColumn id="8" name="Aktiv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Auftraege_Test" displayName="T_Auftraege_Test" ref="A1:H16" headerRowCount="1" totalsRowCount="0" totalsRowShown="0">
  <x:tableColumns count="8">
    <x:tableColumn id="1" name="AuftragID"/>
    <x:tableColumn id="2" name="KundenID"/>
    <x:tableColumn id="3" name="ArtikelID"/>
    <x:tableColumn id="4" name="Menge"/>
    <x:tableColumn id="5" name="Einzelpreis"/>
    <x:tableColumn id="6" name="Auftragsdatum"/>
    <x:tableColumn id="7" name="Status"/>
    <x:tableColumn id="8" name="Gesam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aubere_Daten" displayName="T_Saubere_Daten" ref="A1:I6" headerRowCount="1" totalsRowCount="0" totalsRowShown="0">
  <x:tableColumns count="9">
    <x:tableColumn id="1" name="KundenID"/>
    <x:tableColumn id="2" name="Firma"/>
    <x:tableColumn id="3" name="Ansprechpartner"/>
    <x:tableColumn id="4" name="PLZ"/>
    <x:tableColumn id="5" name="Ort"/>
    <x:tableColumn id="6" name="E-Mail"/>
    <x:tableColumn id="7" name="Umsatz"/>
    <x:tableColumn id="8" name="Aktiv"/>
    <x:tableColumn id="9" name="ErfasstA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Pruefregeln" displayName="T_Pruefregeln" ref="A1:E16" headerRowCount="1" totalsRowCount="0" totalsRowShown="0">
  <x:tableColumns count="5">
    <x:tableColumn id="1" name="Datensatz"/>
    <x:tableColumn id="2" name="Spalte"/>
    <x:tableColumn id="3" name="Regel"/>
    <x:tableColumn id="4" name="Schweregrad"/>
    <x:tableColumn id="5" name="Beispiel Fehl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b01669c6284d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2a88c6e5124d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2c57ee61db44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8a5dc0f32c40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a45e6ac68b42e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19.200000762939453" hidden="0" customHeight="1">
      <x:c r="A1" s="14" t="str">
        <x:v>KI-gestützter Datenqualitäts-Check – Testdaten</x:v>
      </x:c>
      <x:c r="B1" s="14" t="str"/>
    </x:row>
    <x:row r="2" ht="15" hidden="0" customHeight="1">
      <x:c r="A2" s="15" t="str">
        <x:v>Zweck</x:v>
      </x:c>
      <x:c r="B2" s="15" t="str">
        <x:v>Diese Arbeitsmappe enthält bewusst korrekte und fehlerhafte Daten für die Demo.</x:v>
      </x:c>
    </x:row>
    <x:row r="3" ht="15" hidden="0" customHeight="1">
      <x:c r="A3" s="16" t="str">
        <x:v>Blatt</x:v>
      </x:c>
      <x:c r="B3" s="16" t="str">
        <x:v>Inhalt</x:v>
      </x:c>
    </x:row>
    <x:row r="4" ht="26.399999618530273" hidden="0" customHeight="1">
      <x:c r="A4" s="15" t="str">
        <x:v>Kunden_Test</x:v>
      </x:c>
      <x:c r="B4" s="15" t="str">
        <x:v>Kundendaten mit Dubletten, fehlenden Pflichtfeldern, falscher PLZ/E-Mail, negativem Umsatz, Ausreißer und inkonsistenten Ja/Nein-Werten.</x:v>
      </x:c>
    </x:row>
    <x:row r="5" ht="26.399999618530273" hidden="0" customHeight="1">
      <x:c r="A5" s="15" t="str">
        <x:v>Artikel_Test</x:v>
      </x:c>
      <x:c r="B5" s="15" t="str">
        <x:v>Artikelstamm mit Dubletten, negativem Preis/Lagerbestand, falscher MwSt. und inkonsistenten Kategorien.</x:v>
      </x:c>
    </x:row>
    <x:row r="6" ht="26.399999618530273" hidden="0" customHeight="1">
      <x:c r="A6" s="15" t="str">
        <x:v>Auftraege_Test</x:v>
      </x:c>
      <x:c r="B6" s="15" t="str">
        <x:v>Aufträge mit ungültigen Fremdschlüsseln, falschen Summen, fehlenden IDs/Datumswerten und Status-Varianten.</x:v>
      </x:c>
    </x:row>
    <x:row r="7" ht="15" hidden="0" customHeight="1">
      <x:c r="A7" s="15" t="str">
        <x:v>Saubere_Daten</x:v>
      </x:c>
      <x:c r="B7" s="15" t="str">
        <x:v>Referenzblatt ohne absichtliche Fehler.</x:v>
      </x:c>
    </x:row>
    <x:row r="8" ht="15" hidden="0" customHeight="1">
      <x:c r="A8" s="15" t="str">
        <x:v>Pruefregeln</x:v>
      </x:c>
      <x:c r="B8" s="15" t="str">
        <x:v>Regelkatalog für die automatische Prüfung.</x:v>
      </x:c>
    </x:row>
    <x:row r="9" ht="15" hidden="0" customHeight="1">
      <x:c r="A9" s="15" t="str"/>
      <x:c r="B9" s="15" t="str"/>
    </x:row>
    <x:row r="10" ht="26.399999618530273" hidden="0" customHeight="1">
      <x:c r="A10" s="15" t="str">
        <x:v>Hinweis</x:v>
      </x:c>
      <x:c r="B10" s="15" t="str">
        <x:v>Die Daten sind vollständig fiktiv und ausschließlich für Demonstrations- und Testzwecke bestimmt.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5.630000114440918" hidden="0" customWidth="1"/>
    <x:col min="5" max="5" width="22" hidden="0" customWidth="1"/>
    <x:col min="6" max="6" width="22" hidden="0" customWidth="1"/>
    <x:col min="7" max="7" width="22" hidden="0" customWidth="1"/>
    <x:col min="8" max="8" width="4.5" hidden="0" customWidth="1"/>
    <x:col min="9" max="9" width="8.25" hidden="0" customWidth="1"/>
  </x:cols>
  <x:sheetData>
    <x:row r="1" ht="15" hidden="0" customHeight="1">
      <x:c r="A1" s="23" t="str">
        <x:v>KundenID</x:v>
      </x:c>
      <x:c r="B1" s="23" t="str">
        <x:v>Firma</x:v>
      </x:c>
      <x:c r="C1" s="23" t="str">
        <x:v>Ansprechpartner</x:v>
      </x:c>
      <x:c r="D1" s="23" t="str">
        <x:v>PLZ</x:v>
      </x:c>
      <x:c r="E1" s="23" t="str">
        <x:v>Ort</x:v>
      </x:c>
      <x:c r="F1" s="23" t="str">
        <x:v>E-Mail</x:v>
      </x:c>
      <x:c r="G1" s="23" t="str">
        <x:v>Umsatz</x:v>
      </x:c>
      <x:c r="H1" s="23" t="str">
        <x:v>Aktiv</x:v>
      </x:c>
      <x:c r="I1" s="23" t="str">
        <x:v>ErfasstAm</x:v>
      </x:c>
    </x:row>
    <x:row r="2" ht="15" hidden="0" customHeight="1">
      <x:c r="A2" s="15" t="str">
        <x:v>K1001</x:v>
      </x:c>
      <x:c r="B2" s="15" t="str">
        <x:v>Müller GmbH</x:v>
      </x:c>
      <x:c r="C2" s="15" t="str">
        <x:v>Anna Müller</x:v>
      </x:c>
      <x:c r="D2" s="15" t="str">
        <x:v>90402</x:v>
      </x:c>
      <x:c r="E2" s="15" t="str">
        <x:v>Nürnberg</x:v>
      </x:c>
      <x:c r="F2" s="15" t="str">
        <x:v>anna.mueller@mueller.de</x:v>
      </x:c>
      <x:c r="G2" s="28" t="n">
        <x:v>12500</x:v>
      </x:c>
      <x:c r="H2" s="15" t="str">
        <x:v>Ja</x:v>
      </x:c>
      <x:c r="I2" s="30" t="n">
        <x:v>46037</x:v>
      </x:c>
    </x:row>
    <x:row r="3" ht="15" hidden="0" customHeight="1">
      <x:c r="A3" s="15" t="str">
        <x:v>K1002</x:v>
      </x:c>
      <x:c r="B3" s="15" t="str">
        <x:v>Test AG</x:v>
      </x:c>
      <x:c r="C3" s="15" t="str">
        <x:v>Peter Test</x:v>
      </x:c>
      <x:c r="D3" s="15" t="str"/>
      <x:c r="E3" s="15" t="str">
        <x:v>Schwabach</x:v>
      </x:c>
      <x:c r="F3" s="15" t="str">
        <x:v>peter.test@test-ag.de</x:v>
      </x:c>
      <x:c r="G3" s="28" t="n">
        <x:v>8200</x:v>
      </x:c>
      <x:c r="H3" s="15" t="str">
        <x:v>Ja</x:v>
      </x:c>
      <x:c r="I3" s="30" t="n">
        <x:v>46055</x:v>
      </x:c>
    </x:row>
    <x:row r="4" ht="15" hidden="0" customHeight="1">
      <x:c r="A4" s="15" t="str">
        <x:v>K1003</x:v>
      </x:c>
      <x:c r="B4" s="15" t="str">
        <x:v>Demo KG</x:v>
      </x:c>
      <x:c r="C4" s="15" t="str">
        <x:v>Lena Demo</x:v>
      </x:c>
      <x:c r="D4" s="15" t="str">
        <x:v>ABCDE</x:v>
      </x:c>
      <x:c r="E4" s="15" t="str">
        <x:v>Nürnberg</x:v>
      </x:c>
      <x:c r="F4" s="15" t="str">
        <x:v>lena.demo@demo.de</x:v>
      </x:c>
      <x:c r="G4" s="28" t="n">
        <x:v>-500</x:v>
      </x:c>
      <x:c r="H4" s="15" t="str">
        <x:v>Ja</x:v>
      </x:c>
      <x:c r="I4" s="30" t="n">
        <x:v>46065</x:v>
      </x:c>
    </x:row>
    <x:row r="5" ht="15" hidden="0" customHeight="1">
      <x:c r="A5" s="15" t="str">
        <x:v>K1004</x:v>
      </x:c>
      <x:c r="B5" s="15" t="str">
        <x:v>Beispiel GmbH</x:v>
      </x:c>
      <x:c r="C5" s="15" t="str">
        <x:v>Tom Beispiel</x:v>
      </x:c>
      <x:c r="D5" s="15" t="str">
        <x:v>91126</x:v>
      </x:c>
      <x:c r="E5" s="15" t="str">
        <x:v>schwabach</x:v>
      </x:c>
      <x:c r="F5" s="15" t="str">
        <x:v>tom.beispiel@beispiel.de</x:v>
      </x:c>
      <x:c r="G5" s="28" t="n">
        <x:v>15100</x:v>
      </x:c>
      <x:c r="H5" s="15" t="str">
        <x:v>JA</x:v>
      </x:c>
      <x:c r="I5" s="30" t="n">
        <x:v>46084</x:v>
      </x:c>
    </x:row>
    <x:row r="6" ht="15" hidden="0" customHeight="1">
      <x:c r="A6" s="15" t="str">
        <x:v>K1005</x:v>
      </x:c>
      <x:c r="B6" s="15" t="str">
        <x:v>Alpha IT GmbH</x:v>
      </x:c>
      <x:c r="C6" s="15" t="str">
        <x:v>Mia Alpha</x:v>
      </x:c>
      <x:c r="D6" s="15" t="str">
        <x:v>90403</x:v>
      </x:c>
      <x:c r="E6" s="15" t="str">
        <x:v>Nürnberg</x:v>
      </x:c>
      <x:c r="F6" s="15" t="str">
        <x:v>mia.alpha@</x:v>
      </x:c>
      <x:c r="G6" s="28" t="n">
        <x:v>9900</x:v>
      </x:c>
      <x:c r="H6" s="15" t="str">
        <x:v>Ja</x:v>
      </x:c>
      <x:c r="I6" s="30" t="n">
        <x:v>46099</x:v>
      </x:c>
    </x:row>
    <x:row r="7" ht="15" hidden="0" customHeight="1">
      <x:c r="A7" s="15" t="str">
        <x:v>K1006</x:v>
      </x:c>
      <x:c r="B7" s="15" t="str">
        <x:v>Beta Service GmbH</x:v>
      </x:c>
      <x:c r="C7" s="15" t="str">
        <x:v>Ben Beta</x:v>
      </x:c>
      <x:c r="D7" s="15" t="str">
        <x:v>91052</x:v>
      </x:c>
      <x:c r="E7" s="15" t="str">
        <x:v>Erlangen</x:v>
      </x:c>
      <x:c r="F7" s="15" t="str">
        <x:v>ben.beta@beta.de</x:v>
      </x:c>
      <x:c r="G7" s="28" t="n">
        <x:v>18200</x:v>
      </x:c>
      <x:c r="H7" s="15" t="str">
        <x:v>Nein</x:v>
      </x:c>
      <x:c r="I7" s="30" t="n">
        <x:v>46113</x:v>
      </x:c>
    </x:row>
    <x:row r="8" ht="15" hidden="0" customHeight="1">
      <x:c r="A8" s="15" t="str">
        <x:v>K1001</x:v>
      </x:c>
      <x:c r="B8" s="15" t="str">
        <x:v>Müller GmbH</x:v>
      </x:c>
      <x:c r="C8" s="15" t="str">
        <x:v>Anna Müller</x:v>
      </x:c>
      <x:c r="D8" s="15" t="str">
        <x:v>90402</x:v>
      </x:c>
      <x:c r="E8" s="15" t="str">
        <x:v>Nürnberg</x:v>
      </x:c>
      <x:c r="F8" s="15" t="str">
        <x:v>anna.mueller@mueller.de</x:v>
      </x:c>
      <x:c r="G8" s="28" t="n">
        <x:v>12500</x:v>
      </x:c>
      <x:c r="H8" s="15" t="str">
        <x:v>Ja</x:v>
      </x:c>
      <x:c r="I8" s="30" t="n">
        <x:v>46037</x:v>
      </x:c>
    </x:row>
    <x:row r="9" ht="15" hidden="0" customHeight="1">
      <x:c r="A9" s="15" t="str">
        <x:v>K1008</x:v>
      </x:c>
      <x:c r="B9" s="15" t="str">
        <x:v>Gamma Logistik</x:v>
      </x:c>
      <x:c r="C9" s="15" t="str">
        <x:v>Eva Gamma</x:v>
      </x:c>
      <x:c r="D9" s="15" t="str">
        <x:v>90762</x:v>
      </x:c>
      <x:c r="E9" s="15" t="str">
        <x:v>Fürth</x:v>
      </x:c>
      <x:c r="F9" s="15" t="str">
        <x:v>eva.gamma@gamma.de</x:v>
      </x:c>
      <x:c r="G9" s="28" t="n">
        <x:v>1250000</x:v>
      </x:c>
      <x:c r="H9" s="15" t="str">
        <x:v>Ja</x:v>
      </x:c>
      <x:c r="I9" s="30" t="n">
        <x:v>46146</x:v>
      </x:c>
    </x:row>
    <x:row r="10" ht="15" hidden="0" customHeight="1">
      <x:c r="A10" s="15" t="str">
        <x:v>K1009</x:v>
      </x:c>
      <x:c r="B10" s="15" t="str">
        <x:v>Delta Handel</x:v>
      </x:c>
      <x:c r="C10" s="15" t="str">
        <x:v>Noah Delta</x:v>
      </x:c>
      <x:c r="D10" s="15" t="str">
        <x:v>90402</x:v>
      </x:c>
      <x:c r="E10" s="15" t="str">
        <x:v>Nürnberg</x:v>
      </x:c>
      <x:c r="F10" s="15" t="str">
        <x:v>noah.delta@delta.de</x:v>
      </x:c>
      <x:c r="G10" s="28" t="n">
        <x:v>7400</x:v>
      </x:c>
      <x:c r="H10" s="15" t="str">
        <x:v>Ja</x:v>
      </x:c>
      <x:c r="I10" s="30" t="n">
        <x:v>46388</x:v>
      </x:c>
    </x:row>
    <x:row r="11" ht="15" hidden="0" customHeight="1">
      <x:c r="A11" s="15" t="str">
        <x:v>K1010</x:v>
      </x:c>
      <x:c r="B11" s="15" t="str">
        <x:v>Omega GmbH</x:v>
      </x:c>
      <x:c r="C11" s="15" t="str"/>
      <x:c r="D11" s="15" t="str">
        <x:v>90431</x:v>
      </x:c>
      <x:c r="E11" s="15" t="str">
        <x:v>Nürnberg</x:v>
      </x:c>
      <x:c r="F11" s="15" t="str">
        <x:v>office@omega.de</x:v>
      </x:c>
      <x:c r="G11" s="28" t="n">
        <x:v>6400</x:v>
      </x:c>
      <x:c r="H11" s="15" t="str">
        <x:v>Ja</x:v>
      </x:c>
      <x:c r="I11" s="30" t="n">
        <x:v>46174</x:v>
      </x:c>
    </x:row>
    <x:row r="12" ht="15" hidden="0" customHeight="1">
      <x:c r="A12" s="15" t="str"/>
      <x:c r="B12" s="15" t="str">
        <x:v>Ohne ID GmbH</x:v>
      </x:c>
      <x:c r="C12" s="15" t="str">
        <x:v>Max Mustermann</x:v>
      </x:c>
      <x:c r="D12" s="15" t="str">
        <x:v>90441</x:v>
      </x:c>
      <x:c r="E12" s="15" t="str">
        <x:v>Nürnberg</x:v>
      </x:c>
      <x:c r="F12" s="15" t="str">
        <x:v>max@ohneid.de</x:v>
      </x:c>
      <x:c r="G12" s="28" t="n">
        <x:v>3500</x:v>
      </x:c>
      <x:c r="H12" s="15" t="str">
        <x:v>Ja</x:v>
      </x:c>
      <x:c r="I12" s="30" t="n">
        <x:v>46176</x:v>
      </x:c>
    </x:row>
    <x:row r="13" ht="15" hidden="0" customHeight="1">
      <x:c r="A13" s="15" t="str">
        <x:v>K1012</x:v>
      </x:c>
      <x:c r="B13" s="15" t="str">
        <x:v>Schmidt &amp; Partner</x:v>
      </x:c>
      <x:c r="C13" s="15" t="str">
        <x:v>Sara Schmidt</x:v>
      </x:c>
      <x:c r="D13" s="15" t="str">
        <x:v>91207</x:v>
      </x:c>
      <x:c r="E13" s="15" t="str">
        <x:v>Lauf</x:v>
      </x:c>
      <x:c r="F13" s="15" t="str">
        <x:v>sara.schmidt@partner.de</x:v>
      </x:c>
      <x:c r="G13" s="28" t="n">
        <x:v>12300</x:v>
      </x:c>
      <x:c r="H13" s="15" t="str">
        <x:v>ja</x:v>
      </x:c>
      <x:c r="I13" s="30" t="n">
        <x:v>46181</x:v>
      </x:c>
    </x:row>
    <x:row r="14" ht="15" hidden="0" customHeight="1">
      <x:c r="A14" s="15" t="str">
        <x:v>K1013</x:v>
      </x:c>
      <x:c r="B14" s="15" t="str">
        <x:v>Techno GmbH</x:v>
      </x:c>
      <x:c r="C14" s="15" t="str">
        <x:v>Paul Techno</x:v>
      </x:c>
      <x:c r="D14" s="15" t="str">
        <x:v>90408</x:v>
      </x:c>
      <x:c r="E14" s="15" t="str">
        <x:v>Nürnberg</x:v>
      </x:c>
      <x:c r="F14" s="15" t="str">
        <x:v>paul.techno@techno.de</x:v>
      </x:c>
      <x:c r="G14" s="28" t="str">
        <x:v>zwölftausend</x:v>
      </x:c>
      <x:c r="H14" s="15" t="str">
        <x:v>Ja</x:v>
      </x:c>
      <x:c r="I14" s="30" t="n">
        <x:v>46182</x:v>
      </x:c>
    </x:row>
    <x:row r="15" ht="15" hidden="0" customHeight="1">
      <x:c r="A15" s="15" t="str">
        <x:v>K1014</x:v>
      </x:c>
      <x:c r="B15" s="15" t="str">
        <x:v>Franken Bau</x:v>
      </x:c>
      <x:c r="C15" s="15" t="str">
        <x:v>Julia Franken</x:v>
      </x:c>
      <x:c r="D15" s="15" t="str">
        <x:v>90411</x:v>
      </x:c>
      <x:c r="E15" s="15" t="str">
        <x:v>Nürnberg</x:v>
      </x:c>
      <x:c r="F15" s="15" t="str">
        <x:v>julia.franken@frankenbau.de</x:v>
      </x:c>
      <x:c r="G15" s="28" t="n">
        <x:v>22000</x:v>
      </x:c>
      <x:c r="H15" s="15" t="str">
        <x:v>Ja</x:v>
      </x:c>
      <x:c r="I15" s="30" t="n">
        <x:v>46188</x:v>
      </x:c>
    </x:row>
    <x:row r="16" ht="15" hidden="0" customHeight="1">
      <x:c r="A16" s="15" t="str">
        <x:v>K1015</x:v>
      </x:c>
      <x:c r="B16" s="15" t="str">
        <x:v>Roth Consulting</x:v>
      </x:c>
      <x:c r="C16" s="15" t="str">
        <x:v>Felix Roth</x:v>
      </x:c>
      <x:c r="D16" s="15" t="str">
        <x:v>91154</x:v>
      </x:c>
      <x:c r="E16" s="15" t="str">
        <x:v>Roth</x:v>
      </x:c>
      <x:c r="F16" s="15" t="str">
        <x:v>felix.roth@consulting.de</x:v>
      </x:c>
      <x:c r="G16" s="28" t="n">
        <x:v>17500</x:v>
      </x:c>
      <x:c r="H16" s="15" t="str">
        <x:v>Nein</x:v>
      </x:c>
      <x:c r="I16" s="30" t="n">
        <x:v>46205</x:v>
      </x:c>
    </x:row>
  </x:sheetData>
  <x:conditionalFormatting sqref="G2:G16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b01669c6284d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22" hidden="0" customWidth="1"/>
    <x:col min="3" max="3" width="22" hidden="0" customWidth="1"/>
    <x:col min="4" max="4" width="5.75" hidden="0" customWidth="1"/>
    <x:col min="5" max="5" width="22" hidden="0" customWidth="1"/>
    <x:col min="6" max="6" width="22" hidden="0" customWidth="1"/>
    <x:col min="7" max="7" width="22" hidden="0" customWidth="1"/>
    <x:col min="8" max="8" width="4.5" hidden="0" customWidth="1"/>
  </x:cols>
  <x:sheetData>
    <x:row r="1" ht="15" hidden="0" customHeight="1">
      <x:c r="A1" s="23" t="str">
        <x:v>ArtikelID</x:v>
      </x:c>
      <x:c r="B1" s="23" t="str">
        <x:v>Bezeichnung</x:v>
      </x:c>
      <x:c r="C1" s="23" t="str">
        <x:v>Kategorie</x:v>
      </x:c>
      <x:c r="D1" s="23" t="str">
        <x:v>Preis</x:v>
      </x:c>
      <x:c r="E1" s="23" t="str">
        <x:v>MwStSatz</x:v>
      </x:c>
      <x:c r="F1" s="23" t="str">
        <x:v>Lagerbestand</x:v>
      </x:c>
      <x:c r="G1" s="23" t="str">
        <x:v>Lieferant</x:v>
      </x:c>
      <x:c r="H1" s="23" t="str">
        <x:v>Aktiv</x:v>
      </x:c>
    </x:row>
    <x:row r="2" ht="15" hidden="0" customHeight="1">
      <x:c r="A2" s="15" t="str">
        <x:v>A1001</x:v>
      </x:c>
      <x:c r="B2" s="15" t="str">
        <x:v>Notebook Business 14</x:v>
      </x:c>
      <x:c r="C2" s="15" t="str">
        <x:v>Hardware</x:v>
      </x:c>
      <x:c r="D2" s="28" t="n">
        <x:v>1100</x:v>
      </x:c>
      <x:c r="E2" s="15" t="n">
        <x:v>19</x:v>
      </x:c>
      <x:c r="F2" s="15" t="n">
        <x:v>12</x:v>
      </x:c>
      <x:c r="G2" s="15" t="str">
        <x:v>Alpha IT GmbH</x:v>
      </x:c>
      <x:c r="H2" s="15" t="str">
        <x:v>Ja</x:v>
      </x:c>
    </x:row>
    <x:row r="3" ht="15" hidden="0" customHeight="1">
      <x:c r="A3" s="15" t="str">
        <x:v>A1002</x:v>
      </x:c>
      <x:c r="B3" s="15" t="str">
        <x:v>Dockingstation USB-C</x:v>
      </x:c>
      <x:c r="C3" s="15" t="str">
        <x:v>Hardware</x:v>
      </x:c>
      <x:c r="D3" s="28" t="n">
        <x:v>125</x:v>
      </x:c>
      <x:c r="E3" s="15" t="n">
        <x:v>19</x:v>
      </x:c>
      <x:c r="F3" s="15" t="n">
        <x:v>30</x:v>
      </x:c>
      <x:c r="G3" s="15" t="str">
        <x:v>Alpha IT GmbH</x:v>
      </x:c>
      <x:c r="H3" s="15" t="str">
        <x:v>Ja</x:v>
      </x:c>
    </x:row>
    <x:row r="4" ht="15" hidden="0" customHeight="1">
      <x:c r="A4" s="15" t="str">
        <x:v>A1003</x:v>
      </x:c>
      <x:c r="B4" s="15" t="str">
        <x:v>Einrichtung Arbeitsplatz</x:v>
      </x:c>
      <x:c r="C4" s="15" t="str">
        <x:v>Dienstleistung</x:v>
      </x:c>
      <x:c r="D4" s="28" t="n">
        <x:v>75</x:v>
      </x:c>
      <x:c r="E4" s="15" t="n">
        <x:v>19</x:v>
      </x:c>
      <x:c r="F4" s="15" t="n">
        <x:v>999</x:v>
      </x:c>
      <x:c r="G4" s="15" t="str">
        <x:v>Beta Service GmbH</x:v>
      </x:c>
      <x:c r="H4" s="15" t="str">
        <x:v>Ja</x:v>
      </x:c>
    </x:row>
    <x:row r="5" ht="15" hidden="0" customHeight="1">
      <x:c r="A5" s="15" t="str">
        <x:v>A1004</x:v>
      </x:c>
      <x:c r="B5" s="15" t="str">
        <x:v>Monitor 27 Zoll</x:v>
      </x:c>
      <x:c r="C5" s="15" t="str">
        <x:v>hardware</x:v>
      </x:c>
      <x:c r="D5" s="28" t="n">
        <x:v>249</x:v>
      </x:c>
      <x:c r="E5" s="15" t="n">
        <x:v>19</x:v>
      </x:c>
      <x:c r="F5" s="15" t="n">
        <x:v>18</x:v>
      </x:c>
      <x:c r="G5" s="15" t="str">
        <x:v>Gamma Logistik</x:v>
      </x:c>
      <x:c r="H5" s="15" t="str">
        <x:v>Ja</x:v>
      </x:c>
    </x:row>
    <x:row r="6" ht="15" hidden="0" customHeight="1">
      <x:c r="A6" s="15" t="str">
        <x:v>A1005</x:v>
      </x:c>
      <x:c r="B6" s="15" t="str">
        <x:v>Lizenz Standard</x:v>
      </x:c>
      <x:c r="C6" s="15" t="str">
        <x:v>Software</x:v>
      </x:c>
      <x:c r="D6" s="28" t="n">
        <x:v>29.9</x:v>
      </x:c>
      <x:c r="E6" s="15" t="n">
        <x:v>19</x:v>
      </x:c>
      <x:c r="F6" s="15" t="n">
        <x:v>250</x:v>
      </x:c>
      <x:c r="G6" s="15" t="str">
        <x:v>Delta Handel</x:v>
      </x:c>
      <x:c r="H6" s="15" t="str">
        <x:v>Ja</x:v>
      </x:c>
    </x:row>
    <x:row r="7" ht="15" hidden="0" customHeight="1">
      <x:c r="A7" s="15" t="str">
        <x:v>A1006</x:v>
      </x:c>
      <x:c r="B7" s="15" t="str">
        <x:v>Support Premium</x:v>
      </x:c>
      <x:c r="C7" s="15" t="str">
        <x:v>Dienstleistung</x:v>
      </x:c>
      <x:c r="D7" s="28" t="n">
        <x:v>-99</x:v>
      </x:c>
      <x:c r="E7" s="15" t="n">
        <x:v>19</x:v>
      </x:c>
      <x:c r="F7" s="15" t="n">
        <x:v>999</x:v>
      </x:c>
      <x:c r="G7" s="15" t="str">
        <x:v>Beta Service GmbH</x:v>
      </x:c>
      <x:c r="H7" s="15" t="str">
        <x:v>Ja</x:v>
      </x:c>
    </x:row>
    <x:row r="8" ht="15" hidden="0" customHeight="1">
      <x:c r="A8" s="15" t="str">
        <x:v>A1007</x:v>
      </x:c>
      <x:c r="B8" s="15" t="str">
        <x:v>Maus Wireless</x:v>
      </x:c>
      <x:c r="C8" s="15" t="str">
        <x:v>Hardware</x:v>
      </x:c>
      <x:c r="D8" s="28" t="n">
        <x:v>39.9</x:v>
      </x:c>
      <x:c r="E8" s="15" t="n">
        <x:v>19</x:v>
      </x:c>
      <x:c r="F8" s="15" t="n">
        <x:v>-5</x:v>
      </x:c>
      <x:c r="G8" s="15" t="str">
        <x:v>Gamma Logistik</x:v>
      </x:c>
      <x:c r="H8" s="15" t="str">
        <x:v>Ja</x:v>
      </x:c>
    </x:row>
    <x:row r="9" ht="15" hidden="0" customHeight="1">
      <x:c r="A9" s="15" t="str">
        <x:v>A1008</x:v>
      </x:c>
      <x:c r="B9" s="15" t="str">
        <x:v>Tastatur DE</x:v>
      </x:c>
      <x:c r="C9" s="15" t="str">
        <x:v>Hardware</x:v>
      </x:c>
      <x:c r="D9" s="28" t="n">
        <x:v>59.9</x:v>
      </x:c>
      <x:c r="E9" s="15" t="n">
        <x:v>19</x:v>
      </x:c>
      <x:c r="F9" s="15" t="n">
        <x:v>45</x:v>
      </x:c>
      <x:c r="G9" s="15" t="str">
        <x:v>Gamma Logistik</x:v>
      </x:c>
      <x:c r="H9" s="15" t="str">
        <x:v>JA</x:v>
      </x:c>
    </x:row>
    <x:row r="10" ht="15" hidden="0" customHeight="1">
      <x:c r="A10" s="15" t="str">
        <x:v>A1009</x:v>
      </x:c>
      <x:c r="B10" s="15" t="str">
        <x:v>Sonderartikel</x:v>
      </x:c>
      <x:c r="C10" s="15" t="str"/>
      <x:c r="D10" s="28" t="str">
        <x:v>89.00</x:v>
      </x:c>
      <x:c r="E10" s="15" t="n">
        <x:v>19</x:v>
      </x:c>
      <x:c r="F10" s="15" t="n">
        <x:v>5</x:v>
      </x:c>
      <x:c r="G10" s="15" t="str">
        <x:v>Omega GmbH</x:v>
      </x:c>
      <x:c r="H10" s="15" t="str">
        <x:v>Ja</x:v>
      </x:c>
    </x:row>
    <x:row r="11" ht="15" hidden="0" customHeight="1">
      <x:c r="A11" s="15" t="str">
        <x:v>A1010</x:v>
      </x:c>
      <x:c r="B11" s="15" t="str">
        <x:v>Beratung Remote</x:v>
      </x:c>
      <x:c r="C11" s="15" t="str">
        <x:v>Dienstleistung</x:v>
      </x:c>
      <x:c r="D11" s="28" t="str">
        <x:v>achtzig</x:v>
      </x:c>
      <x:c r="E11" s="15" t="n">
        <x:v>19</x:v>
      </x:c>
      <x:c r="F11" s="15" t="n">
        <x:v>999</x:v>
      </x:c>
      <x:c r="G11" s="15" t="str">
        <x:v>Roth Consulting</x:v>
      </x:c>
      <x:c r="H11" s="15" t="str">
        <x:v>Ja</x:v>
      </x:c>
    </x:row>
    <x:row r="12" ht="15" hidden="0" customHeight="1">
      <x:c r="A12" s="15" t="str">
        <x:v>A1011</x:v>
      </x:c>
      <x:c r="B12" s="15" t="str">
        <x:v>Buch Fachliteratur</x:v>
      </x:c>
      <x:c r="C12" s="15" t="str">
        <x:v>Sonstiges</x:v>
      </x:c>
      <x:c r="D12" s="28" t="n">
        <x:v>45</x:v>
      </x:c>
      <x:c r="E12" s="15" t="n">
        <x:v>7</x:v>
      </x:c>
      <x:c r="F12" s="15" t="n">
        <x:v>8</x:v>
      </x:c>
      <x:c r="G12" s="15" t="str">
        <x:v>Schmidt &amp; Partner</x:v>
      </x:c>
      <x:c r="H12" s="15" t="str">
        <x:v>Ja</x:v>
      </x:c>
    </x:row>
    <x:row r="13" ht="15" hidden="0" customHeight="1">
      <x:c r="A13" s="15" t="str">
        <x:v>A1012</x:v>
      </x:c>
      <x:c r="B13" s="15" t="str">
        <x:v>USB-C Kabel</x:v>
      </x:c>
      <x:c r="C13" s="15" t="str">
        <x:v>Hardware</x:v>
      </x:c>
      <x:c r="D13" s="28" t="n">
        <x:v>14.9</x:v>
      </x:c>
      <x:c r="E13" s="15" t="n">
        <x:v>19</x:v>
      </x:c>
      <x:c r="F13" s="15" t="n">
        <x:v>100</x:v>
      </x:c>
      <x:c r="G13" s="15" t="str">
        <x:v>Alpha IT GmbH</x:v>
      </x:c>
      <x:c r="H13" s="15" t="str">
        <x:v>Nein</x:v>
      </x:c>
    </x:row>
    <x:row r="14" ht="15" hidden="0" customHeight="1">
      <x:c r="A14" s="15" t="str">
        <x:v>A1012</x:v>
      </x:c>
      <x:c r="B14" s="15" t="str">
        <x:v>USB-C Kabel</x:v>
      </x:c>
      <x:c r="C14" s="15" t="str">
        <x:v>Hardware</x:v>
      </x:c>
      <x:c r="D14" s="28" t="n">
        <x:v>14.9</x:v>
      </x:c>
      <x:c r="E14" s="15" t="n">
        <x:v>19</x:v>
      </x:c>
      <x:c r="F14" s="15" t="n">
        <x:v>100</x:v>
      </x:c>
      <x:c r="G14" s="15" t="str">
        <x:v>Alpha IT GmbH</x:v>
      </x:c>
      <x:c r="H14" s="15" t="str">
        <x:v>Nein</x:v>
      </x:c>
    </x:row>
    <x:row r="15" ht="15" hidden="0" customHeight="1">
      <x:c r="A15" s="15" t="str"/>
      <x:c r="B15" s="15" t="str">
        <x:v>Artikel ohne ID</x:v>
      </x:c>
      <x:c r="C15" s="15" t="str">
        <x:v>Hardware</x:v>
      </x:c>
      <x:c r="D15" s="28" t="n">
        <x:v>9.9</x:v>
      </x:c>
      <x:c r="E15" s="15" t="n">
        <x:v>19</x:v>
      </x:c>
      <x:c r="F15" s="15" t="n">
        <x:v>3</x:v>
      </x:c>
      <x:c r="G15" s="15" t="str">
        <x:v>Alpha IT GmbH</x:v>
      </x:c>
      <x:c r="H15" s="15" t="str">
        <x:v>Ja</x:v>
      </x:c>
    </x:row>
    <x:row r="16" ht="15" hidden="0" customHeight="1">
      <x:c r="A16" s="15" t="str">
        <x:v>A1015</x:v>
      </x:c>
      <x:c r="B16" s="15" t="str">
        <x:v>Falsche MwSt</x:v>
      </x:c>
      <x:c r="C16" s="15" t="str">
        <x:v>Hardware</x:v>
      </x:c>
      <x:c r="D16" s="28" t="n">
        <x:v>199</x:v>
      </x:c>
      <x:c r="E16" s="15" t="n">
        <x:v>25</x:v>
      </x:c>
      <x:c r="F16" s="15" t="n">
        <x:v>7</x:v>
      </x:c>
      <x:c r="G16" s="15" t="str">
        <x:v>Alpha IT GmbH</x:v>
      </x:c>
      <x:c r="H16" s="15" t="str">
        <x:v>Ja</x:v>
      </x:c>
    </x:row>
  </x:sheetData>
  <x:conditionalFormatting sqref="D2:D16">
    <x:cfRule type="cellIs" dxfId="1" priority="1" operator="lessThan">
      <x:formula>0</x:formula>
    </x:cfRule>
  </x:conditionalFormatting>
  <x:conditionalFormatting sqref="F2:F16">
    <x:cfRule type="cellIs" dxfId="2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2a88c6e5124d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22" hidden="0" customWidth="1"/>
    <x:col min="3" max="3" width="22" hidden="0" customWidth="1"/>
    <x:col min="4" max="4" width="5.880000114440918" hidden="0" customWidth="1"/>
    <x:col min="5" max="5" width="22" hidden="0" customWidth="1"/>
    <x:col min="6" max="6" width="22" hidden="0" customWidth="1"/>
    <x:col min="7" max="7" width="22" hidden="0" customWidth="1"/>
    <x:col min="8" max="8" width="6.380000114440918" hidden="0" customWidth="1"/>
  </x:cols>
  <x:sheetData>
    <x:row r="1" ht="15" hidden="0" customHeight="1">
      <x:c r="A1" s="23" t="str">
        <x:v>AuftragID</x:v>
      </x:c>
      <x:c r="B1" s="23" t="str">
        <x:v>KundenID</x:v>
      </x:c>
      <x:c r="C1" s="23" t="str">
        <x:v>ArtikelID</x:v>
      </x:c>
      <x:c r="D1" s="23" t="str">
        <x:v>Menge</x:v>
      </x:c>
      <x:c r="E1" s="23" t="str">
        <x:v>Einzelpreis</x:v>
      </x:c>
      <x:c r="F1" s="23" t="str">
        <x:v>Auftragsdatum</x:v>
      </x:c>
      <x:c r="G1" s="23" t="str">
        <x:v>Status</x:v>
      </x:c>
      <x:c r="H1" s="23" t="str">
        <x:v>Gesamt</x:v>
      </x:c>
    </x:row>
    <x:row r="2" ht="15" hidden="0" customHeight="1">
      <x:c r="A2" s="15" t="str">
        <x:v>O2001</x:v>
      </x:c>
      <x:c r="B2" s="15" t="str">
        <x:v>K1001</x:v>
      </x:c>
      <x:c r="C2" s="15" t="str">
        <x:v>A1001</x:v>
      </x:c>
      <x:c r="D2" s="15" t="n">
        <x:v>2</x:v>
      </x:c>
      <x:c r="E2" s="28" t="n">
        <x:v>1100</x:v>
      </x:c>
      <x:c r="F2" s="30" t="n">
        <x:v>46204</x:v>
      </x:c>
      <x:c r="G2" s="15" t="str">
        <x:v>Offen</x:v>
      </x:c>
      <x:c r="H2" s="28" t="n">
        <x:v>2200</x:v>
      </x:c>
    </x:row>
    <x:row r="3" ht="15" hidden="0" customHeight="1">
      <x:c r="A3" s="15" t="str">
        <x:v>O2002</x:v>
      </x:c>
      <x:c r="B3" s="15" t="str">
        <x:v>K1002</x:v>
      </x:c>
      <x:c r="C3" s="15" t="str">
        <x:v>A1002</x:v>
      </x:c>
      <x:c r="D3" s="15" t="n">
        <x:v>3</x:v>
      </x:c>
      <x:c r="E3" s="28" t="n">
        <x:v>125</x:v>
      </x:c>
      <x:c r="F3" s="30" t="n">
        <x:v>46205</x:v>
      </x:c>
      <x:c r="G3" s="15" t="str">
        <x:v>Erledigt</x:v>
      </x:c>
      <x:c r="H3" s="28" t="n">
        <x:v>375</x:v>
      </x:c>
    </x:row>
    <x:row r="4" ht="15" hidden="0" customHeight="1">
      <x:c r="A4" s="15" t="str">
        <x:v>O2003</x:v>
      </x:c>
      <x:c r="B4" s="15" t="str">
        <x:v>K9999</x:v>
      </x:c>
      <x:c r="C4" s="15" t="str">
        <x:v>A1003</x:v>
      </x:c>
      <x:c r="D4" s="15" t="n">
        <x:v>2</x:v>
      </x:c>
      <x:c r="E4" s="28" t="n">
        <x:v>75</x:v>
      </x:c>
      <x:c r="F4" s="30" t="n">
        <x:v>46206</x:v>
      </x:c>
      <x:c r="G4" s="15" t="str">
        <x:v>Offen</x:v>
      </x:c>
      <x:c r="H4" s="28" t="n">
        <x:v>150</x:v>
      </x:c>
    </x:row>
    <x:row r="5" ht="15" hidden="0" customHeight="1">
      <x:c r="A5" s="15" t="str">
        <x:v>O2004</x:v>
      </x:c>
      <x:c r="B5" s="15" t="str">
        <x:v>K1004</x:v>
      </x:c>
      <x:c r="C5" s="15" t="str">
        <x:v>A9999</x:v>
      </x:c>
      <x:c r="D5" s="15" t="n">
        <x:v>1</x:v>
      </x:c>
      <x:c r="E5" s="28" t="n">
        <x:v>249</x:v>
      </x:c>
      <x:c r="F5" s="30" t="n">
        <x:v>46207</x:v>
      </x:c>
      <x:c r="G5" s="15" t="str">
        <x:v>Offen</x:v>
      </x:c>
      <x:c r="H5" s="28" t="n">
        <x:v>249</x:v>
      </x:c>
    </x:row>
    <x:row r="6" ht="15" hidden="0" customHeight="1">
      <x:c r="A6" s="15" t="str">
        <x:v>O2005</x:v>
      </x:c>
      <x:c r="B6" s="15" t="str">
        <x:v>K1005</x:v>
      </x:c>
      <x:c r="C6" s="15" t="str">
        <x:v>A1005</x:v>
      </x:c>
      <x:c r="D6" s="15" t="n">
        <x:v>0</x:v>
      </x:c>
      <x:c r="E6" s="28" t="n">
        <x:v>29.9</x:v>
      </x:c>
      <x:c r="F6" s="30" t="n">
        <x:v>46208</x:v>
      </x:c>
      <x:c r="G6" s="15" t="str">
        <x:v>Offen</x:v>
      </x:c>
      <x:c r="H6" s="28" t="n">
        <x:v>0</x:v>
      </x:c>
    </x:row>
    <x:row r="7" ht="15" hidden="0" customHeight="1">
      <x:c r="A7" s="15" t="str">
        <x:v>O2006</x:v>
      </x:c>
      <x:c r="B7" s="15" t="str">
        <x:v>K1006</x:v>
      </x:c>
      <x:c r="C7" s="15" t="str">
        <x:v>A1006</x:v>
      </x:c>
      <x:c r="D7" s="15" t="n">
        <x:v>1</x:v>
      </x:c>
      <x:c r="E7" s="28" t="n">
        <x:v>-99</x:v>
      </x:c>
      <x:c r="F7" s="30" t="n">
        <x:v>46209</x:v>
      </x:c>
      <x:c r="G7" s="15" t="str">
        <x:v>Offen</x:v>
      </x:c>
      <x:c r="H7" s="28" t="n">
        <x:v>-99</x:v>
      </x:c>
    </x:row>
    <x:row r="8" ht="15" hidden="0" customHeight="1">
      <x:c r="A8" s="15" t="str">
        <x:v>O2007</x:v>
      </x:c>
      <x:c r="B8" s="15" t="str">
        <x:v>K1001</x:v>
      </x:c>
      <x:c r="C8" s="15" t="str">
        <x:v>A1002</x:v>
      </x:c>
      <x:c r="D8" s="15" t="n">
        <x:v>2</x:v>
      </x:c>
      <x:c r="E8" s="28" t="n">
        <x:v>125</x:v>
      </x:c>
      <x:c r="F8" s="30" t="n">
        <x:v>46210</x:v>
      </x:c>
      <x:c r="G8" s="15" t="str">
        <x:v>offen</x:v>
      </x:c>
      <x:c r="H8" s="28" t="n">
        <x:v>250</x:v>
      </x:c>
    </x:row>
    <x:row r="9" ht="15" hidden="0" customHeight="1">
      <x:c r="A9" s="15" t="str">
        <x:v>O2008</x:v>
      </x:c>
      <x:c r="B9" s="15" t="str">
        <x:v>K1008</x:v>
      </x:c>
      <x:c r="C9" s="15" t="str">
        <x:v>A1004</x:v>
      </x:c>
      <x:c r="D9" s="15" t="n">
        <x:v>2</x:v>
      </x:c>
      <x:c r="E9" s="28" t="n">
        <x:v>249</x:v>
      </x:c>
      <x:c r="F9" s="30" t="n">
        <x:v>46211</x:v>
      </x:c>
      <x:c r="G9" s="15" t="str">
        <x:v>Erledigt</x:v>
      </x:c>
      <x:c r="H9" s="28" t="n">
        <x:v>400</x:v>
      </x:c>
    </x:row>
    <x:row r="10" ht="15" hidden="0" customHeight="1">
      <x:c r="A10" s="15" t="str">
        <x:v>O2009</x:v>
      </x:c>
      <x:c r="B10" s="15" t="str"/>
      <x:c r="C10" s="15" t="str">
        <x:v>A1005</x:v>
      </x:c>
      <x:c r="D10" s="15" t="n">
        <x:v>5</x:v>
      </x:c>
      <x:c r="E10" s="28" t="n">
        <x:v>29.9</x:v>
      </x:c>
      <x:c r="F10" s="30" t="n">
        <x:v>46212</x:v>
      </x:c>
      <x:c r="G10" s="15" t="str">
        <x:v>Offen</x:v>
      </x:c>
      <x:c r="H10" s="28" t="n">
        <x:v>149.5</x:v>
      </x:c>
    </x:row>
    <x:row r="11" ht="15" hidden="0" customHeight="1">
      <x:c r="A11" s="15" t="str">
        <x:v>O2010</x:v>
      </x:c>
      <x:c r="B11" s="15" t="str">
        <x:v>K1009</x:v>
      </x:c>
      <x:c r="C11" s="15" t="str">
        <x:v>A1007</x:v>
      </x:c>
      <x:c r="D11" s="15" t="n">
        <x:v>1</x:v>
      </x:c>
      <x:c r="E11" s="28" t="n">
        <x:v>39.9</x:v>
      </x:c>
      <x:c r="F11" s="30" t="n">
        <x:v>46397</x:v>
      </x:c>
      <x:c r="G11" s="15" t="str">
        <x:v>Offen</x:v>
      </x:c>
      <x:c r="H11" s="28" t="n">
        <x:v>39.9</x:v>
      </x:c>
    </x:row>
    <x:row r="12" ht="15" hidden="0" customHeight="1">
      <x:c r="A12" s="15" t="str">
        <x:v>O2011</x:v>
      </x:c>
      <x:c r="B12" s="15" t="str">
        <x:v>K1010</x:v>
      </x:c>
      <x:c r="C12" s="15" t="str">
        <x:v>A1008</x:v>
      </x:c>
      <x:c r="D12" s="15" t="str">
        <x:v>zwei</x:v>
      </x:c>
      <x:c r="E12" s="28" t="n">
        <x:v>59.9</x:v>
      </x:c>
      <x:c r="F12" s="30" t="n">
        <x:v>46214</x:v>
      </x:c>
      <x:c r="G12" s="15" t="str">
        <x:v>Offen</x:v>
      </x:c>
      <x:c r="H12" s="28" t="str">
        <x:v>119,80</x:v>
      </x:c>
    </x:row>
    <x:row r="13" ht="15" hidden="0" customHeight="1">
      <x:c r="A13" s="15" t="str">
        <x:v>O2012</x:v>
      </x:c>
      <x:c r="B13" s="15" t="str">
        <x:v>K1012</x:v>
      </x:c>
      <x:c r="C13" s="15" t="str">
        <x:v>A1011</x:v>
      </x:c>
      <x:c r="D13" s="15" t="n">
        <x:v>1</x:v>
      </x:c>
      <x:c r="E13" s="28" t="n">
        <x:v>45</x:v>
      </x:c>
      <x:c r="F13" s="30" t="n">
        <x:v>46215</x:v>
      </x:c>
      <x:c r="G13" s="15" t="str">
        <x:v>Storniert</x:v>
      </x:c>
      <x:c r="H13" s="28" t="n">
        <x:v>45</x:v>
      </x:c>
    </x:row>
    <x:row r="14" ht="15" hidden="0" customHeight="1">
      <x:c r="A14" s="15" t="str">
        <x:v>O2012</x:v>
      </x:c>
      <x:c r="B14" s="15" t="str">
        <x:v>K1012</x:v>
      </x:c>
      <x:c r="C14" s="15" t="str">
        <x:v>A1011</x:v>
      </x:c>
      <x:c r="D14" s="15" t="n">
        <x:v>1</x:v>
      </x:c>
      <x:c r="E14" s="28" t="n">
        <x:v>45</x:v>
      </x:c>
      <x:c r="F14" s="30" t="n">
        <x:v>46215</x:v>
      </x:c>
      <x:c r="G14" s="15" t="str">
        <x:v>Storniert</x:v>
      </x:c>
      <x:c r="H14" s="28" t="n">
        <x:v>45</x:v>
      </x:c>
    </x:row>
    <x:row r="15" ht="15" hidden="0" customHeight="1">
      <x:c r="A15" s="15" t="str">
        <x:v>O2014</x:v>
      </x:c>
      <x:c r="B15" s="15" t="str">
        <x:v>K1014</x:v>
      </x:c>
      <x:c r="C15" s="15" t="str">
        <x:v>A1001</x:v>
      </x:c>
      <x:c r="D15" s="15" t="n">
        <x:v>1</x:v>
      </x:c>
      <x:c r="E15" s="28" t="n">
        <x:v>1100</x:v>
      </x:c>
      <x:c r="F15" s="30"/>
      <x:c r="G15" s="15" t="str">
        <x:v>Offen</x:v>
      </x:c>
      <x:c r="H15" s="28" t="n">
        <x:v>1100</x:v>
      </x:c>
    </x:row>
    <x:row r="16" ht="15" hidden="0" customHeight="1">
      <x:c r="A16" s="15" t="str"/>
      <x:c r="B16" s="15" t="str">
        <x:v>K1015</x:v>
      </x:c>
      <x:c r="C16" s="15" t="str">
        <x:v>A1002</x:v>
      </x:c>
      <x:c r="D16" s="15" t="n">
        <x:v>2</x:v>
      </x:c>
      <x:c r="E16" s="28" t="n">
        <x:v>125</x:v>
      </x:c>
      <x:c r="F16" s="30" t="n">
        <x:v>46218</x:v>
      </x:c>
      <x:c r="G16" s="15" t="str">
        <x:v>Offen</x:v>
      </x:c>
      <x:c r="H16" s="28" t="n">
        <x:v>250</x:v>
      </x:c>
    </x:row>
  </x:sheetData>
  <x:conditionalFormatting sqref="D2:D16">
    <x:cfRule type="cellIs" dxfId="3" priority="1" operator="lessThanOr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2c57ee61db44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5.25" hidden="0" customWidth="1"/>
    <x:col min="5" max="5" width="22" hidden="0" customWidth="1"/>
    <x:col min="6" max="6" width="22" hidden="0" customWidth="1"/>
    <x:col min="7" max="7" width="22" hidden="0" customWidth="1"/>
    <x:col min="8" max="8" width="4.5" hidden="0" customWidth="1"/>
    <x:col min="9" max="9" width="8.25" hidden="0" customWidth="1"/>
  </x:cols>
  <x:sheetData>
    <x:row r="1" ht="15" hidden="0" customHeight="1">
      <x:c r="A1" s="23" t="str">
        <x:v>KundenID</x:v>
      </x:c>
      <x:c r="B1" s="23" t="str">
        <x:v>Firma</x:v>
      </x:c>
      <x:c r="C1" s="23" t="str">
        <x:v>Ansprechpartner</x:v>
      </x:c>
      <x:c r="D1" s="23" t="str">
        <x:v>PLZ</x:v>
      </x:c>
      <x:c r="E1" s="23" t="str">
        <x:v>Ort</x:v>
      </x:c>
      <x:c r="F1" s="23" t="str">
        <x:v>E-Mail</x:v>
      </x:c>
      <x:c r="G1" s="23" t="str">
        <x:v>Umsatz</x:v>
      </x:c>
      <x:c r="H1" s="23" t="str">
        <x:v>Aktiv</x:v>
      </x:c>
      <x:c r="I1" s="23" t="str">
        <x:v>ErfasstAm</x:v>
      </x:c>
    </x:row>
    <x:row r="2" ht="15" hidden="0" customHeight="1">
      <x:c r="A2" s="15" t="str">
        <x:v>K2001</x:v>
      </x:c>
      <x:c r="B2" s="15" t="str">
        <x:v>Sauber GmbH</x:v>
      </x:c>
      <x:c r="C2" s="15" t="str">
        <x:v>Mara Sauber</x:v>
      </x:c>
      <x:c r="D2" s="15" t="str">
        <x:v>90402</x:v>
      </x:c>
      <x:c r="E2" s="15" t="str">
        <x:v>Nürnberg</x:v>
      </x:c>
      <x:c r="F2" s="15" t="str">
        <x:v>mara@sauber.de</x:v>
      </x:c>
      <x:c r="G2" s="28" t="n">
        <x:v>10500</x:v>
      </x:c>
      <x:c r="H2" s="15" t="str">
        <x:v>Ja</x:v>
      </x:c>
      <x:c r="I2" s="30" t="n">
        <x:v>46143</x:v>
      </x:c>
    </x:row>
    <x:row r="3" ht="15" hidden="0" customHeight="1">
      <x:c r="A3" s="15" t="str">
        <x:v>K2002</x:v>
      </x:c>
      <x:c r="B3" s="15" t="str">
        <x:v>Klar AG</x:v>
      </x:c>
      <x:c r="C3" s="15" t="str">
        <x:v>Jan Klar</x:v>
      </x:c>
      <x:c r="D3" s="15" t="str">
        <x:v>91126</x:v>
      </x:c>
      <x:c r="E3" s="15" t="str">
        <x:v>Schwabach</x:v>
      </x:c>
      <x:c r="F3" s="15" t="str">
        <x:v>jan@klar.de</x:v>
      </x:c>
      <x:c r="G3" s="28" t="n">
        <x:v>14200</x:v>
      </x:c>
      <x:c r="H3" s="15" t="str">
        <x:v>Ja</x:v>
      </x:c>
      <x:c r="I3" s="30" t="n">
        <x:v>46144</x:v>
      </x:c>
    </x:row>
    <x:row r="4" ht="15" hidden="0" customHeight="1">
      <x:c r="A4" s="15" t="str">
        <x:v>K2003</x:v>
      </x:c>
      <x:c r="B4" s="15" t="str">
        <x:v>Prima KG</x:v>
      </x:c>
      <x:c r="C4" s="15" t="str">
        <x:v>Lea Prima</x:v>
      </x:c>
      <x:c r="D4" s="15" t="str">
        <x:v>90762</x:v>
      </x:c>
      <x:c r="E4" s="15" t="str">
        <x:v>Fürth</x:v>
      </x:c>
      <x:c r="F4" s="15" t="str">
        <x:v>lea@prima.de</x:v>
      </x:c>
      <x:c r="G4" s="28" t="n">
        <x:v>7600</x:v>
      </x:c>
      <x:c r="H4" s="15" t="str">
        <x:v>Nein</x:v>
      </x:c>
      <x:c r="I4" s="30" t="n">
        <x:v>46145</x:v>
      </x:c>
    </x:row>
    <x:row r="5" ht="15" hidden="0" customHeight="1">
      <x:c r="A5" s="15" t="str">
        <x:v>K2004</x:v>
      </x:c>
      <x:c r="B5" s="15" t="str">
        <x:v>Solide GmbH</x:v>
      </x:c>
      <x:c r="C5" s="15" t="str">
        <x:v>Tim Solide</x:v>
      </x:c>
      <x:c r="D5" s="15" t="str">
        <x:v>91052</x:v>
      </x:c>
      <x:c r="E5" s="15" t="str">
        <x:v>Erlangen</x:v>
      </x:c>
      <x:c r="F5" s="15" t="str">
        <x:v>tim@solide.de</x:v>
      </x:c>
      <x:c r="G5" s="28" t="n">
        <x:v>22500</x:v>
      </x:c>
      <x:c r="H5" s="15" t="str">
        <x:v>Ja</x:v>
      </x:c>
      <x:c r="I5" s="30" t="n">
        <x:v>46146</x:v>
      </x:c>
    </x:row>
    <x:row r="6" ht="15" hidden="0" customHeight="1">
      <x:c r="A6" s="15" t="str">
        <x:v>K2005</x:v>
      </x:c>
      <x:c r="B6" s="15" t="str">
        <x:v>Ordnung AG</x:v>
      </x:c>
      <x:c r="C6" s="15" t="str">
        <x:v>Eva Ordnung</x:v>
      </x:c>
      <x:c r="D6" s="15" t="str">
        <x:v>91154</x:v>
      </x:c>
      <x:c r="E6" s="15" t="str">
        <x:v>Roth</x:v>
      </x:c>
      <x:c r="F6" s="15" t="str">
        <x:v>eva@ordnung.de</x:v>
      </x:c>
      <x:c r="G6" s="28" t="n">
        <x:v>8900</x:v>
      </x:c>
      <x:c r="H6" s="15" t="str">
        <x:v>Ja</x:v>
      </x:c>
      <x:c r="I6" s="30" t="n">
        <x:v>46147</x:v>
      </x:c>
    </x:row>
  </x:sheetData>
  <x:pageMargins left="0.7" right="0.7" top="0.75" bottom="0.75" header="0.3" footer="0.3"/>
  <x:tableParts count="1">
    <x:tablePart xmlns:r="http://schemas.openxmlformats.org/officeDocument/2006/relationships" r:id="Ra38a5dc0f32c40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22" hidden="0" customWidth="1"/>
    <x:col min="3" max="3" width="38" hidden="0" customWidth="1"/>
    <x:col min="4" max="4" width="10.380000114440918" hidden="0" customWidth="1"/>
    <x:col min="5" max="5" width="30" hidden="0" customWidth="1"/>
  </x:cols>
  <x:sheetData>
    <x:row r="1" ht="15" hidden="0" customHeight="1">
      <x:c r="A1" s="23" t="str">
        <x:v>Datensatz</x:v>
      </x:c>
      <x:c r="B1" s="23" t="str">
        <x:v>Spalte</x:v>
      </x:c>
      <x:c r="C1" s="23" t="str">
        <x:v>Regel</x:v>
      </x:c>
      <x:c r="D1" s="23" t="str">
        <x:v>Schweregrad</x:v>
      </x:c>
      <x:c r="E1" s="23" t="str">
        <x:v>Beispiel Fehler</x:v>
      </x:c>
    </x:row>
    <x:row r="2" ht="15" hidden="0" customHeight="1">
      <x:c r="A2" s="15" t="str">
        <x:v>Kunden</x:v>
      </x:c>
      <x:c r="B2" s="15" t="str">
        <x:v>KundenID</x:v>
      </x:c>
      <x:c r="C2" s="15" t="str">
        <x:v>Pflichtfeld + eindeutig</x:v>
      </x:c>
      <x:c r="D2" s="15" t="str">
        <x:v>Fehler</x:v>
      </x:c>
      <x:c r="E2" s="15" t="str">
        <x:v>leer / doppelt</x:v>
      </x:c>
    </x:row>
    <x:row r="3" ht="15" hidden="0" customHeight="1">
      <x:c r="A3" s="15" t="str">
        <x:v>Kunden</x:v>
      </x:c>
      <x:c r="B3" s="15" t="str">
        <x:v>PLZ</x:v>
      </x:c>
      <x:c r="C3" s="15" t="str">
        <x:v>5 Ziffern</x:v>
      </x:c>
      <x:c r="D3" s="15" t="str">
        <x:v>Fehler</x:v>
      </x:c>
      <x:c r="E3" s="15" t="str">
        <x:v>ABCDE</x:v>
      </x:c>
    </x:row>
    <x:row r="4" ht="15" hidden="0" customHeight="1">
      <x:c r="A4" s="15" t="str">
        <x:v>Kunden</x:v>
      </x:c>
      <x:c r="B4" s="15" t="str">
        <x:v>E-Mail</x:v>
      </x:c>
      <x:c r="C4" s="15" t="str">
        <x:v>muss @ und Domain enthalten</x:v>
      </x:c>
      <x:c r="D4" s="15" t="str">
        <x:v>Fehler</x:v>
      </x:c>
      <x:c r="E4" s="15" t="str">
        <x:v>mia.alpha@</x:v>
      </x:c>
    </x:row>
    <x:row r="5" ht="15" hidden="0" customHeight="1">
      <x:c r="A5" s="15" t="str">
        <x:v>Kunden</x:v>
      </x:c>
      <x:c r="B5" s="15" t="str">
        <x:v>Umsatz</x:v>
      </x:c>
      <x:c r="C5" s="15" t="str">
        <x:v>numerisch und &gt;= 0</x:v>
      </x:c>
      <x:c r="D5" s="15" t="str">
        <x:v>Fehler</x:v>
      </x:c>
      <x:c r="E5" s="15" t="str">
        <x:v>-500 / 'zwölftausend'</x:v>
      </x:c>
    </x:row>
    <x:row r="6" ht="15" hidden="0" customHeight="1">
      <x:c r="A6" s="15" t="str">
        <x:v>Kunden</x:v>
      </x:c>
      <x:c r="B6" s="15" t="str">
        <x:v>Aktiv</x:v>
      </x:c>
      <x:c r="C6" s="15" t="str">
        <x:v>nur Ja/Nein</x:v>
      </x:c>
      <x:c r="D6" s="15" t="str">
        <x:v>Hinweis</x:v>
      </x:c>
      <x:c r="E6" s="15" t="str">
        <x:v>JA / ja</x:v>
      </x:c>
    </x:row>
    <x:row r="7" ht="15" hidden="0" customHeight="1">
      <x:c r="A7" s="15" t="str">
        <x:v>Kunden</x:v>
      </x:c>
      <x:c r="B7" s="15" t="str">
        <x:v>ErfasstAm</x:v>
      </x:c>
      <x:c r="C7" s="15" t="str">
        <x:v>Datum nicht in Zukunft</x:v>
      </x:c>
      <x:c r="D7" s="15" t="str">
        <x:v>Hinweis</x:v>
      </x:c>
      <x:c r="E7" s="15" t="str">
        <x:v>2027-01-01</x:v>
      </x:c>
    </x:row>
    <x:row r="8" ht="15" hidden="0" customHeight="1">
      <x:c r="A8" s="15" t="str">
        <x:v>Artikel</x:v>
      </x:c>
      <x:c r="B8" s="15" t="str">
        <x:v>ArtikelID</x:v>
      </x:c>
      <x:c r="C8" s="15" t="str">
        <x:v>Pflichtfeld + eindeutig</x:v>
      </x:c>
      <x:c r="D8" s="15" t="str">
        <x:v>Fehler</x:v>
      </x:c>
      <x:c r="E8" s="15" t="str">
        <x:v>leer / doppelt</x:v>
      </x:c>
    </x:row>
    <x:row r="9" ht="15" hidden="0" customHeight="1">
      <x:c r="A9" s="15" t="str">
        <x:v>Artikel</x:v>
      </x:c>
      <x:c r="B9" s="15" t="str">
        <x:v>Preis</x:v>
      </x:c>
      <x:c r="C9" s="15" t="str">
        <x:v>numerisch und &gt;= 0</x:v>
      </x:c>
      <x:c r="D9" s="15" t="str">
        <x:v>Fehler</x:v>
      </x:c>
      <x:c r="E9" s="15" t="str">
        <x:v>-99 / 'achtzig'</x:v>
      </x:c>
    </x:row>
    <x:row r="10" ht="15" hidden="0" customHeight="1">
      <x:c r="A10" s="15" t="str">
        <x:v>Artikel</x:v>
      </x:c>
      <x:c r="B10" s="15" t="str">
        <x:v>MwStSatz</x:v>
      </x:c>
      <x:c r="C10" s="15" t="str">
        <x:v>nur 0, 7 oder 19</x:v>
      </x:c>
      <x:c r="D10" s="15" t="str">
        <x:v>Fehler</x:v>
      </x:c>
      <x:c r="E10" s="15" t="str">
        <x:v>25</x:v>
      </x:c>
    </x:row>
    <x:row r="11" ht="15" hidden="0" customHeight="1">
      <x:c r="A11" s="15" t="str">
        <x:v>Artikel</x:v>
      </x:c>
      <x:c r="B11" s="15" t="str">
        <x:v>Lagerbestand</x:v>
      </x:c>
      <x:c r="C11" s="15" t="str">
        <x:v>Ganzzahl &gt;= 0</x:v>
      </x:c>
      <x:c r="D11" s="15" t="str">
        <x:v>Fehler</x:v>
      </x:c>
      <x:c r="E11" s="15" t="str">
        <x:v>-5</x:v>
      </x:c>
    </x:row>
    <x:row r="12" ht="15" hidden="0" customHeight="1">
      <x:c r="A12" s="15" t="str">
        <x:v>Aufträge</x:v>
      </x:c>
      <x:c r="B12" s="15" t="str">
        <x:v>KundenID</x:v>
      </x:c>
      <x:c r="C12" s="15" t="str">
        <x:v>muss im Kundenstamm existieren</x:v>
      </x:c>
      <x:c r="D12" s="15" t="str">
        <x:v>Fehler</x:v>
      </x:c>
      <x:c r="E12" s="15" t="str">
        <x:v>K9999</x:v>
      </x:c>
    </x:row>
    <x:row r="13" ht="15" hidden="0" customHeight="1">
      <x:c r="A13" s="15" t="str">
        <x:v>Aufträge</x:v>
      </x:c>
      <x:c r="B13" s="15" t="str">
        <x:v>ArtikelID</x:v>
      </x:c>
      <x:c r="C13" s="15" t="str">
        <x:v>muss im Artikelstamm existieren</x:v>
      </x:c>
      <x:c r="D13" s="15" t="str">
        <x:v>Fehler</x:v>
      </x:c>
      <x:c r="E13" s="15" t="str">
        <x:v>A9999</x:v>
      </x:c>
    </x:row>
    <x:row r="14" ht="15" hidden="0" customHeight="1">
      <x:c r="A14" s="15" t="str">
        <x:v>Aufträge</x:v>
      </x:c>
      <x:c r="B14" s="15" t="str">
        <x:v>Menge</x:v>
      </x:c>
      <x:c r="C14" s="15" t="str">
        <x:v>Zahl &gt; 0</x:v>
      </x:c>
      <x:c r="D14" s="15" t="str">
        <x:v>Fehler</x:v>
      </x:c>
      <x:c r="E14" s="15" t="str">
        <x:v>0 / 'zwei'</x:v>
      </x:c>
    </x:row>
    <x:row r="15" ht="15" hidden="0" customHeight="1">
      <x:c r="A15" s="15" t="str">
        <x:v>Aufträge</x:v>
      </x:c>
      <x:c r="B15" s="15" t="str">
        <x:v>Gesamt</x:v>
      </x:c>
      <x:c r="C15" s="15" t="str">
        <x:v>Menge × Einzelpreis</x:v>
      </x:c>
      <x:c r="D15" s="15" t="str">
        <x:v>Fehler</x:v>
      </x:c>
      <x:c r="E15" s="15" t="str">
        <x:v>498 erwartet, 400 geliefert</x:v>
      </x:c>
    </x:row>
    <x:row r="16" ht="15" hidden="0" customHeight="1">
      <x:c r="A16" s="15" t="str">
        <x:v>Aufträge</x:v>
      </x:c>
      <x:c r="B16" s="15" t="str">
        <x:v>Status</x:v>
      </x:c>
      <x:c r="C16" s="15" t="str">
        <x:v>Offen/Erledigt/Storniert</x:v>
      </x:c>
      <x:c r="D16" s="15" t="str">
        <x:v>Hinweis</x:v>
      </x:c>
      <x:c r="E16" s="15" t="str">
        <x:v>offen</x:v>
      </x:c>
    </x:row>
  </x:sheetData>
  <x:pageMargins left="0.7" right="0.7" top="0.75" bottom="0.75" header="0.3" footer="0.3"/>
  <x:tableParts count="1">
    <x:tablePart xmlns:r="http://schemas.openxmlformats.org/officeDocument/2006/relationships" r:id="Rf0a45e6ac68b42ee"/>
  </x:tableParts>
</x:worksheet>
</file>