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<sst xmlns="http://schemas.openxmlformats.org/spreadsheetml/2006/main" count="19" uniqueCount="19">
  <si>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Table: Papers and app features focused on (for security analysis)</t>
  </si>
  <si>
    <t>Papers</t>
  </si>
  <si>
    <t>Permissions</t>
  </si>
  <si>
    <t>Leaks</t>
  </si>
  <si>
    <t>Code Verification</t>
  </si>
  <si>
    <t>Vulnerability</t>
  </si>
  <si>
    <t>Cryptography</t>
  </si>
  <si>
    <t>Energy</t>
  </si>
  <si>
    <t>App Cloning</t>
  </si>
  <si>
    <t>Test case generation</t>
  </si>
  <si>
    <t>Malware Detection</t>
  </si>
  <si>
    <t>Static</t>
  </si>
  <si>
    <t>Total static</t>
  </si>
  <si>
    <t>Dynamic</t>
  </si>
  <si>
    <t>Total Dynamic</t>
  </si>
  <si>
    <t>Hybrid</t>
  </si>
  <si>
    <t>Total Hybrid</t>
  </si>
  <si>
    <t>ML</t>
  </si>
  <si>
    <t>Total 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</si>
</sst>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6.0"/>
      <color theme="1"/>
      <name val="Times New Roman"/>
    </font>
    <font>
      <b/>
      <sz val="9.0"/>
      <color theme="1"/>
      <name val="Times New Roman"/>
    </font>
    <font/>
    <font>
      <sz val="10.0"/>
      <color theme="1"/>
      <name val="Arial"/>
    </font>
    <font>
      <sz val="9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1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wrapText="1"/>
    </xf>
    <xf borderId="6" fillId="0" fontId="3" numFmtId="0" xfId="0" applyBorder="1" applyFont="1"/>
    <xf borderId="1" fillId="0" fontId="5" numFmtId="0" xfId="0" applyAlignment="1" applyBorder="1" applyFont="1">
      <alignment shrinkToFit="0" wrapText="1"/>
    </xf>
    <xf borderId="7" fillId="0" fontId="3" numFmtId="0" xfId="0" applyBorder="1" applyFont="1"/>
    <xf borderId="1" fillId="3" fontId="2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shrinkToFit="0" wrapText="1"/>
    </xf>
    <xf borderId="8" fillId="3" fontId="4" numFmtId="0" xfId="0" applyAlignment="1" applyBorder="1" applyFont="1">
      <alignment horizontal="center"/>
    </xf>
    <xf borderId="8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2" width="14.43"/>
    <col customWidth="1" min="3" max="3" width="10.14"/>
    <col customWidth="1" min="4" max="4" width="8.29"/>
    <col customWidth="1" min="5" max="5" width="9.43"/>
    <col customWidth="1" min="6" max="6" width="7.43"/>
    <col customWidth="1" min="7" max="7" width="8.0"/>
    <col customWidth="1" min="8" max="9" width="7.14"/>
    <col customWidth="1" min="10" max="10" width="10.71"/>
    <col customWidth="1" min="11" max="11" width="10.14"/>
    <col customWidth="1" min="12" max="12" width="9.14"/>
  </cols>
  <sheetData>
    <row r="1" ht="15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K1" s="5"/>
      <c r="L1" s="6"/>
    </row>
    <row r="2" ht="15.75" customHeight="1">
      <c r="A2" s="7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6"/>
    </row>
    <row r="3" ht="15.75" customHeight="1">
      <c r="A3" s="8" t="s">
        <v>11</v>
      </c>
      <c r="B3" s="9">
        <v>1.0</v>
      </c>
      <c r="C3" s="9"/>
      <c r="D3" s="9"/>
      <c r="E3" s="9"/>
      <c r="F3" s="9"/>
      <c r="G3" s="9"/>
      <c r="H3" s="9"/>
      <c r="I3" s="9"/>
      <c r="J3" s="9" t="str">
        <f>CHAR(10003)</f>
        <v>✓</v>
      </c>
      <c r="K3" s="9"/>
      <c r="L3" s="6"/>
    </row>
    <row r="4" ht="15.75" customHeight="1">
      <c r="A4" s="10"/>
      <c r="B4" s="9">
        <v>2.0</v>
      </c>
      <c r="C4" s="9" t="str">
        <f t="shared" ref="C4:D4" si="1">CHAR(10003)</f>
        <v>✓</v>
      </c>
      <c r="D4" s="9" t="str">
        <f t="shared" si="1"/>
        <v>✓</v>
      </c>
      <c r="E4" s="9"/>
      <c r="F4" s="9" t="str">
        <f>CHAR(10003)</f>
        <v>✓</v>
      </c>
      <c r="G4" s="9"/>
      <c r="H4" s="9"/>
      <c r="I4" s="9"/>
      <c r="J4" s="9"/>
      <c r="K4" s="9"/>
      <c r="L4" s="6"/>
    </row>
    <row r="5" ht="15.75" customHeight="1">
      <c r="A5" s="10"/>
      <c r="B5" s="9">
        <v>3.0</v>
      </c>
      <c r="C5" s="9"/>
      <c r="D5" s="9"/>
      <c r="E5" s="9"/>
      <c r="F5" s="9"/>
      <c r="G5" s="9"/>
      <c r="H5" s="9"/>
      <c r="I5" s="9" t="str">
        <f t="shared" ref="I5:I6" si="2">CHAR(10003)</f>
        <v>✓</v>
      </c>
      <c r="J5" s="9"/>
      <c r="K5" s="9"/>
      <c r="L5" s="6"/>
    </row>
    <row r="6" ht="15.75" customHeight="1">
      <c r="A6" s="10"/>
      <c r="B6" s="9">
        <v>4.0</v>
      </c>
      <c r="C6" s="9"/>
      <c r="D6" s="9"/>
      <c r="E6" s="9"/>
      <c r="F6" s="9"/>
      <c r="G6" s="9"/>
      <c r="H6" s="9"/>
      <c r="I6" s="9" t="str">
        <f t="shared" si="2"/>
        <v>✓</v>
      </c>
      <c r="J6" s="9"/>
      <c r="K6" s="9"/>
      <c r="L6" s="6"/>
    </row>
    <row r="7" ht="15.75" customHeight="1">
      <c r="A7" s="10"/>
      <c r="B7" s="9">
        <v>5.0</v>
      </c>
      <c r="C7" s="9" t="str">
        <f>CHAR(10003)</f>
        <v>✓</v>
      </c>
      <c r="D7" s="9"/>
      <c r="E7" s="9"/>
      <c r="F7" s="9"/>
      <c r="G7" s="9"/>
      <c r="H7" s="9"/>
      <c r="I7" s="9"/>
      <c r="J7" s="9"/>
      <c r="K7" s="9"/>
      <c r="L7" s="6"/>
    </row>
    <row r="8" ht="15.75" customHeight="1">
      <c r="A8" s="10"/>
      <c r="B8" s="9">
        <v>6.0</v>
      </c>
      <c r="C8" s="9"/>
      <c r="D8" s="9" t="str">
        <f t="shared" ref="D8:D10" si="3">CHAR(10003)</f>
        <v>✓</v>
      </c>
      <c r="E8" s="9"/>
      <c r="F8" s="9"/>
      <c r="G8" s="9"/>
      <c r="H8" s="9"/>
      <c r="I8" s="9"/>
      <c r="J8" s="9"/>
      <c r="K8" s="9"/>
      <c r="L8" s="6"/>
    </row>
    <row r="9" ht="15.75" customHeight="1">
      <c r="A9" s="10"/>
      <c r="B9" s="9">
        <v>7.0</v>
      </c>
      <c r="C9" s="9"/>
      <c r="D9" s="9" t="str">
        <f t="shared" si="3"/>
        <v>✓</v>
      </c>
      <c r="E9" s="9"/>
      <c r="F9" s="9"/>
      <c r="G9" s="9"/>
      <c r="H9" s="9"/>
      <c r="I9" s="9"/>
      <c r="J9" s="9"/>
      <c r="K9" s="9"/>
      <c r="L9" s="6"/>
    </row>
    <row r="10" ht="15.75" customHeight="1">
      <c r="A10" s="10"/>
      <c r="B10" s="9">
        <v>8.0</v>
      </c>
      <c r="C10" s="9"/>
      <c r="D10" s="9" t="str">
        <f t="shared" si="3"/>
        <v>✓</v>
      </c>
      <c r="E10" s="9"/>
      <c r="F10" s="9"/>
      <c r="G10" s="9"/>
      <c r="H10" s="9"/>
      <c r="I10" s="9"/>
      <c r="J10" s="9"/>
      <c r="K10" s="9"/>
      <c r="L10" s="6"/>
    </row>
    <row r="11" ht="15.75" customHeight="1">
      <c r="A11" s="10"/>
      <c r="B11" s="9">
        <v>9.0</v>
      </c>
      <c r="C11" s="9" t="str">
        <f>CHAR(10003)</f>
        <v>✓</v>
      </c>
      <c r="D11" s="9"/>
      <c r="E11" s="9"/>
      <c r="F11" s="9"/>
      <c r="G11" s="9"/>
      <c r="H11" s="9"/>
      <c r="I11" s="9"/>
      <c r="J11" s="9"/>
      <c r="K11" s="9"/>
      <c r="L11" s="6"/>
    </row>
    <row r="12" ht="15.75" customHeight="1">
      <c r="A12" s="10"/>
      <c r="B12" s="9">
        <v>10.0</v>
      </c>
      <c r="C12" s="11"/>
      <c r="D12" s="9" t="str">
        <f t="shared" ref="D12:D13" si="4">CHAR(10003)</f>
        <v>✓</v>
      </c>
      <c r="E12" s="9"/>
      <c r="F12" s="9"/>
      <c r="G12" s="9"/>
      <c r="H12" s="9"/>
      <c r="I12" s="9"/>
      <c r="J12" s="9"/>
      <c r="K12" s="9"/>
      <c r="L12" s="6"/>
    </row>
    <row r="13" ht="15.75" customHeight="1">
      <c r="A13" s="10"/>
      <c r="B13" s="9">
        <v>11.0</v>
      </c>
      <c r="C13" s="9"/>
      <c r="D13" s="9" t="str">
        <f t="shared" si="4"/>
        <v>✓</v>
      </c>
      <c r="E13" s="9"/>
      <c r="F13" s="9"/>
      <c r="G13" s="9"/>
      <c r="H13" s="9"/>
      <c r="I13" s="9"/>
      <c r="J13" s="9"/>
      <c r="K13" s="9"/>
      <c r="L13" s="6"/>
    </row>
    <row r="14" ht="15.75" customHeight="1">
      <c r="A14" s="10"/>
      <c r="B14" s="9">
        <v>12.0</v>
      </c>
      <c r="C14" s="9" t="str">
        <f t="shared" ref="C14:D14" si="5">CHAR(10003)</f>
        <v>✓</v>
      </c>
      <c r="D14" s="9" t="str">
        <f t="shared" si="5"/>
        <v>✓</v>
      </c>
      <c r="E14" s="9"/>
      <c r="F14" s="9"/>
      <c r="G14" s="9"/>
      <c r="H14" s="9"/>
      <c r="I14" s="9"/>
      <c r="J14" s="9"/>
      <c r="K14" s="9"/>
      <c r="L14" s="6"/>
    </row>
    <row r="15" ht="15.75" customHeight="1">
      <c r="A15" s="10"/>
      <c r="B15" s="9">
        <v>13.0</v>
      </c>
      <c r="C15" s="9"/>
      <c r="D15" s="9" t="str">
        <f t="shared" ref="D15:D16" si="6">CHAR(10003)</f>
        <v>✓</v>
      </c>
      <c r="E15" s="9"/>
      <c r="F15" s="9"/>
      <c r="G15" s="9"/>
      <c r="H15" s="9"/>
      <c r="I15" s="9"/>
      <c r="J15" s="9"/>
      <c r="K15" s="9"/>
      <c r="L15" s="6"/>
    </row>
    <row r="16" ht="15.75" customHeight="1">
      <c r="A16" s="10"/>
      <c r="B16" s="9">
        <v>14.0</v>
      </c>
      <c r="C16" s="9"/>
      <c r="D16" s="9" t="str">
        <f t="shared" si="6"/>
        <v>✓</v>
      </c>
      <c r="E16" s="9"/>
      <c r="F16" s="9"/>
      <c r="G16" s="9"/>
      <c r="H16" s="9"/>
      <c r="I16" s="9"/>
      <c r="J16" s="9"/>
      <c r="K16" s="9"/>
      <c r="L16" s="6"/>
    </row>
    <row r="17" ht="15.75" customHeight="1">
      <c r="A17" s="10"/>
      <c r="B17" s="9">
        <v>15.0</v>
      </c>
      <c r="C17" s="9" t="str">
        <f>CHAR(10003)</f>
        <v>✓</v>
      </c>
      <c r="D17" s="9"/>
      <c r="E17" s="9"/>
      <c r="F17" s="9"/>
      <c r="G17" s="9"/>
      <c r="H17" s="9"/>
      <c r="I17" s="9"/>
      <c r="J17" s="9"/>
      <c r="K17" s="9"/>
      <c r="L17" s="6"/>
    </row>
    <row r="18" ht="15.75" customHeight="1">
      <c r="A18" s="10"/>
      <c r="B18" s="9">
        <v>16.0</v>
      </c>
      <c r="C18" s="9"/>
      <c r="D18" s="9"/>
      <c r="E18" s="9"/>
      <c r="F18" s="9" t="str">
        <f>CHAR(10003)</f>
        <v>✓</v>
      </c>
      <c r="G18" s="9"/>
      <c r="H18" s="9"/>
      <c r="I18" s="9"/>
      <c r="J18" s="9"/>
      <c r="K18" s="9"/>
      <c r="L18" s="6"/>
    </row>
    <row r="19" ht="15.75" customHeight="1">
      <c r="A19" s="10"/>
      <c r="B19" s="9">
        <v>17.0</v>
      </c>
      <c r="C19" s="9"/>
      <c r="D19" s="9" t="str">
        <f>CHAR(10003)</f>
        <v>✓</v>
      </c>
      <c r="E19" s="9"/>
      <c r="F19" s="9"/>
      <c r="G19" s="9"/>
      <c r="H19" s="9"/>
      <c r="I19" s="9"/>
      <c r="J19" s="9"/>
      <c r="K19" s="9"/>
      <c r="L19" s="6"/>
    </row>
    <row r="20" ht="15.75" customHeight="1">
      <c r="A20" s="10"/>
      <c r="B20" s="9">
        <v>18.0</v>
      </c>
      <c r="C20" s="9" t="str">
        <f t="shared" ref="C20:D20" si="7">CHAR(10003)</f>
        <v>✓</v>
      </c>
      <c r="D20" s="9" t="str">
        <f t="shared" si="7"/>
        <v>✓</v>
      </c>
      <c r="E20" s="9"/>
      <c r="F20" s="9"/>
      <c r="G20" s="9"/>
      <c r="H20" s="9"/>
      <c r="I20" s="9"/>
      <c r="J20" s="9"/>
      <c r="K20" s="9"/>
      <c r="L20" s="6"/>
    </row>
    <row r="21" ht="15.75" customHeight="1">
      <c r="A21" s="10"/>
      <c r="B21" s="9">
        <v>19.0</v>
      </c>
      <c r="C21" s="9"/>
      <c r="D21" s="9" t="str">
        <f t="shared" ref="D21:D23" si="8">CHAR(10003)</f>
        <v>✓</v>
      </c>
      <c r="E21" s="9"/>
      <c r="F21" s="9"/>
      <c r="G21" s="9"/>
      <c r="H21" s="9"/>
      <c r="I21" s="9"/>
      <c r="J21" s="9"/>
      <c r="K21" s="9"/>
      <c r="L21" s="6"/>
    </row>
    <row r="22" ht="15.75" customHeight="1">
      <c r="A22" s="10"/>
      <c r="B22" s="9">
        <v>20.0</v>
      </c>
      <c r="C22" s="9"/>
      <c r="D22" s="9" t="str">
        <f t="shared" si="8"/>
        <v>✓</v>
      </c>
      <c r="E22" s="9"/>
      <c r="F22" s="9"/>
      <c r="G22" s="9"/>
      <c r="H22" s="9"/>
      <c r="I22" s="9"/>
      <c r="J22" s="9"/>
      <c r="K22" s="9"/>
      <c r="L22" s="6"/>
    </row>
    <row r="23" ht="15.75" customHeight="1">
      <c r="A23" s="10"/>
      <c r="B23" s="9">
        <v>21.0</v>
      </c>
      <c r="C23" s="9"/>
      <c r="D23" s="9" t="str">
        <f t="shared" si="8"/>
        <v>✓</v>
      </c>
      <c r="E23" s="9"/>
      <c r="F23" s="9"/>
      <c r="G23" s="9"/>
      <c r="H23" s="9"/>
      <c r="I23" s="9"/>
      <c r="J23" s="9"/>
      <c r="K23" s="9"/>
      <c r="L23" s="6"/>
    </row>
    <row r="24" ht="15.75" customHeight="1">
      <c r="A24" s="10"/>
      <c r="B24" s="9">
        <v>22.0</v>
      </c>
      <c r="C24" s="9"/>
      <c r="D24" s="9"/>
      <c r="E24" s="9" t="str">
        <f>CHAR(10003)</f>
        <v>✓</v>
      </c>
      <c r="F24" s="9"/>
      <c r="G24" s="9"/>
      <c r="H24" s="9"/>
      <c r="I24" s="9"/>
      <c r="J24" s="9"/>
      <c r="K24" s="9"/>
      <c r="L24" s="6"/>
    </row>
    <row r="25" ht="15.75" customHeight="1">
      <c r="A25" s="10"/>
      <c r="B25" s="9">
        <v>23.0</v>
      </c>
      <c r="C25" s="9"/>
      <c r="D25" s="9"/>
      <c r="E25" s="9"/>
      <c r="F25" s="9"/>
      <c r="G25" s="9"/>
      <c r="H25" s="9"/>
      <c r="I25" s="9" t="str">
        <f>CHAR(10003)</f>
        <v>✓</v>
      </c>
      <c r="J25" s="9"/>
      <c r="K25" s="9"/>
      <c r="L25" s="6"/>
    </row>
    <row r="26" ht="15.75" customHeight="1">
      <c r="A26" s="10"/>
      <c r="B26" s="9">
        <v>24.0</v>
      </c>
      <c r="C26" s="9"/>
      <c r="D26" s="9"/>
      <c r="E26" s="9"/>
      <c r="F26" s="9" t="str">
        <f t="shared" ref="F26:F27" si="9">CHAR(10003)</f>
        <v>✓</v>
      </c>
      <c r="G26" s="9"/>
      <c r="H26" s="9"/>
      <c r="I26" s="9"/>
      <c r="J26" s="9"/>
      <c r="K26" s="9"/>
      <c r="L26" s="6"/>
    </row>
    <row r="27" ht="15.75" customHeight="1">
      <c r="A27" s="10"/>
      <c r="B27" s="9">
        <v>25.0</v>
      </c>
      <c r="C27" s="9"/>
      <c r="D27" s="9"/>
      <c r="E27" s="9"/>
      <c r="F27" s="9" t="str">
        <f t="shared" si="9"/>
        <v>✓</v>
      </c>
      <c r="G27" s="9"/>
      <c r="H27" s="9"/>
      <c r="I27" s="9"/>
      <c r="J27" s="9"/>
      <c r="K27" s="9"/>
      <c r="L27" s="6"/>
    </row>
    <row r="28" ht="15.75" customHeight="1">
      <c r="A28" s="10"/>
      <c r="B28" s="9">
        <v>26.0</v>
      </c>
      <c r="C28" s="9"/>
      <c r="D28" s="9"/>
      <c r="E28" s="9"/>
      <c r="F28" s="9"/>
      <c r="G28" s="9" t="str">
        <f>CHAR(10003)</f>
        <v>✓</v>
      </c>
      <c r="H28" s="9"/>
      <c r="I28" s="9"/>
      <c r="J28" s="9"/>
      <c r="K28" s="9"/>
      <c r="L28" s="6"/>
    </row>
    <row r="29" ht="15.75" customHeight="1">
      <c r="A29" s="10"/>
      <c r="B29" s="9">
        <v>27.0</v>
      </c>
      <c r="C29" s="9"/>
      <c r="D29" s="9" t="str">
        <f t="shared" ref="D29:D31" si="10">CHAR(10003)</f>
        <v>✓</v>
      </c>
      <c r="E29" s="9"/>
      <c r="F29" s="9" t="str">
        <f>CHAR(10003)</f>
        <v>✓</v>
      </c>
      <c r="G29" s="9"/>
      <c r="H29" s="9"/>
      <c r="I29" s="9"/>
      <c r="J29" s="9"/>
      <c r="K29" s="9"/>
      <c r="L29" s="6"/>
    </row>
    <row r="30" ht="15.75" customHeight="1">
      <c r="A30" s="10"/>
      <c r="B30" s="9">
        <v>28.0</v>
      </c>
      <c r="C30" s="9"/>
      <c r="D30" s="9" t="str">
        <f t="shared" si="10"/>
        <v>✓</v>
      </c>
      <c r="E30" s="9"/>
      <c r="F30" s="9"/>
      <c r="G30" s="9"/>
      <c r="H30" s="9"/>
      <c r="I30" s="9"/>
      <c r="J30" s="9"/>
      <c r="K30" s="9"/>
      <c r="L30" s="6"/>
    </row>
    <row r="31" ht="15.75" customHeight="1">
      <c r="A31" s="10"/>
      <c r="B31" s="9">
        <v>29.0</v>
      </c>
      <c r="C31" s="9"/>
      <c r="D31" s="9" t="str">
        <f t="shared" si="10"/>
        <v>✓</v>
      </c>
      <c r="E31" s="11"/>
      <c r="F31" s="9" t="str">
        <f>CHAR(10003)</f>
        <v>✓</v>
      </c>
      <c r="G31" s="9"/>
      <c r="H31" s="9"/>
      <c r="I31" s="9"/>
      <c r="J31" s="9"/>
      <c r="K31" s="9"/>
      <c r="L31" s="6"/>
    </row>
    <row r="32" ht="15.75" customHeight="1">
      <c r="A32" s="10"/>
      <c r="B32" s="9">
        <v>30.0</v>
      </c>
      <c r="C32" s="9"/>
      <c r="D32" s="9"/>
      <c r="E32" s="9"/>
      <c r="F32" s="9"/>
      <c r="G32" s="9" t="str">
        <f>CHAR(10003)</f>
        <v>✓</v>
      </c>
      <c r="H32" s="9"/>
      <c r="I32" s="9"/>
      <c r="J32" s="9"/>
      <c r="K32" s="9"/>
      <c r="L32" s="6"/>
    </row>
    <row r="33" ht="15.75" customHeight="1">
      <c r="A33" s="10"/>
      <c r="B33" s="9">
        <v>31.0</v>
      </c>
      <c r="C33" s="9"/>
      <c r="D33" s="9" t="str">
        <f>CHAR(10003)</f>
        <v>✓</v>
      </c>
      <c r="E33" s="9"/>
      <c r="F33" s="9"/>
      <c r="G33" s="9"/>
      <c r="H33" s="9"/>
      <c r="I33" s="9"/>
      <c r="J33" s="9"/>
      <c r="K33" s="9"/>
      <c r="L33" s="6"/>
    </row>
    <row r="34" ht="15.75" customHeight="1">
      <c r="A34" s="10"/>
      <c r="B34" s="9">
        <v>32.0</v>
      </c>
      <c r="C34" s="9"/>
      <c r="D34" s="9"/>
      <c r="E34" s="9"/>
      <c r="F34" s="9" t="str">
        <f>CHAR(10003)</f>
        <v>✓</v>
      </c>
      <c r="G34" s="9"/>
      <c r="H34" s="9"/>
      <c r="I34" s="9"/>
      <c r="J34" s="9"/>
      <c r="K34" s="9"/>
      <c r="L34" s="6"/>
    </row>
    <row r="35" ht="15.75" customHeight="1">
      <c r="A35" s="10"/>
      <c r="B35" s="9">
        <v>33.0</v>
      </c>
      <c r="C35" s="9"/>
      <c r="D35" s="9" t="str">
        <f t="shared" ref="D35:D36" si="11">CHAR(10003)</f>
        <v>✓</v>
      </c>
      <c r="E35" s="9"/>
      <c r="F35" s="9"/>
      <c r="G35" s="9"/>
      <c r="H35" s="9"/>
      <c r="I35" s="9"/>
      <c r="J35" s="9"/>
      <c r="K35" s="9"/>
      <c r="L35" s="6"/>
    </row>
    <row r="36" ht="15.75" customHeight="1">
      <c r="A36" s="10"/>
      <c r="B36" s="9">
        <v>34.0</v>
      </c>
      <c r="C36" s="9"/>
      <c r="D36" s="9" t="str">
        <f t="shared" si="11"/>
        <v>✓</v>
      </c>
      <c r="E36" s="9"/>
      <c r="F36" s="9" t="str">
        <f>CHAR(10003)</f>
        <v>✓</v>
      </c>
      <c r="G36" s="9"/>
      <c r="H36" s="9"/>
      <c r="I36" s="9"/>
      <c r="J36" s="9"/>
      <c r="K36" s="9"/>
      <c r="L36" s="6"/>
    </row>
    <row r="37" ht="15.75" customHeight="1">
      <c r="A37" s="10"/>
      <c r="B37" s="9">
        <v>35.0</v>
      </c>
      <c r="C37" s="9" t="str">
        <f>CHAR(10003)</f>
        <v>✓</v>
      </c>
      <c r="D37" s="9"/>
      <c r="E37" s="9"/>
      <c r="F37" s="9"/>
      <c r="G37" s="9"/>
      <c r="H37" s="9"/>
      <c r="I37" s="9"/>
      <c r="J37" s="9"/>
      <c r="K37" s="9"/>
      <c r="L37" s="6"/>
    </row>
    <row r="38" ht="15.75" customHeight="1">
      <c r="A38" s="10"/>
      <c r="B38" s="9">
        <v>36.0</v>
      </c>
      <c r="C38" s="9"/>
      <c r="D38" s="9" t="str">
        <f t="shared" ref="D38:D39" si="12">CHAR(10003)</f>
        <v>✓</v>
      </c>
      <c r="E38" s="9"/>
      <c r="F38" s="9"/>
      <c r="G38" s="9"/>
      <c r="H38" s="9"/>
      <c r="I38" s="9"/>
      <c r="J38" s="9"/>
      <c r="K38" s="9"/>
      <c r="L38" s="6"/>
    </row>
    <row r="39" ht="15.75" customHeight="1">
      <c r="A39" s="10"/>
      <c r="B39" s="9">
        <v>37.0</v>
      </c>
      <c r="C39" s="9"/>
      <c r="D39" s="9" t="str">
        <f t="shared" si="12"/>
        <v>✓</v>
      </c>
      <c r="E39" s="9"/>
      <c r="F39" s="9" t="str">
        <f t="shared" ref="F39:F40" si="13">CHAR(10003)</f>
        <v>✓</v>
      </c>
      <c r="G39" s="9"/>
      <c r="H39" s="9"/>
      <c r="I39" s="9"/>
      <c r="J39" s="9"/>
      <c r="K39" s="9"/>
      <c r="L39" s="6"/>
    </row>
    <row r="40" ht="15.75" customHeight="1">
      <c r="A40" s="10"/>
      <c r="B40" s="9">
        <v>38.0</v>
      </c>
      <c r="C40" s="9"/>
      <c r="D40" s="9"/>
      <c r="E40" s="9"/>
      <c r="F40" s="9" t="str">
        <f t="shared" si="13"/>
        <v>✓</v>
      </c>
      <c r="G40" s="9"/>
      <c r="H40" s="9"/>
      <c r="I40" s="9"/>
      <c r="J40" s="9"/>
      <c r="K40" s="9"/>
      <c r="L40" s="6"/>
    </row>
    <row r="41" ht="15.75" customHeight="1">
      <c r="A41" s="10"/>
      <c r="B41" s="9">
        <v>39.0</v>
      </c>
      <c r="C41" s="9"/>
      <c r="D41" s="9"/>
      <c r="E41" s="9"/>
      <c r="F41" s="9"/>
      <c r="G41" s="9"/>
      <c r="H41" s="9"/>
      <c r="I41" s="9" t="str">
        <f>CHAR(10003)</f>
        <v>✓</v>
      </c>
      <c r="J41" s="9"/>
      <c r="K41" s="9"/>
      <c r="L41" s="6"/>
    </row>
    <row r="42" ht="15.75" customHeight="1">
      <c r="A42" s="10"/>
      <c r="B42" s="9">
        <v>40.0</v>
      </c>
      <c r="C42" s="9"/>
      <c r="D42" s="9"/>
      <c r="E42" s="9"/>
      <c r="F42" s="9"/>
      <c r="G42" s="9"/>
      <c r="H42" s="9" t="str">
        <f t="shared" ref="H42:H43" si="14">CHAR(10003)</f>
        <v>✓</v>
      </c>
      <c r="I42" s="9"/>
      <c r="J42" s="9"/>
      <c r="K42" s="9"/>
      <c r="L42" s="6"/>
    </row>
    <row r="43" ht="15.75" customHeight="1">
      <c r="A43" s="10"/>
      <c r="B43" s="9">
        <v>41.0</v>
      </c>
      <c r="C43" s="9"/>
      <c r="D43" s="9"/>
      <c r="E43" s="9"/>
      <c r="F43" s="9"/>
      <c r="G43" s="9"/>
      <c r="H43" s="9" t="str">
        <f t="shared" si="14"/>
        <v>✓</v>
      </c>
      <c r="I43" s="9"/>
      <c r="J43" s="9"/>
      <c r="K43" s="9"/>
      <c r="L43" s="6"/>
    </row>
    <row r="44" ht="15.75" customHeight="1">
      <c r="A44" s="10"/>
      <c r="B44" s="9">
        <v>42.0</v>
      </c>
      <c r="C44" s="9"/>
      <c r="D44" s="9"/>
      <c r="E44" s="9"/>
      <c r="F44" s="9" t="str">
        <f>CHAR(10003)</f>
        <v>✓</v>
      </c>
      <c r="G44" s="9"/>
      <c r="H44" s="9"/>
      <c r="I44" s="9"/>
      <c r="J44" s="9"/>
      <c r="K44" s="9"/>
      <c r="L44" s="6"/>
    </row>
    <row r="45" ht="15.75" customHeight="1">
      <c r="A45" s="10"/>
      <c r="B45" s="9">
        <v>43.0</v>
      </c>
      <c r="C45" s="9" t="str">
        <f>CHAR(10003)</f>
        <v>✓</v>
      </c>
      <c r="D45" s="9"/>
      <c r="E45" s="9" t="str">
        <f>CHAR(10003)</f>
        <v>✓</v>
      </c>
      <c r="F45" s="9"/>
      <c r="G45" s="9"/>
      <c r="H45" s="9"/>
      <c r="I45" s="9"/>
      <c r="J45" s="9"/>
      <c r="K45" s="9"/>
      <c r="L45" s="6"/>
    </row>
    <row r="46" ht="15.75" customHeight="1">
      <c r="A46" s="10"/>
      <c r="B46" s="9">
        <v>44.0</v>
      </c>
      <c r="C46" s="9"/>
      <c r="D46" s="9" t="str">
        <f>CHAR(10003)</f>
        <v>✓</v>
      </c>
      <c r="E46" s="9"/>
      <c r="F46" s="9"/>
      <c r="G46" s="9"/>
      <c r="H46" s="9"/>
      <c r="I46" s="9"/>
      <c r="J46" s="9"/>
      <c r="K46" s="9"/>
      <c r="L46" s="6"/>
    </row>
    <row r="47" ht="15.75" customHeight="1">
      <c r="A47" s="10"/>
      <c r="B47" s="9">
        <v>45.0</v>
      </c>
      <c r="C47" s="9" t="str">
        <f t="shared" ref="C47:D47" si="15">CHAR(10003)</f>
        <v>✓</v>
      </c>
      <c r="D47" s="9" t="str">
        <f t="shared" si="15"/>
        <v>✓</v>
      </c>
      <c r="E47" s="9"/>
      <c r="F47" s="9" t="str">
        <f t="shared" ref="F47:F48" si="16">CHAR(10003)</f>
        <v>✓</v>
      </c>
      <c r="G47" s="9"/>
      <c r="H47" s="9"/>
      <c r="I47" s="9"/>
      <c r="J47" s="9"/>
      <c r="K47" s="9"/>
      <c r="L47" s="6"/>
    </row>
    <row r="48" ht="15.75" customHeight="1">
      <c r="A48" s="10"/>
      <c r="B48" s="9">
        <v>46.0</v>
      </c>
      <c r="C48" s="9"/>
      <c r="D48" s="9"/>
      <c r="E48" s="9"/>
      <c r="F48" s="9" t="str">
        <f t="shared" si="16"/>
        <v>✓</v>
      </c>
      <c r="G48" s="9"/>
      <c r="H48" s="9"/>
      <c r="I48" s="9"/>
      <c r="J48" s="9"/>
      <c r="K48" s="9"/>
      <c r="L48" s="6"/>
    </row>
    <row r="49" ht="15.75" customHeight="1">
      <c r="A49" s="10"/>
      <c r="B49" s="9">
        <v>47.0</v>
      </c>
      <c r="C49" s="9" t="str">
        <f>CHAR(10003)</f>
        <v>✓</v>
      </c>
      <c r="D49" s="9"/>
      <c r="E49" s="9"/>
      <c r="F49" s="9"/>
      <c r="G49" s="9"/>
      <c r="H49" s="9"/>
      <c r="I49" s="9"/>
      <c r="J49" s="9"/>
      <c r="K49" s="9"/>
      <c r="L49" s="6"/>
    </row>
    <row r="50" ht="15.75" customHeight="1">
      <c r="A50" s="10"/>
      <c r="B50" s="9">
        <v>48.0</v>
      </c>
      <c r="C50" s="9"/>
      <c r="D50" s="9"/>
      <c r="E50" s="9"/>
      <c r="F50" s="9" t="str">
        <f>CHAR(10003)</f>
        <v>✓</v>
      </c>
      <c r="G50" s="9"/>
      <c r="H50" s="9"/>
      <c r="I50" s="9"/>
      <c r="J50" s="9"/>
      <c r="K50" s="9"/>
      <c r="L50" s="6"/>
    </row>
    <row r="51" ht="15.75" customHeight="1">
      <c r="A51" s="10"/>
      <c r="B51" s="9">
        <v>49.0</v>
      </c>
      <c r="C51" s="9"/>
      <c r="D51" s="9" t="str">
        <f>CHAR(10003)</f>
        <v>✓</v>
      </c>
      <c r="E51" s="9"/>
      <c r="F51" s="9"/>
      <c r="G51" s="9"/>
      <c r="H51" s="9"/>
      <c r="I51" s="9"/>
      <c r="J51" s="9"/>
      <c r="K51" s="9"/>
      <c r="L51" s="6"/>
    </row>
    <row r="52" ht="15.75" customHeight="1">
      <c r="A52" s="10"/>
      <c r="B52" s="9">
        <v>50.0</v>
      </c>
      <c r="C52" s="9"/>
      <c r="D52" s="9"/>
      <c r="E52" s="9"/>
      <c r="F52" s="9" t="str">
        <f>CHAR(10003)</f>
        <v>✓</v>
      </c>
      <c r="G52" s="9"/>
      <c r="H52" s="9"/>
      <c r="I52" s="9"/>
      <c r="J52" s="9"/>
      <c r="K52" s="9"/>
      <c r="L52" s="6"/>
    </row>
    <row r="53" ht="15.75" customHeight="1">
      <c r="A53" s="10"/>
      <c r="B53" s="9">
        <v>51.0</v>
      </c>
      <c r="C53" s="9"/>
      <c r="D53" s="9" t="str">
        <f t="shared" ref="D53:D55" si="17">CHAR(10003)</f>
        <v>✓</v>
      </c>
      <c r="E53" s="9"/>
      <c r="F53" s="9"/>
      <c r="G53" s="9"/>
      <c r="H53" s="9"/>
      <c r="I53" s="9"/>
      <c r="J53" s="9"/>
      <c r="K53" s="9"/>
      <c r="L53" s="6"/>
    </row>
    <row r="54" ht="15.75" customHeight="1">
      <c r="A54" s="10"/>
      <c r="B54" s="9">
        <v>52.0</v>
      </c>
      <c r="C54" s="9"/>
      <c r="D54" s="9" t="str">
        <f t="shared" si="17"/>
        <v>✓</v>
      </c>
      <c r="E54" s="9"/>
      <c r="F54" s="9"/>
      <c r="G54" s="9"/>
      <c r="H54" s="9"/>
      <c r="I54" s="9"/>
      <c r="J54" s="9"/>
      <c r="K54" s="9"/>
      <c r="L54" s="6"/>
    </row>
    <row r="55" ht="15.75" customHeight="1">
      <c r="A55" s="10"/>
      <c r="B55" s="9">
        <v>53.0</v>
      </c>
      <c r="C55" s="9"/>
      <c r="D55" s="9" t="str">
        <f t="shared" si="17"/>
        <v>✓</v>
      </c>
      <c r="E55" s="9"/>
      <c r="F55" s="9"/>
      <c r="G55" s="9"/>
      <c r="H55" s="9"/>
      <c r="I55" s="9"/>
      <c r="J55" s="9"/>
      <c r="K55" s="9"/>
      <c r="L55" s="6"/>
    </row>
    <row r="56" ht="15.75" customHeight="1">
      <c r="A56" s="10"/>
      <c r="B56" s="9">
        <v>54.0</v>
      </c>
      <c r="C56" s="9"/>
      <c r="D56" s="9"/>
      <c r="E56" s="9"/>
      <c r="F56" s="9"/>
      <c r="G56" s="9"/>
      <c r="H56" s="9"/>
      <c r="I56" s="9"/>
      <c r="J56" s="9" t="str">
        <f>CHAR(10003)</f>
        <v>✓</v>
      </c>
      <c r="K56" s="9"/>
      <c r="L56" s="6"/>
    </row>
    <row r="57" ht="15.75" customHeight="1">
      <c r="A57" s="10"/>
      <c r="B57" s="9">
        <v>55.0</v>
      </c>
      <c r="C57" s="9"/>
      <c r="D57" s="9" t="str">
        <f>CHAR(10003)</f>
        <v>✓</v>
      </c>
      <c r="E57" s="9"/>
      <c r="F57" s="9"/>
      <c r="G57" s="9"/>
      <c r="H57" s="9" t="str">
        <f>CHAR(10003)</f>
        <v>✓</v>
      </c>
      <c r="I57" s="9"/>
      <c r="J57" s="9"/>
      <c r="K57" s="9"/>
      <c r="L57" s="6"/>
    </row>
    <row r="58" ht="15.75" customHeight="1">
      <c r="A58" s="10"/>
      <c r="B58" s="9">
        <v>56.0</v>
      </c>
      <c r="C58" s="9" t="str">
        <f t="shared" ref="C58:D58" si="18">CHAR(10003)</f>
        <v>✓</v>
      </c>
      <c r="D58" s="9" t="str">
        <f t="shared" si="18"/>
        <v>✓</v>
      </c>
      <c r="E58" s="9"/>
      <c r="F58" s="9"/>
      <c r="G58" s="9"/>
      <c r="H58" s="9"/>
      <c r="I58" s="9"/>
      <c r="J58" s="9"/>
      <c r="K58" s="9"/>
      <c r="L58" s="6"/>
    </row>
    <row r="59" ht="15.75" customHeight="1">
      <c r="A59" s="10"/>
      <c r="B59" s="9">
        <v>57.0</v>
      </c>
      <c r="C59" s="9" t="str">
        <f t="shared" ref="C59:C61" si="19">CHAR(10003)</f>
        <v>✓</v>
      </c>
      <c r="D59" s="9"/>
      <c r="E59" s="9"/>
      <c r="F59" s="9"/>
      <c r="G59" s="9"/>
      <c r="H59" s="9"/>
      <c r="I59" s="9"/>
      <c r="J59" s="9"/>
      <c r="K59" s="9"/>
      <c r="L59" s="6"/>
    </row>
    <row r="60" ht="15.75" customHeight="1">
      <c r="A60" s="10"/>
      <c r="B60" s="9">
        <v>58.0</v>
      </c>
      <c r="C60" s="9" t="str">
        <f t="shared" si="19"/>
        <v>✓</v>
      </c>
      <c r="D60" s="9"/>
      <c r="E60" s="9"/>
      <c r="F60" s="9"/>
      <c r="G60" s="9"/>
      <c r="H60" s="9"/>
      <c r="I60" s="9"/>
      <c r="J60" s="9"/>
      <c r="K60" s="9"/>
      <c r="L60" s="6"/>
    </row>
    <row r="61" ht="15.75" customHeight="1">
      <c r="A61" s="10"/>
      <c r="B61" s="9">
        <v>59.0</v>
      </c>
      <c r="C61" s="9" t="str">
        <f t="shared" si="19"/>
        <v>✓</v>
      </c>
      <c r="D61" s="9" t="str">
        <f>CHAR(10003)</f>
        <v>✓</v>
      </c>
      <c r="E61" s="9"/>
      <c r="F61" s="9" t="str">
        <f t="shared" ref="F61:F64" si="20">CHAR(10003)</f>
        <v>✓</v>
      </c>
      <c r="G61" s="9"/>
      <c r="H61" s="9"/>
      <c r="I61" s="9"/>
      <c r="J61" s="9"/>
      <c r="K61" s="9"/>
      <c r="L61" s="6"/>
    </row>
    <row r="62" ht="15.75" customHeight="1">
      <c r="A62" s="10"/>
      <c r="B62" s="9">
        <v>60.0</v>
      </c>
      <c r="C62" s="9"/>
      <c r="D62" s="9"/>
      <c r="E62" s="9"/>
      <c r="F62" s="9" t="str">
        <f t="shared" si="20"/>
        <v>✓</v>
      </c>
      <c r="G62" s="9"/>
      <c r="H62" s="9"/>
      <c r="I62" s="9"/>
      <c r="J62" s="9"/>
      <c r="K62" s="9"/>
      <c r="L62" s="6"/>
    </row>
    <row r="63" ht="15.75" customHeight="1">
      <c r="A63" s="10"/>
      <c r="B63" s="9">
        <v>61.0</v>
      </c>
      <c r="C63" s="9"/>
      <c r="D63" s="9"/>
      <c r="E63" s="9"/>
      <c r="F63" s="9" t="str">
        <f t="shared" si="20"/>
        <v>✓</v>
      </c>
      <c r="G63" s="9"/>
      <c r="H63" s="9"/>
      <c r="I63" s="9"/>
      <c r="J63" s="9"/>
      <c r="K63" s="9"/>
      <c r="L63" s="6"/>
    </row>
    <row r="64" ht="15.75" customHeight="1">
      <c r="A64" s="10"/>
      <c r="B64" s="9">
        <v>62.0</v>
      </c>
      <c r="C64" s="9"/>
      <c r="D64" s="9"/>
      <c r="E64" s="9"/>
      <c r="F64" s="9" t="str">
        <f t="shared" si="20"/>
        <v>✓</v>
      </c>
      <c r="G64" s="9"/>
      <c r="H64" s="9" t="str">
        <f>CHAR(10003)</f>
        <v>✓</v>
      </c>
      <c r="I64" s="9"/>
      <c r="J64" s="9"/>
      <c r="K64" s="9"/>
      <c r="L64" s="6"/>
    </row>
    <row r="65" ht="15.75" customHeight="1">
      <c r="A65" s="10"/>
      <c r="B65" s="9">
        <v>63.0</v>
      </c>
      <c r="C65" s="9"/>
      <c r="D65" s="9" t="str">
        <f>CHAR(10003)</f>
        <v>✓</v>
      </c>
      <c r="E65" s="9"/>
      <c r="F65" s="9"/>
      <c r="G65" s="9"/>
      <c r="H65" s="9"/>
      <c r="I65" s="9"/>
      <c r="J65" s="9"/>
      <c r="K65" s="9"/>
      <c r="L65" s="6"/>
    </row>
    <row r="66" ht="15.75" customHeight="1">
      <c r="A66" s="10"/>
      <c r="B66" s="9">
        <v>64.0</v>
      </c>
      <c r="C66" s="9"/>
      <c r="D66" s="9"/>
      <c r="E66" s="9"/>
      <c r="F66" s="9" t="str">
        <f t="shared" ref="F66:F69" si="21">CHAR(10003)</f>
        <v>✓</v>
      </c>
      <c r="G66" s="9"/>
      <c r="H66" s="9"/>
      <c r="I66" s="9"/>
      <c r="J66" s="9"/>
      <c r="K66" s="9"/>
      <c r="L66" s="6"/>
    </row>
    <row r="67" ht="15.75" customHeight="1">
      <c r="A67" s="10"/>
      <c r="B67" s="9">
        <v>65.0</v>
      </c>
      <c r="C67" s="9"/>
      <c r="D67" s="9"/>
      <c r="E67" s="9"/>
      <c r="F67" s="9" t="str">
        <f t="shared" si="21"/>
        <v>✓</v>
      </c>
      <c r="G67" s="9"/>
      <c r="H67" s="9"/>
      <c r="I67" s="9"/>
      <c r="J67" s="9"/>
      <c r="K67" s="9"/>
      <c r="L67" s="6"/>
    </row>
    <row r="68" ht="15.75" customHeight="1">
      <c r="A68" s="10"/>
      <c r="B68" s="9">
        <v>66.0</v>
      </c>
      <c r="C68" s="9" t="str">
        <f t="shared" ref="C68:D68" si="22">CHAR(10003)</f>
        <v>✓</v>
      </c>
      <c r="D68" s="9" t="str">
        <f t="shared" si="22"/>
        <v>✓</v>
      </c>
      <c r="E68" s="9"/>
      <c r="F68" s="9" t="str">
        <f t="shared" si="21"/>
        <v>✓</v>
      </c>
      <c r="G68" s="9"/>
      <c r="H68" s="9"/>
      <c r="I68" s="9"/>
      <c r="J68" s="9"/>
      <c r="K68" s="9"/>
      <c r="L68" s="6"/>
    </row>
    <row r="69" ht="15.75" customHeight="1">
      <c r="A69" s="10"/>
      <c r="B69" s="9">
        <v>67.0</v>
      </c>
      <c r="C69" s="9"/>
      <c r="D69" s="9"/>
      <c r="E69" s="9"/>
      <c r="F69" s="9" t="str">
        <f t="shared" si="21"/>
        <v>✓</v>
      </c>
      <c r="G69" s="9"/>
      <c r="H69" s="9"/>
      <c r="I69" s="9"/>
      <c r="J69" s="9"/>
      <c r="K69" s="9"/>
      <c r="L69" s="6"/>
    </row>
    <row r="70" ht="15.75" customHeight="1">
      <c r="A70" s="10"/>
      <c r="B70" s="9">
        <v>68.0</v>
      </c>
      <c r="C70" s="9"/>
      <c r="D70" s="9" t="str">
        <f>CHAR(10003)</f>
        <v>✓</v>
      </c>
      <c r="E70" s="9"/>
      <c r="F70" s="9"/>
      <c r="G70" s="9"/>
      <c r="H70" s="9"/>
      <c r="I70" s="9"/>
      <c r="J70" s="9"/>
      <c r="K70" s="9"/>
      <c r="L70" s="6"/>
    </row>
    <row r="71" ht="15.75" customHeight="1">
      <c r="A71" s="10"/>
      <c r="B71" s="9">
        <v>69.0</v>
      </c>
      <c r="C71" s="9"/>
      <c r="D71" s="9"/>
      <c r="E71" s="9"/>
      <c r="F71" s="9"/>
      <c r="G71" s="9"/>
      <c r="H71" s="9"/>
      <c r="I71" s="9"/>
      <c r="J71" s="9" t="str">
        <f>CHAR(10003)</f>
        <v>✓</v>
      </c>
      <c r="K71" s="9"/>
      <c r="L71" s="6"/>
    </row>
    <row r="72" ht="15.75" customHeight="1">
      <c r="A72" s="10"/>
      <c r="B72" s="9">
        <v>70.0</v>
      </c>
      <c r="C72" s="9" t="str">
        <f t="shared" ref="C72:C73" si="23">CHAR(10003)</f>
        <v>✓</v>
      </c>
      <c r="D72" s="9"/>
      <c r="E72" s="9"/>
      <c r="F72" s="9" t="str">
        <f t="shared" ref="F72:F73" si="24">CHAR(10003)</f>
        <v>✓</v>
      </c>
      <c r="G72" s="9"/>
      <c r="H72" s="9"/>
      <c r="I72" s="9"/>
      <c r="J72" s="9"/>
      <c r="K72" s="9"/>
      <c r="L72" s="6"/>
    </row>
    <row r="73" ht="15.75" customHeight="1">
      <c r="A73" s="10"/>
      <c r="B73" s="9">
        <v>71.0</v>
      </c>
      <c r="C73" s="9" t="str">
        <f t="shared" si="23"/>
        <v>✓</v>
      </c>
      <c r="D73" s="9" t="str">
        <f>CHAR(10003)</f>
        <v>✓</v>
      </c>
      <c r="E73" s="9"/>
      <c r="F73" s="9" t="str">
        <f t="shared" si="24"/>
        <v>✓</v>
      </c>
      <c r="G73" s="9"/>
      <c r="H73" s="9"/>
      <c r="I73" s="9"/>
      <c r="J73" s="9"/>
      <c r="K73" s="9"/>
      <c r="L73" s="6"/>
    </row>
    <row r="74" ht="15.75" customHeight="1">
      <c r="A74" s="10"/>
      <c r="B74" s="9">
        <v>72.0</v>
      </c>
      <c r="C74" s="9"/>
      <c r="D74" s="9"/>
      <c r="E74" s="9"/>
      <c r="F74" s="9"/>
      <c r="G74" s="9"/>
      <c r="H74" s="9"/>
      <c r="I74" s="9"/>
      <c r="J74" s="9" t="str">
        <f>CHAR(10003)</f>
        <v>✓</v>
      </c>
      <c r="K74" s="9"/>
      <c r="L74" s="6"/>
    </row>
    <row r="75" ht="15.75" customHeight="1">
      <c r="A75" s="10"/>
      <c r="B75" s="9">
        <v>73.0</v>
      </c>
      <c r="C75" s="9"/>
      <c r="D75" s="9"/>
      <c r="E75" s="9"/>
      <c r="F75" s="9" t="str">
        <f>CHAR(10003)</f>
        <v>✓</v>
      </c>
      <c r="G75" s="9"/>
      <c r="H75" s="9"/>
      <c r="I75" s="9"/>
      <c r="J75" s="9"/>
      <c r="K75" s="9"/>
      <c r="L75" s="6"/>
    </row>
    <row r="76" ht="15.75" customHeight="1">
      <c r="A76" s="10"/>
      <c r="B76" s="9">
        <v>74.0</v>
      </c>
      <c r="C76" s="9"/>
      <c r="D76" s="9" t="str">
        <f t="shared" ref="D76:D79" si="25">CHAR(10003)</f>
        <v>✓</v>
      </c>
      <c r="E76" s="9"/>
      <c r="F76" s="9"/>
      <c r="G76" s="9"/>
      <c r="H76" s="9"/>
      <c r="I76" s="9"/>
      <c r="J76" s="9"/>
      <c r="K76" s="9"/>
      <c r="L76" s="6"/>
    </row>
    <row r="77" ht="15.75" customHeight="1">
      <c r="A77" s="10"/>
      <c r="B77" s="9">
        <v>75.0</v>
      </c>
      <c r="C77" s="9"/>
      <c r="D77" s="9" t="str">
        <f t="shared" si="25"/>
        <v>✓</v>
      </c>
      <c r="E77" s="9"/>
      <c r="F77" s="9"/>
      <c r="G77" s="9"/>
      <c r="H77" s="9"/>
      <c r="I77" s="9"/>
      <c r="J77" s="9"/>
      <c r="K77" s="9"/>
      <c r="L77" s="6"/>
    </row>
    <row r="78" ht="15.75" customHeight="1">
      <c r="A78" s="10"/>
      <c r="B78" s="9">
        <v>76.0</v>
      </c>
      <c r="C78" s="9"/>
      <c r="D78" s="9" t="str">
        <f t="shared" si="25"/>
        <v>✓</v>
      </c>
      <c r="E78" s="9"/>
      <c r="F78" s="9"/>
      <c r="G78" s="9"/>
      <c r="H78" s="9"/>
      <c r="I78" s="9"/>
      <c r="J78" s="9"/>
      <c r="K78" s="9"/>
      <c r="L78" s="6"/>
    </row>
    <row r="79" ht="15.75" customHeight="1">
      <c r="A79" s="10"/>
      <c r="B79" s="9">
        <v>77.0</v>
      </c>
      <c r="C79" s="9"/>
      <c r="D79" s="9" t="str">
        <f t="shared" si="25"/>
        <v>✓</v>
      </c>
      <c r="E79" s="9"/>
      <c r="F79" s="9"/>
      <c r="G79" s="9"/>
      <c r="H79" s="9"/>
      <c r="I79" s="9"/>
      <c r="J79" s="9"/>
      <c r="K79" s="9"/>
      <c r="L79" s="6"/>
    </row>
    <row r="80" ht="15.75" customHeight="1">
      <c r="A80" s="10"/>
      <c r="B80" s="9">
        <v>78.0</v>
      </c>
      <c r="C80" s="9"/>
      <c r="D80" s="9"/>
      <c r="E80" s="9"/>
      <c r="F80" s="9"/>
      <c r="G80" s="9"/>
      <c r="H80" s="9" t="str">
        <f>CHAR(10003)</f>
        <v>✓</v>
      </c>
      <c r="I80" s="9"/>
      <c r="J80" s="9"/>
      <c r="K80" s="9"/>
      <c r="L80" s="6"/>
    </row>
    <row r="81" ht="15.75" customHeight="1">
      <c r="A81" s="10"/>
      <c r="B81" s="9">
        <v>79.0</v>
      </c>
      <c r="C81" s="9"/>
      <c r="D81" s="9" t="str">
        <f>CHAR(10003)</f>
        <v>✓</v>
      </c>
      <c r="E81" s="9"/>
      <c r="F81" s="9"/>
      <c r="G81" s="9"/>
      <c r="H81" s="9"/>
      <c r="I81" s="9"/>
      <c r="J81" s="9" t="str">
        <f>CHAR(10003)</f>
        <v>✓</v>
      </c>
      <c r="K81" s="9"/>
      <c r="L81" s="6"/>
    </row>
    <row r="82" ht="15.75" customHeight="1">
      <c r="A82" s="10"/>
      <c r="B82" s="9">
        <v>80.0</v>
      </c>
      <c r="C82" s="9"/>
      <c r="D82" s="9"/>
      <c r="E82" s="9"/>
      <c r="F82" s="9" t="str">
        <f t="shared" ref="F82:G82" si="26">CHAR(10003)</f>
        <v>✓</v>
      </c>
      <c r="G82" s="9" t="str">
        <f t="shared" si="26"/>
        <v>✓</v>
      </c>
      <c r="H82" s="9"/>
      <c r="I82" s="9"/>
      <c r="J82" s="9"/>
      <c r="K82" s="9"/>
      <c r="L82" s="6"/>
    </row>
    <row r="83" ht="15.75" customHeight="1">
      <c r="A83" s="10"/>
      <c r="B83" s="9">
        <v>81.0</v>
      </c>
      <c r="C83" s="9"/>
      <c r="D83" s="9" t="str">
        <f>CHAR(10003)</f>
        <v>✓</v>
      </c>
      <c r="E83" s="9"/>
      <c r="F83" s="9"/>
      <c r="G83" s="9"/>
      <c r="H83" s="9"/>
      <c r="I83" s="9"/>
      <c r="J83" s="9"/>
      <c r="K83" s="9"/>
      <c r="L83" s="6"/>
    </row>
    <row r="84" ht="15.75" customHeight="1">
      <c r="A84" s="10"/>
      <c r="B84" s="9">
        <v>82.0</v>
      </c>
      <c r="C84" s="9"/>
      <c r="D84" s="9"/>
      <c r="E84" s="9"/>
      <c r="F84" s="9" t="str">
        <f>CHAR(10003)</f>
        <v>✓</v>
      </c>
      <c r="G84" s="9"/>
      <c r="H84" s="9"/>
      <c r="I84" s="9"/>
      <c r="J84" s="9"/>
      <c r="K84" s="9"/>
      <c r="L84" s="6"/>
    </row>
    <row r="85" ht="15.75" customHeight="1">
      <c r="A85" s="10"/>
      <c r="B85" s="9">
        <v>83.0</v>
      </c>
      <c r="C85" s="9"/>
      <c r="D85" s="9" t="str">
        <f>CHAR(10003)</f>
        <v>✓</v>
      </c>
      <c r="E85" s="9"/>
      <c r="F85" s="9"/>
      <c r="G85" s="9"/>
      <c r="H85" s="9" t="str">
        <f>CHAR(10003)</f>
        <v>✓</v>
      </c>
      <c r="I85" s="9"/>
      <c r="J85" s="9" t="str">
        <f>CHAR(10003)</f>
        <v>✓</v>
      </c>
      <c r="K85" s="9"/>
      <c r="L85" s="6"/>
    </row>
    <row r="86" ht="15.75" customHeight="1">
      <c r="A86" s="12"/>
      <c r="B86" s="9">
        <v>84.0</v>
      </c>
      <c r="C86" s="9"/>
      <c r="D86" s="9"/>
      <c r="E86" s="9"/>
      <c r="F86" s="9" t="str">
        <f>CHAR(10003)</f>
        <v>✓</v>
      </c>
      <c r="G86" s="9"/>
      <c r="H86" s="9"/>
      <c r="I86" s="9"/>
      <c r="J86" s="9"/>
      <c r="K86" s="9"/>
      <c r="L86" s="6"/>
    </row>
    <row r="87" ht="15.75" customHeight="1">
      <c r="A87" s="13" t="s">
        <v>12</v>
      </c>
      <c r="B87" s="14"/>
      <c r="C87" s="14">
        <f t="shared" ref="C87:K87" si="27">COUNTIF(C3:C86, CHAR(10003))</f>
        <v>17</v>
      </c>
      <c r="D87" s="14">
        <f t="shared" si="27"/>
        <v>42</v>
      </c>
      <c r="E87" s="14">
        <f t="shared" si="27"/>
        <v>2</v>
      </c>
      <c r="F87" s="14">
        <f t="shared" si="27"/>
        <v>29</v>
      </c>
      <c r="G87" s="14">
        <f t="shared" si="27"/>
        <v>3</v>
      </c>
      <c r="H87" s="14">
        <f t="shared" si="27"/>
        <v>6</v>
      </c>
      <c r="I87" s="14">
        <f t="shared" si="27"/>
        <v>4</v>
      </c>
      <c r="J87" s="14">
        <f t="shared" si="27"/>
        <v>6</v>
      </c>
      <c r="K87" s="14">
        <f t="shared" si="27"/>
        <v>0</v>
      </c>
      <c r="L87" s="15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ht="15.75" customHeight="1">
      <c r="A88" s="8" t="s">
        <v>13</v>
      </c>
      <c r="B88" s="9">
        <v>1.0</v>
      </c>
      <c r="C88" s="9"/>
      <c r="D88" s="9"/>
      <c r="E88" s="9"/>
      <c r="F88" s="9"/>
      <c r="G88" s="9"/>
      <c r="H88" s="9"/>
      <c r="I88" s="9"/>
      <c r="J88" s="9"/>
      <c r="K88" s="9" t="str">
        <f t="shared" ref="K88:K89" si="28">CHAR(10003)</f>
        <v>✓</v>
      </c>
      <c r="L88" s="6"/>
    </row>
    <row r="89" ht="15.75" customHeight="1">
      <c r="A89" s="10"/>
      <c r="B89" s="9">
        <v>2.0</v>
      </c>
      <c r="C89" s="9"/>
      <c r="D89" s="9"/>
      <c r="E89" s="9"/>
      <c r="F89" s="9"/>
      <c r="G89" s="9"/>
      <c r="H89" s="9"/>
      <c r="I89" s="9"/>
      <c r="J89" s="9"/>
      <c r="K89" s="9" t="str">
        <f t="shared" si="28"/>
        <v>✓</v>
      </c>
      <c r="L89" s="6"/>
    </row>
    <row r="90" ht="15.75" customHeight="1">
      <c r="A90" s="10"/>
      <c r="B90" s="9">
        <v>3.0</v>
      </c>
      <c r="C90" s="9"/>
      <c r="D90" s="9" t="str">
        <f>CHAR(10003)</f>
        <v>✓</v>
      </c>
      <c r="E90" s="9"/>
      <c r="F90" s="9" t="str">
        <f t="shared" ref="F90:F92" si="29">CHAR(10003)</f>
        <v>✓</v>
      </c>
      <c r="G90" s="9"/>
      <c r="H90" s="9"/>
      <c r="I90" s="9"/>
      <c r="J90" s="9"/>
      <c r="K90" s="9"/>
      <c r="L90" s="6"/>
    </row>
    <row r="91" ht="15.75" customHeight="1">
      <c r="A91" s="10"/>
      <c r="B91" s="9">
        <v>4.0</v>
      </c>
      <c r="C91" s="9"/>
      <c r="D91" s="9"/>
      <c r="E91" s="9"/>
      <c r="F91" s="9" t="str">
        <f t="shared" si="29"/>
        <v>✓</v>
      </c>
      <c r="G91" s="9"/>
      <c r="H91" s="9"/>
      <c r="I91" s="9"/>
      <c r="J91" s="9"/>
      <c r="K91" s="9"/>
      <c r="L91" s="6"/>
    </row>
    <row r="92" ht="15.75" customHeight="1">
      <c r="A92" s="10"/>
      <c r="B92" s="9">
        <v>5.0</v>
      </c>
      <c r="C92" s="9"/>
      <c r="D92" s="9"/>
      <c r="E92" s="9"/>
      <c r="F92" s="9" t="str">
        <f t="shared" si="29"/>
        <v>✓</v>
      </c>
      <c r="G92" s="9"/>
      <c r="H92" s="9"/>
      <c r="I92" s="9"/>
      <c r="J92" s="9"/>
      <c r="K92" s="9"/>
      <c r="L92" s="6"/>
    </row>
    <row r="93" ht="15.75" customHeight="1">
      <c r="A93" s="10"/>
      <c r="B93" s="9">
        <v>6.0</v>
      </c>
      <c r="C93" s="9"/>
      <c r="D93" s="9" t="str">
        <f t="shared" ref="D93:D94" si="30">CHAR(10003)</f>
        <v>✓</v>
      </c>
      <c r="E93" s="9"/>
      <c r="F93" s="9"/>
      <c r="G93" s="9"/>
      <c r="H93" s="9" t="str">
        <f>CHAR(10003)</f>
        <v>✓</v>
      </c>
      <c r="I93" s="9"/>
      <c r="J93" s="9"/>
      <c r="K93" s="9"/>
      <c r="L93" s="6"/>
    </row>
    <row r="94" ht="15.75" customHeight="1">
      <c r="A94" s="10"/>
      <c r="B94" s="9">
        <v>7.0</v>
      </c>
      <c r="C94" s="9"/>
      <c r="D94" s="9" t="str">
        <f t="shared" si="30"/>
        <v>✓</v>
      </c>
      <c r="E94" s="11"/>
      <c r="F94" s="9" t="str">
        <f t="shared" ref="F94:F98" si="31">CHAR(10003)</f>
        <v>✓</v>
      </c>
      <c r="G94" s="9"/>
      <c r="H94" s="9"/>
      <c r="I94" s="9"/>
      <c r="J94" s="9"/>
      <c r="K94" s="9" t="str">
        <f t="shared" ref="K94:K95" si="32">CHAR(10003)</f>
        <v>✓</v>
      </c>
      <c r="L94" s="6"/>
    </row>
    <row r="95" ht="15.75" customHeight="1">
      <c r="A95" s="10"/>
      <c r="B95" s="9">
        <v>8.0</v>
      </c>
      <c r="C95" s="9" t="str">
        <f>CHAR(10003)</f>
        <v>✓</v>
      </c>
      <c r="D95" s="9"/>
      <c r="E95" s="9"/>
      <c r="F95" s="9" t="str">
        <f t="shared" si="31"/>
        <v>✓</v>
      </c>
      <c r="G95" s="9"/>
      <c r="H95" s="9"/>
      <c r="I95" s="9"/>
      <c r="J95" s="9"/>
      <c r="K95" s="9" t="str">
        <f t="shared" si="32"/>
        <v>✓</v>
      </c>
      <c r="L95" s="6"/>
    </row>
    <row r="96" ht="15.75" customHeight="1">
      <c r="A96" s="10"/>
      <c r="B96" s="9">
        <v>9.0</v>
      </c>
      <c r="C96" s="9"/>
      <c r="D96" s="9" t="str">
        <f t="shared" ref="D96:D100" si="33">CHAR(10003)</f>
        <v>✓</v>
      </c>
      <c r="E96" s="9"/>
      <c r="F96" s="9" t="str">
        <f t="shared" si="31"/>
        <v>✓</v>
      </c>
      <c r="G96" s="9"/>
      <c r="H96" s="9"/>
      <c r="I96" s="9"/>
      <c r="J96" s="9"/>
      <c r="K96" s="9"/>
      <c r="L96" s="6"/>
    </row>
    <row r="97" ht="15.75" customHeight="1">
      <c r="A97" s="10"/>
      <c r="B97" s="9">
        <v>10.0</v>
      </c>
      <c r="C97" s="9"/>
      <c r="D97" s="9" t="str">
        <f t="shared" si="33"/>
        <v>✓</v>
      </c>
      <c r="E97" s="9"/>
      <c r="F97" s="9" t="str">
        <f t="shared" si="31"/>
        <v>✓</v>
      </c>
      <c r="G97" s="9"/>
      <c r="H97" s="9"/>
      <c r="I97" s="9"/>
      <c r="J97" s="9"/>
      <c r="K97" s="9"/>
      <c r="L97" s="6"/>
    </row>
    <row r="98" ht="15.75" customHeight="1">
      <c r="A98" s="10"/>
      <c r="B98" s="9">
        <v>11.0</v>
      </c>
      <c r="C98" s="9"/>
      <c r="D98" s="9" t="str">
        <f t="shared" si="33"/>
        <v>✓</v>
      </c>
      <c r="E98" s="9"/>
      <c r="F98" s="9" t="str">
        <f t="shared" si="31"/>
        <v>✓</v>
      </c>
      <c r="G98" s="9"/>
      <c r="H98" s="9"/>
      <c r="I98" s="9"/>
      <c r="J98" s="9"/>
      <c r="K98" s="9" t="str">
        <f>CHAR(10003)</f>
        <v>✓</v>
      </c>
      <c r="L98" s="6"/>
    </row>
    <row r="99" ht="15.75" customHeight="1">
      <c r="A99" s="10"/>
      <c r="B99" s="9">
        <v>12.0</v>
      </c>
      <c r="C99" s="9"/>
      <c r="D99" s="9" t="str">
        <f t="shared" si="33"/>
        <v>✓</v>
      </c>
      <c r="E99" s="9"/>
      <c r="F99" s="9"/>
      <c r="G99" s="9"/>
      <c r="H99" s="9"/>
      <c r="I99" s="9"/>
      <c r="J99" s="9"/>
      <c r="K99" s="9"/>
      <c r="L99" s="6"/>
    </row>
    <row r="100" ht="15.75" customHeight="1">
      <c r="A100" s="10"/>
      <c r="B100" s="9">
        <v>13.0</v>
      </c>
      <c r="C100" s="9"/>
      <c r="D100" s="9" t="str">
        <f t="shared" si="33"/>
        <v>✓</v>
      </c>
      <c r="E100" s="9"/>
      <c r="F100" s="9"/>
      <c r="G100" s="9"/>
      <c r="H100" s="9"/>
      <c r="I100" s="9"/>
      <c r="J100" s="9"/>
      <c r="K100" s="9" t="str">
        <f>CHAR(10003)</f>
        <v>✓</v>
      </c>
      <c r="L100" s="6"/>
    </row>
    <row r="101" ht="15.75" customHeight="1">
      <c r="A101" s="10"/>
      <c r="B101" s="9">
        <v>14.0</v>
      </c>
      <c r="C101" s="9"/>
      <c r="D101" s="9"/>
      <c r="E101" s="9"/>
      <c r="F101" s="9" t="str">
        <f>CHAR(10003)</f>
        <v>✓</v>
      </c>
      <c r="G101" s="9"/>
      <c r="H101" s="9"/>
      <c r="I101" s="9"/>
      <c r="J101" s="9"/>
      <c r="K101" s="9"/>
      <c r="L101" s="6"/>
    </row>
    <row r="102" ht="15.75" customHeight="1">
      <c r="A102" s="10"/>
      <c r="B102" s="9">
        <v>15.0</v>
      </c>
      <c r="C102" s="9"/>
      <c r="D102" s="9" t="str">
        <f t="shared" ref="D102:D104" si="34">CHAR(10003)</f>
        <v>✓</v>
      </c>
      <c r="E102" s="9"/>
      <c r="F102" s="9"/>
      <c r="G102" s="9"/>
      <c r="H102" s="9"/>
      <c r="I102" s="9"/>
      <c r="J102" s="9"/>
      <c r="K102" s="9"/>
      <c r="L102" s="6"/>
    </row>
    <row r="103" ht="15.75" customHeight="1">
      <c r="A103" s="10"/>
      <c r="B103" s="9">
        <v>16.0</v>
      </c>
      <c r="C103" s="9"/>
      <c r="D103" s="9" t="str">
        <f t="shared" si="34"/>
        <v>✓</v>
      </c>
      <c r="E103" s="9"/>
      <c r="F103" s="9"/>
      <c r="G103" s="9"/>
      <c r="H103" s="9"/>
      <c r="I103" s="9"/>
      <c r="J103" s="9"/>
      <c r="K103" s="9" t="str">
        <f>CHAR(10003)</f>
        <v>✓</v>
      </c>
      <c r="L103" s="6"/>
    </row>
    <row r="104" ht="15.75" customHeight="1">
      <c r="A104" s="10"/>
      <c r="B104" s="9">
        <v>17.0</v>
      </c>
      <c r="C104" s="9"/>
      <c r="D104" s="9" t="str">
        <f t="shared" si="34"/>
        <v>✓</v>
      </c>
      <c r="E104" s="9"/>
      <c r="F104" s="9"/>
      <c r="G104" s="9"/>
      <c r="H104" s="9"/>
      <c r="I104" s="9"/>
      <c r="J104" s="9"/>
      <c r="K104" s="9"/>
      <c r="L104" s="6"/>
    </row>
    <row r="105" ht="15.75" customHeight="1">
      <c r="A105" s="10"/>
      <c r="B105" s="9">
        <v>18.0</v>
      </c>
      <c r="C105" s="9"/>
      <c r="D105" s="9"/>
      <c r="E105" s="9"/>
      <c r="F105" s="9" t="str">
        <f t="shared" ref="F105:F106" si="35">CHAR(10003)</f>
        <v>✓</v>
      </c>
      <c r="G105" s="9"/>
      <c r="H105" s="9"/>
      <c r="I105" s="9"/>
      <c r="J105" s="9"/>
      <c r="K105" s="9"/>
      <c r="L105" s="6"/>
    </row>
    <row r="106" ht="15.75" customHeight="1">
      <c r="A106" s="10"/>
      <c r="B106" s="9">
        <v>19.0</v>
      </c>
      <c r="C106" s="9"/>
      <c r="D106" s="9"/>
      <c r="E106" s="9"/>
      <c r="F106" s="9" t="str">
        <f t="shared" si="35"/>
        <v>✓</v>
      </c>
      <c r="G106" s="9"/>
      <c r="H106" s="9"/>
      <c r="I106" s="9"/>
      <c r="J106" s="9"/>
      <c r="K106" s="9"/>
      <c r="L106" s="6"/>
    </row>
    <row r="107" ht="15.75" customHeight="1">
      <c r="A107" s="10"/>
      <c r="B107" s="9">
        <v>20.0</v>
      </c>
      <c r="C107" s="9" t="str">
        <f t="shared" ref="C107:D107" si="36">CHAR(10003)</f>
        <v>✓</v>
      </c>
      <c r="D107" s="9" t="str">
        <f t="shared" si="36"/>
        <v>✓</v>
      </c>
      <c r="E107" s="9"/>
      <c r="F107" s="9"/>
      <c r="G107" s="9"/>
      <c r="H107" s="9"/>
      <c r="I107" s="9"/>
      <c r="J107" s="9"/>
      <c r="K107" s="9" t="str">
        <f>CHAR(10003)</f>
        <v>✓</v>
      </c>
      <c r="L107" s="6"/>
    </row>
    <row r="108" ht="15.75" customHeight="1">
      <c r="A108" s="10"/>
      <c r="B108" s="9">
        <v>21.0</v>
      </c>
      <c r="C108" s="9"/>
      <c r="D108" s="9"/>
      <c r="E108" s="9"/>
      <c r="F108" s="9" t="str">
        <f>CHAR(10003)</f>
        <v>✓</v>
      </c>
      <c r="G108" s="9"/>
      <c r="H108" s="9"/>
      <c r="I108" s="9"/>
      <c r="J108" s="9"/>
      <c r="K108" s="9"/>
      <c r="L108" s="6"/>
    </row>
    <row r="109" ht="15.75" customHeight="1">
      <c r="A109" s="10"/>
      <c r="B109" s="9">
        <v>22.0</v>
      </c>
      <c r="C109" s="9"/>
      <c r="D109" s="9"/>
      <c r="E109" s="9"/>
      <c r="F109" s="9"/>
      <c r="G109" s="9"/>
      <c r="H109" s="9" t="str">
        <f>CHAR(10003)</f>
        <v>✓</v>
      </c>
      <c r="I109" s="9"/>
      <c r="J109" s="9"/>
      <c r="K109" s="9"/>
      <c r="L109" s="6"/>
    </row>
    <row r="110" ht="15.75" customHeight="1">
      <c r="A110" s="10"/>
      <c r="B110" s="9">
        <v>23.0</v>
      </c>
      <c r="C110" s="9"/>
      <c r="D110" s="9"/>
      <c r="E110" s="9"/>
      <c r="F110" s="9"/>
      <c r="G110" s="9"/>
      <c r="H110" s="9"/>
      <c r="I110" s="9"/>
      <c r="J110" s="9"/>
      <c r="K110" s="9" t="str">
        <f t="shared" ref="K110:K111" si="37">CHAR(10003)</f>
        <v>✓</v>
      </c>
      <c r="L110" s="6"/>
    </row>
    <row r="111" ht="15.75" customHeight="1">
      <c r="A111" s="10"/>
      <c r="B111" s="9">
        <v>24.0</v>
      </c>
      <c r="C111" s="9"/>
      <c r="D111" s="9"/>
      <c r="E111" s="9"/>
      <c r="F111" s="9" t="str">
        <f t="shared" ref="F111:F116" si="38">CHAR(10003)</f>
        <v>✓</v>
      </c>
      <c r="G111" s="9"/>
      <c r="H111" s="9"/>
      <c r="I111" s="9"/>
      <c r="J111" s="9"/>
      <c r="K111" s="9" t="str">
        <f t="shared" si="37"/>
        <v>✓</v>
      </c>
      <c r="L111" s="6"/>
    </row>
    <row r="112" ht="15.75" customHeight="1">
      <c r="A112" s="10"/>
      <c r="B112" s="9">
        <v>25.0</v>
      </c>
      <c r="C112" s="9"/>
      <c r="D112" s="9" t="str">
        <f>CHAR(10003)</f>
        <v>✓</v>
      </c>
      <c r="E112" s="9"/>
      <c r="F112" s="9" t="str">
        <f t="shared" si="38"/>
        <v>✓</v>
      </c>
      <c r="G112" s="9"/>
      <c r="H112" s="9"/>
      <c r="I112" s="9"/>
      <c r="J112" s="9"/>
      <c r="K112" s="9"/>
      <c r="L112" s="6"/>
    </row>
    <row r="113" ht="15.75" customHeight="1">
      <c r="A113" s="10"/>
      <c r="B113" s="9">
        <v>26.0</v>
      </c>
      <c r="C113" s="9"/>
      <c r="D113" s="9"/>
      <c r="E113" s="9"/>
      <c r="F113" s="9" t="str">
        <f t="shared" si="38"/>
        <v>✓</v>
      </c>
      <c r="G113" s="9"/>
      <c r="H113" s="9"/>
      <c r="I113" s="9"/>
      <c r="J113" s="9"/>
      <c r="K113" s="9" t="str">
        <f>CHAR(10003)</f>
        <v>✓</v>
      </c>
      <c r="L113" s="6"/>
    </row>
    <row r="114" ht="15.75" customHeight="1">
      <c r="A114" s="10"/>
      <c r="B114" s="9">
        <v>27.0</v>
      </c>
      <c r="C114" s="9"/>
      <c r="D114" s="9"/>
      <c r="E114" s="9"/>
      <c r="F114" s="9" t="str">
        <f t="shared" si="38"/>
        <v>✓</v>
      </c>
      <c r="G114" s="9"/>
      <c r="H114" s="9"/>
      <c r="I114" s="9"/>
      <c r="J114" s="9"/>
      <c r="K114" s="9"/>
      <c r="L114" s="6"/>
    </row>
    <row r="115" ht="15.75" customHeight="1">
      <c r="A115" s="10"/>
      <c r="B115" s="9">
        <v>28.0</v>
      </c>
      <c r="C115" s="9"/>
      <c r="D115" s="9" t="str">
        <f>CHAR(10003)</f>
        <v>✓</v>
      </c>
      <c r="E115" s="11"/>
      <c r="F115" s="9" t="str">
        <f t="shared" si="38"/>
        <v>✓</v>
      </c>
      <c r="G115" s="9"/>
      <c r="H115" s="9"/>
      <c r="I115" s="9"/>
      <c r="J115" s="9"/>
      <c r="K115" s="9"/>
      <c r="L115" s="6"/>
    </row>
    <row r="116" ht="15.75" customHeight="1">
      <c r="A116" s="10"/>
      <c r="B116" s="9">
        <v>29.0</v>
      </c>
      <c r="C116" s="9" t="str">
        <f>CHAR(10003)</f>
        <v>✓</v>
      </c>
      <c r="D116" s="9"/>
      <c r="E116" s="9"/>
      <c r="F116" s="9" t="str">
        <f t="shared" si="38"/>
        <v>✓</v>
      </c>
      <c r="G116" s="9"/>
      <c r="H116" s="9"/>
      <c r="I116" s="9"/>
      <c r="J116" s="9"/>
      <c r="K116" s="9"/>
      <c r="L116" s="6"/>
    </row>
    <row r="117" ht="15.75" customHeight="1">
      <c r="A117" s="10"/>
      <c r="B117" s="9">
        <v>30.0</v>
      </c>
      <c r="C117" s="9"/>
      <c r="D117" s="9"/>
      <c r="E117" s="9"/>
      <c r="F117" s="9"/>
      <c r="G117" s="9"/>
      <c r="H117" s="9"/>
      <c r="I117" s="9"/>
      <c r="J117" s="9"/>
      <c r="K117" s="9" t="str">
        <f t="shared" ref="K117:K118" si="39">CHAR(10003)</f>
        <v>✓</v>
      </c>
      <c r="L117" s="6"/>
    </row>
    <row r="118" ht="15.75" customHeight="1">
      <c r="A118" s="10"/>
      <c r="B118" s="9">
        <v>31.0</v>
      </c>
      <c r="C118" s="9"/>
      <c r="D118" s="9"/>
      <c r="E118" s="9"/>
      <c r="F118" s="9"/>
      <c r="G118" s="9"/>
      <c r="H118" s="9"/>
      <c r="I118" s="9"/>
      <c r="J118" s="9"/>
      <c r="K118" s="9" t="str">
        <f t="shared" si="39"/>
        <v>✓</v>
      </c>
      <c r="L118" s="6"/>
    </row>
    <row r="119" ht="15.75" customHeight="1">
      <c r="A119" s="10"/>
      <c r="B119" s="9">
        <v>32.0</v>
      </c>
      <c r="C119" s="9"/>
      <c r="D119" s="9"/>
      <c r="E119" s="9"/>
      <c r="F119" s="9" t="str">
        <f>CHAR(10003)</f>
        <v>✓</v>
      </c>
      <c r="G119" s="9"/>
      <c r="H119" s="9"/>
      <c r="I119" s="9"/>
      <c r="J119" s="9"/>
      <c r="K119" s="9"/>
      <c r="L119" s="6"/>
    </row>
    <row r="120" ht="15.75" customHeight="1">
      <c r="A120" s="12"/>
      <c r="B120" s="9">
        <v>33.0</v>
      </c>
      <c r="C120" s="9"/>
      <c r="D120" s="9"/>
      <c r="E120" s="9"/>
      <c r="F120" s="9"/>
      <c r="G120" s="9"/>
      <c r="H120" s="9"/>
      <c r="I120" s="9"/>
      <c r="J120" s="9"/>
      <c r="K120" s="9" t="str">
        <f>CHAR(10003)</f>
        <v>✓</v>
      </c>
      <c r="L120" s="6"/>
    </row>
    <row r="121" ht="15.75" customHeight="1">
      <c r="A121" s="13" t="s">
        <v>14</v>
      </c>
      <c r="B121" s="14"/>
      <c r="C121" s="14">
        <f t="shared" ref="C121:K121" si="40">COUNTIF(C88:C120, CHAR(10003))</f>
        <v>3</v>
      </c>
      <c r="D121" s="14">
        <f t="shared" si="40"/>
        <v>14</v>
      </c>
      <c r="E121" s="14">
        <f t="shared" si="40"/>
        <v>0</v>
      </c>
      <c r="F121" s="14">
        <f t="shared" si="40"/>
        <v>19</v>
      </c>
      <c r="G121" s="14">
        <f t="shared" si="40"/>
        <v>0</v>
      </c>
      <c r="H121" s="14">
        <f t="shared" si="40"/>
        <v>2</v>
      </c>
      <c r="I121" s="14">
        <f t="shared" si="40"/>
        <v>0</v>
      </c>
      <c r="J121" s="14">
        <f t="shared" si="40"/>
        <v>0</v>
      </c>
      <c r="K121" s="14">
        <f t="shared" si="40"/>
        <v>14</v>
      </c>
      <c r="L121" s="15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ht="15.75" customHeight="1">
      <c r="A122" s="8" t="s">
        <v>15</v>
      </c>
      <c r="B122" s="9">
        <v>1.0</v>
      </c>
      <c r="C122" s="9"/>
      <c r="D122" s="9"/>
      <c r="E122" s="9"/>
      <c r="F122" s="9" t="str">
        <f t="shared" ref="F122:F128" si="41">CHAR(10003)</f>
        <v>✓</v>
      </c>
      <c r="G122" s="9"/>
      <c r="H122" s="9"/>
      <c r="I122" s="9"/>
      <c r="J122" s="9"/>
      <c r="K122" s="9"/>
      <c r="L122" s="6"/>
    </row>
    <row r="123" ht="15.75" customHeight="1">
      <c r="A123" s="10"/>
      <c r="B123" s="9">
        <v>2.0</v>
      </c>
      <c r="C123" s="9" t="str">
        <f>CHAR(10003)</f>
        <v>✓</v>
      </c>
      <c r="D123" s="9"/>
      <c r="E123" s="9"/>
      <c r="F123" s="9" t="str">
        <f t="shared" si="41"/>
        <v>✓</v>
      </c>
      <c r="G123" s="9"/>
      <c r="H123" s="9"/>
      <c r="I123" s="9"/>
      <c r="J123" s="9"/>
      <c r="K123" s="9"/>
      <c r="L123" s="6"/>
    </row>
    <row r="124" ht="15.75" customHeight="1">
      <c r="A124" s="10"/>
      <c r="B124" s="9">
        <v>3.0</v>
      </c>
      <c r="C124" s="9"/>
      <c r="D124" s="9" t="str">
        <f>CHAR(10003)</f>
        <v>✓</v>
      </c>
      <c r="E124" s="9"/>
      <c r="F124" s="9" t="str">
        <f t="shared" si="41"/>
        <v>✓</v>
      </c>
      <c r="G124" s="9"/>
      <c r="H124" s="9"/>
      <c r="I124" s="9"/>
      <c r="J124" s="9"/>
      <c r="K124" s="9"/>
      <c r="L124" s="6"/>
    </row>
    <row r="125" ht="15.75" customHeight="1">
      <c r="A125" s="10"/>
      <c r="B125" s="9">
        <v>4.0</v>
      </c>
      <c r="C125" s="9"/>
      <c r="D125" s="9"/>
      <c r="E125" s="9"/>
      <c r="F125" s="9" t="str">
        <f t="shared" si="41"/>
        <v>✓</v>
      </c>
      <c r="G125" s="9"/>
      <c r="H125" s="9"/>
      <c r="I125" s="9"/>
      <c r="J125" s="9"/>
      <c r="K125" s="9" t="str">
        <f>CHAR(10003)</f>
        <v>✓</v>
      </c>
      <c r="L125" s="6"/>
    </row>
    <row r="126" ht="15.75" customHeight="1">
      <c r="A126" s="10"/>
      <c r="B126" s="9">
        <v>5.0</v>
      </c>
      <c r="C126" s="9"/>
      <c r="D126" s="9"/>
      <c r="E126" s="9"/>
      <c r="F126" s="9" t="str">
        <f t="shared" si="41"/>
        <v>✓</v>
      </c>
      <c r="G126" s="9"/>
      <c r="H126" s="9"/>
      <c r="I126" s="9"/>
      <c r="J126" s="9"/>
      <c r="K126" s="9"/>
      <c r="L126" s="6"/>
    </row>
    <row r="127" ht="15.75" customHeight="1">
      <c r="A127" s="10"/>
      <c r="B127" s="9">
        <v>6.0</v>
      </c>
      <c r="C127" s="9"/>
      <c r="D127" s="9"/>
      <c r="E127" s="9"/>
      <c r="F127" s="9" t="str">
        <f t="shared" si="41"/>
        <v>✓</v>
      </c>
      <c r="G127" s="9"/>
      <c r="H127" s="9"/>
      <c r="I127" s="9"/>
      <c r="J127" s="9"/>
      <c r="K127" s="9"/>
      <c r="L127" s="6"/>
    </row>
    <row r="128" ht="15.75" customHeight="1">
      <c r="A128" s="10"/>
      <c r="B128" s="9">
        <v>7.0</v>
      </c>
      <c r="C128" s="9" t="str">
        <f t="shared" ref="C128:D128" si="42">CHAR(10003)</f>
        <v>✓</v>
      </c>
      <c r="D128" s="9" t="str">
        <f t="shared" si="42"/>
        <v>✓</v>
      </c>
      <c r="E128" s="9"/>
      <c r="F128" s="9" t="str">
        <f t="shared" si="41"/>
        <v>✓</v>
      </c>
      <c r="G128" s="9"/>
      <c r="H128" s="9"/>
      <c r="I128" s="9"/>
      <c r="J128" s="9"/>
      <c r="K128" s="9" t="str">
        <f t="shared" ref="K128:K129" si="43">CHAR(10003)</f>
        <v>✓</v>
      </c>
      <c r="L128" s="6"/>
    </row>
    <row r="129" ht="15.75" customHeight="1">
      <c r="A129" s="10"/>
      <c r="B129" s="9">
        <v>8.0</v>
      </c>
      <c r="C129" s="9"/>
      <c r="D129" s="9"/>
      <c r="E129" s="9"/>
      <c r="F129" s="9"/>
      <c r="G129" s="9"/>
      <c r="H129" s="9"/>
      <c r="I129" s="9"/>
      <c r="J129" s="9"/>
      <c r="K129" s="9" t="str">
        <f t="shared" si="43"/>
        <v>✓</v>
      </c>
      <c r="L129" s="6"/>
    </row>
    <row r="130" ht="15.75" customHeight="1">
      <c r="A130" s="10"/>
      <c r="B130" s="9">
        <v>9.0</v>
      </c>
      <c r="C130" s="9"/>
      <c r="D130" s="9"/>
      <c r="E130" s="9"/>
      <c r="F130" s="9" t="str">
        <f t="shared" ref="F130:F135" si="44">CHAR(10003)</f>
        <v>✓</v>
      </c>
      <c r="G130" s="9"/>
      <c r="H130" s="9"/>
      <c r="I130" s="9"/>
      <c r="J130" s="9"/>
      <c r="K130" s="9"/>
      <c r="L130" s="6"/>
    </row>
    <row r="131" ht="15.75" customHeight="1">
      <c r="A131" s="10"/>
      <c r="B131" s="9">
        <v>10.0</v>
      </c>
      <c r="C131" s="9"/>
      <c r="D131" s="9"/>
      <c r="E131" s="9"/>
      <c r="F131" s="9" t="str">
        <f t="shared" si="44"/>
        <v>✓</v>
      </c>
      <c r="G131" s="9"/>
      <c r="H131" s="9"/>
      <c r="I131" s="9"/>
      <c r="J131" s="9"/>
      <c r="K131" s="9"/>
      <c r="L131" s="6"/>
    </row>
    <row r="132" ht="15.75" customHeight="1">
      <c r="A132" s="10"/>
      <c r="B132" s="9">
        <v>11.0</v>
      </c>
      <c r="C132" s="9"/>
      <c r="D132" s="9"/>
      <c r="E132" s="9"/>
      <c r="F132" s="9" t="str">
        <f t="shared" si="44"/>
        <v>✓</v>
      </c>
      <c r="G132" s="9"/>
      <c r="H132" s="9"/>
      <c r="I132" s="9"/>
      <c r="J132" s="9"/>
      <c r="K132" s="9"/>
      <c r="L132" s="6"/>
    </row>
    <row r="133" ht="15.75" customHeight="1">
      <c r="A133" s="10"/>
      <c r="B133" s="9">
        <v>12.0</v>
      </c>
      <c r="C133" s="9"/>
      <c r="D133" s="9"/>
      <c r="E133" s="9"/>
      <c r="F133" s="9" t="str">
        <f t="shared" si="44"/>
        <v>✓</v>
      </c>
      <c r="G133" s="9"/>
      <c r="H133" s="9"/>
      <c r="I133" s="9"/>
      <c r="J133" s="9"/>
      <c r="K133" s="9"/>
      <c r="L133" s="6"/>
    </row>
    <row r="134" ht="15.75" customHeight="1">
      <c r="A134" s="10"/>
      <c r="B134" s="9">
        <v>13.0</v>
      </c>
      <c r="C134" s="9"/>
      <c r="D134" s="9"/>
      <c r="E134" s="9"/>
      <c r="F134" s="9" t="str">
        <f t="shared" si="44"/>
        <v>✓</v>
      </c>
      <c r="G134" s="9"/>
      <c r="H134" s="9"/>
      <c r="I134" s="9"/>
      <c r="J134" s="9"/>
      <c r="K134" s="9"/>
      <c r="L134" s="6"/>
    </row>
    <row r="135" ht="15.75" customHeight="1">
      <c r="A135" s="12"/>
      <c r="B135" s="9">
        <v>14.0</v>
      </c>
      <c r="C135" s="9"/>
      <c r="D135" s="9"/>
      <c r="E135" s="9"/>
      <c r="F135" s="9" t="str">
        <f t="shared" si="44"/>
        <v>✓</v>
      </c>
      <c r="G135" s="9"/>
      <c r="H135" s="9"/>
      <c r="I135" s="9"/>
      <c r="J135" s="9"/>
      <c r="K135" s="9"/>
      <c r="L135" s="6"/>
    </row>
    <row r="136" ht="15.75" customHeight="1">
      <c r="A136" s="13" t="s">
        <v>16</v>
      </c>
      <c r="B136" s="14"/>
      <c r="C136" s="14">
        <f t="shared" ref="C136:K136" si="45">COUNTIF(C122:C135, CHAR(10003))</f>
        <v>2</v>
      </c>
      <c r="D136" s="14">
        <f t="shared" si="45"/>
        <v>2</v>
      </c>
      <c r="E136" s="14">
        <f t="shared" si="45"/>
        <v>0</v>
      </c>
      <c r="F136" s="14">
        <f t="shared" si="45"/>
        <v>13</v>
      </c>
      <c r="G136" s="14">
        <f t="shared" si="45"/>
        <v>0</v>
      </c>
      <c r="H136" s="14">
        <f t="shared" si="45"/>
        <v>0</v>
      </c>
      <c r="I136" s="14">
        <f t="shared" si="45"/>
        <v>0</v>
      </c>
      <c r="J136" s="14">
        <f t="shared" si="45"/>
        <v>0</v>
      </c>
      <c r="K136" s="14">
        <f t="shared" si="45"/>
        <v>3</v>
      </c>
      <c r="L136" s="15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ht="15.75" customHeight="1">
      <c r="A137" s="8" t="s">
        <v>17</v>
      </c>
      <c r="B137" s="9">
        <v>1.0</v>
      </c>
      <c r="C137" s="9"/>
      <c r="D137" s="9"/>
      <c r="E137" s="9"/>
      <c r="F137" s="9"/>
      <c r="G137" s="9"/>
      <c r="H137" s="9"/>
      <c r="I137" s="9"/>
      <c r="J137" s="9"/>
      <c r="K137" s="9" t="str">
        <f t="shared" ref="K137:K141" si="46">CHAR(10003)</f>
        <v>✓</v>
      </c>
      <c r="L137" s="6"/>
    </row>
    <row r="138" ht="15.75" customHeight="1">
      <c r="A138" s="10"/>
      <c r="B138" s="9">
        <v>2.0</v>
      </c>
      <c r="C138" s="9"/>
      <c r="D138" s="9"/>
      <c r="E138" s="9"/>
      <c r="F138" s="9"/>
      <c r="G138" s="9"/>
      <c r="H138" s="9"/>
      <c r="I138" s="9"/>
      <c r="J138" s="9"/>
      <c r="K138" s="9" t="str">
        <f t="shared" si="46"/>
        <v>✓</v>
      </c>
      <c r="L138" s="6"/>
    </row>
    <row r="139" ht="15.75" customHeight="1">
      <c r="A139" s="10"/>
      <c r="B139" s="9">
        <v>3.0</v>
      </c>
      <c r="C139" s="9"/>
      <c r="D139" s="9"/>
      <c r="E139" s="9"/>
      <c r="F139" s="9" t="str">
        <f t="shared" ref="F139:F140" si="47">CHAR(10003)</f>
        <v>✓</v>
      </c>
      <c r="G139" s="9"/>
      <c r="H139" s="9"/>
      <c r="I139" s="9"/>
      <c r="J139" s="9"/>
      <c r="K139" s="9" t="str">
        <f t="shared" si="46"/>
        <v>✓</v>
      </c>
      <c r="L139" s="6"/>
    </row>
    <row r="140" ht="15.75" customHeight="1">
      <c r="A140" s="10"/>
      <c r="B140" s="9">
        <v>4.0</v>
      </c>
      <c r="C140" s="9"/>
      <c r="D140" s="9"/>
      <c r="E140" s="9"/>
      <c r="F140" s="9" t="str">
        <f t="shared" si="47"/>
        <v>✓</v>
      </c>
      <c r="G140" s="9"/>
      <c r="H140" s="9"/>
      <c r="I140" s="9"/>
      <c r="J140" s="9"/>
      <c r="K140" s="9" t="str">
        <f t="shared" si="46"/>
        <v>✓</v>
      </c>
      <c r="L140" s="6"/>
    </row>
    <row r="141" ht="15.75" customHeight="1">
      <c r="A141" s="10"/>
      <c r="B141" s="9">
        <v>5.0</v>
      </c>
      <c r="C141" s="9"/>
      <c r="D141" s="9"/>
      <c r="E141" s="9"/>
      <c r="F141" s="9"/>
      <c r="G141" s="9"/>
      <c r="H141" s="9"/>
      <c r="I141" s="9"/>
      <c r="J141" s="9"/>
      <c r="K141" s="9" t="str">
        <f t="shared" si="46"/>
        <v>✓</v>
      </c>
      <c r="L141" s="6"/>
    </row>
    <row r="142" ht="15.75" customHeight="1">
      <c r="A142" s="10"/>
      <c r="B142" s="9">
        <v>6.0</v>
      </c>
      <c r="C142" s="9"/>
      <c r="D142" s="9"/>
      <c r="E142" s="9"/>
      <c r="F142" s="9" t="str">
        <f>CHAR(10003)</f>
        <v>✓</v>
      </c>
      <c r="G142" s="9"/>
      <c r="H142" s="9"/>
      <c r="I142" s="9"/>
      <c r="J142" s="9"/>
      <c r="K142" s="9"/>
      <c r="L142" s="6"/>
    </row>
    <row r="143" ht="15.75" customHeight="1">
      <c r="A143" s="10"/>
      <c r="B143" s="9">
        <v>7.0</v>
      </c>
      <c r="C143" s="9"/>
      <c r="D143" s="9"/>
      <c r="E143" s="9"/>
      <c r="F143" s="9"/>
      <c r="G143" s="9"/>
      <c r="H143" s="9"/>
      <c r="I143" s="9"/>
      <c r="J143" s="9"/>
      <c r="K143" s="9" t="str">
        <f t="shared" ref="K143:K150" si="48">CHAR(10003)</f>
        <v>✓</v>
      </c>
      <c r="L143" s="6"/>
    </row>
    <row r="144" ht="15.75" customHeight="1">
      <c r="A144" s="10"/>
      <c r="B144" s="9">
        <v>8.0</v>
      </c>
      <c r="C144" s="9"/>
      <c r="D144" s="9"/>
      <c r="E144" s="9"/>
      <c r="F144" s="9"/>
      <c r="G144" s="9"/>
      <c r="H144" s="9"/>
      <c r="I144" s="9"/>
      <c r="J144" s="9"/>
      <c r="K144" s="9" t="str">
        <f t="shared" si="48"/>
        <v>✓</v>
      </c>
      <c r="L144" s="6"/>
    </row>
    <row r="145" ht="15.75" customHeight="1">
      <c r="A145" s="10"/>
      <c r="B145" s="9">
        <v>9.0</v>
      </c>
      <c r="C145" s="9"/>
      <c r="D145" s="9"/>
      <c r="E145" s="9"/>
      <c r="F145" s="9"/>
      <c r="G145" s="9"/>
      <c r="H145" s="9"/>
      <c r="I145" s="9"/>
      <c r="J145" s="9"/>
      <c r="K145" s="9" t="str">
        <f t="shared" si="48"/>
        <v>✓</v>
      </c>
      <c r="L145" s="6"/>
    </row>
    <row r="146" ht="15.75" customHeight="1">
      <c r="A146" s="10"/>
      <c r="B146" s="9">
        <v>10.0</v>
      </c>
      <c r="C146" s="9"/>
      <c r="D146" s="9"/>
      <c r="E146" s="9"/>
      <c r="F146" s="9"/>
      <c r="G146" s="9"/>
      <c r="H146" s="9"/>
      <c r="I146" s="9"/>
      <c r="J146" s="9"/>
      <c r="K146" s="9" t="str">
        <f t="shared" si="48"/>
        <v>✓</v>
      </c>
      <c r="L146" s="6"/>
    </row>
    <row r="147" ht="15.75" customHeight="1">
      <c r="A147" s="10"/>
      <c r="B147" s="9">
        <v>11.0</v>
      </c>
      <c r="C147" s="9"/>
      <c r="D147" s="9"/>
      <c r="E147" s="9"/>
      <c r="F147" s="9"/>
      <c r="G147" s="9"/>
      <c r="H147" s="9"/>
      <c r="I147" s="9"/>
      <c r="J147" s="9"/>
      <c r="K147" s="9" t="str">
        <f t="shared" si="48"/>
        <v>✓</v>
      </c>
      <c r="L147" s="6"/>
    </row>
    <row r="148" ht="15.75" customHeight="1">
      <c r="A148" s="10"/>
      <c r="B148" s="9">
        <v>12.0</v>
      </c>
      <c r="C148" s="9"/>
      <c r="D148" s="9"/>
      <c r="E148" s="9"/>
      <c r="F148" s="9"/>
      <c r="G148" s="9"/>
      <c r="H148" s="9"/>
      <c r="I148" s="9"/>
      <c r="J148" s="9"/>
      <c r="K148" s="9" t="str">
        <f t="shared" si="48"/>
        <v>✓</v>
      </c>
      <c r="L148" s="6"/>
    </row>
    <row r="149" ht="15.75" customHeight="1">
      <c r="A149" s="10"/>
      <c r="B149" s="9">
        <v>13.0</v>
      </c>
      <c r="C149" s="9"/>
      <c r="D149" s="9"/>
      <c r="E149" s="9"/>
      <c r="F149" s="9"/>
      <c r="G149" s="9"/>
      <c r="H149" s="9"/>
      <c r="I149" s="9"/>
      <c r="J149" s="9"/>
      <c r="K149" s="9" t="str">
        <f t="shared" si="48"/>
        <v>✓</v>
      </c>
      <c r="L149" s="6"/>
    </row>
    <row r="150" ht="15.75" customHeight="1">
      <c r="A150" s="10"/>
      <c r="B150" s="9">
        <v>14.0</v>
      </c>
      <c r="C150" s="9"/>
      <c r="D150" s="9"/>
      <c r="E150" s="9"/>
      <c r="F150" s="9"/>
      <c r="G150" s="9"/>
      <c r="H150" s="9"/>
      <c r="I150" s="9"/>
      <c r="J150" s="9"/>
      <c r="K150" s="9" t="str">
        <f t="shared" si="48"/>
        <v>✓</v>
      </c>
      <c r="L150" s="6"/>
    </row>
    <row r="151" ht="15.75" customHeight="1">
      <c r="A151" s="10"/>
      <c r="B151" s="9">
        <v>15.0</v>
      </c>
      <c r="C151" s="9"/>
      <c r="D151" s="9"/>
      <c r="E151" s="9"/>
      <c r="F151" s="9" t="str">
        <f>CHAR(10003)</f>
        <v>✓</v>
      </c>
      <c r="G151" s="9"/>
      <c r="H151" s="9"/>
      <c r="I151" s="9"/>
      <c r="J151" s="9"/>
      <c r="K151" s="11"/>
      <c r="L151" s="6"/>
    </row>
    <row r="152" ht="15.75" customHeight="1">
      <c r="A152" s="10"/>
      <c r="B152" s="9">
        <v>16.0</v>
      </c>
      <c r="C152" s="9"/>
      <c r="D152" s="9"/>
      <c r="E152" s="9"/>
      <c r="F152" s="9"/>
      <c r="G152" s="9"/>
      <c r="H152" s="9"/>
      <c r="I152" s="9"/>
      <c r="J152" s="9"/>
      <c r="K152" s="9" t="str">
        <f t="shared" ref="K152:K158" si="49">CHAR(10003)</f>
        <v>✓</v>
      </c>
      <c r="L152" s="6"/>
    </row>
    <row r="153" ht="15.75" customHeight="1">
      <c r="A153" s="10"/>
      <c r="B153" s="9">
        <v>17.0</v>
      </c>
      <c r="C153" s="9"/>
      <c r="D153" s="9"/>
      <c r="E153" s="9"/>
      <c r="F153" s="9"/>
      <c r="G153" s="9"/>
      <c r="H153" s="9"/>
      <c r="I153" s="9"/>
      <c r="J153" s="9"/>
      <c r="K153" s="9" t="str">
        <f t="shared" si="49"/>
        <v>✓</v>
      </c>
      <c r="L153" s="6"/>
    </row>
    <row r="154" ht="15.75" customHeight="1">
      <c r="A154" s="10"/>
      <c r="B154" s="9">
        <v>18.0</v>
      </c>
      <c r="C154" s="9" t="str">
        <f>CHAR(10003)</f>
        <v>✓</v>
      </c>
      <c r="D154" s="9"/>
      <c r="E154" s="9"/>
      <c r="F154" s="9" t="str">
        <f>CHAR(10003)</f>
        <v>✓</v>
      </c>
      <c r="G154" s="9"/>
      <c r="H154" s="9"/>
      <c r="I154" s="9"/>
      <c r="J154" s="9"/>
      <c r="K154" s="9" t="str">
        <f t="shared" si="49"/>
        <v>✓</v>
      </c>
      <c r="L154" s="6"/>
    </row>
    <row r="155" ht="15.75" customHeight="1">
      <c r="A155" s="10"/>
      <c r="B155" s="9">
        <v>19.0</v>
      </c>
      <c r="C155" s="9"/>
      <c r="D155" s="9"/>
      <c r="E155" s="9"/>
      <c r="F155" s="9"/>
      <c r="G155" s="9"/>
      <c r="H155" s="9"/>
      <c r="I155" s="9"/>
      <c r="J155" s="9"/>
      <c r="K155" s="9" t="str">
        <f t="shared" si="49"/>
        <v>✓</v>
      </c>
      <c r="L155" s="6"/>
    </row>
    <row r="156" ht="15.75" customHeight="1">
      <c r="A156" s="10"/>
      <c r="B156" s="9">
        <v>20.0</v>
      </c>
      <c r="C156" s="9"/>
      <c r="D156" s="9" t="str">
        <f>CHAR(10003)</f>
        <v>✓</v>
      </c>
      <c r="E156" s="9"/>
      <c r="F156" s="9"/>
      <c r="G156" s="9"/>
      <c r="H156" s="9"/>
      <c r="I156" s="9"/>
      <c r="J156" s="9"/>
      <c r="K156" s="9" t="str">
        <f t="shared" si="49"/>
        <v>✓</v>
      </c>
      <c r="L156" s="6"/>
    </row>
    <row r="157" ht="15.75" customHeight="1">
      <c r="A157" s="10"/>
      <c r="B157" s="9">
        <v>21.0</v>
      </c>
      <c r="C157" s="9"/>
      <c r="D157" s="9"/>
      <c r="E157" s="9"/>
      <c r="F157" s="9"/>
      <c r="G157" s="9"/>
      <c r="H157" s="9"/>
      <c r="I157" s="9"/>
      <c r="J157" s="9"/>
      <c r="K157" s="9" t="str">
        <f t="shared" si="49"/>
        <v>✓</v>
      </c>
      <c r="L157" s="6"/>
    </row>
    <row r="158" ht="15.75" customHeight="1">
      <c r="A158" s="10"/>
      <c r="B158" s="9">
        <v>22.0</v>
      </c>
      <c r="C158" s="9"/>
      <c r="D158" s="9"/>
      <c r="E158" s="9"/>
      <c r="F158" s="9" t="str">
        <f>CHAR(10003)</f>
        <v>✓</v>
      </c>
      <c r="G158" s="9"/>
      <c r="H158" s="9"/>
      <c r="I158" s="9"/>
      <c r="J158" s="9"/>
      <c r="K158" s="9" t="str">
        <f t="shared" si="49"/>
        <v>✓</v>
      </c>
      <c r="L158" s="6"/>
    </row>
    <row r="159" ht="15.75" customHeight="1">
      <c r="A159" s="10"/>
      <c r="B159" s="9">
        <v>23.0</v>
      </c>
      <c r="C159" s="9"/>
      <c r="D159" s="9"/>
      <c r="E159" s="9"/>
      <c r="F159" s="9"/>
      <c r="G159" s="9"/>
      <c r="H159" s="9"/>
      <c r="I159" s="9"/>
      <c r="J159" s="9" t="str">
        <f>CHAR(10003)</f>
        <v>✓</v>
      </c>
      <c r="K159" s="9"/>
      <c r="L159" s="6"/>
    </row>
    <row r="160" ht="15.75" customHeight="1">
      <c r="A160" s="10"/>
      <c r="B160" s="9">
        <v>24.0</v>
      </c>
      <c r="C160" s="9"/>
      <c r="D160" s="9"/>
      <c r="E160" s="9"/>
      <c r="F160" s="9"/>
      <c r="G160" s="9"/>
      <c r="H160" s="9"/>
      <c r="I160" s="9"/>
      <c r="J160" s="9"/>
      <c r="K160" s="9" t="str">
        <f t="shared" ref="K160:K161" si="50">CHAR(10003)</f>
        <v>✓</v>
      </c>
      <c r="L160" s="6"/>
    </row>
    <row r="161" ht="15.75" customHeight="1">
      <c r="A161" s="12"/>
      <c r="B161" s="9">
        <v>25.0</v>
      </c>
      <c r="C161" s="9"/>
      <c r="D161" s="9"/>
      <c r="E161" s="9"/>
      <c r="F161" s="9"/>
      <c r="G161" s="9"/>
      <c r="H161" s="9"/>
      <c r="I161" s="9"/>
      <c r="J161" s="9"/>
      <c r="K161" s="9" t="str">
        <f t="shared" si="50"/>
        <v>✓</v>
      </c>
      <c r="L161" s="6"/>
    </row>
    <row r="162" ht="15.75" customHeight="1">
      <c r="A162" s="13" t="s">
        <v>18</v>
      </c>
      <c r="B162" s="14"/>
      <c r="C162" s="14">
        <f t="shared" ref="C162:K162" si="51">COUNTIF(C137:C161, CHAR(10003))</f>
        <v>1</v>
      </c>
      <c r="D162" s="14">
        <f t="shared" si="51"/>
        <v>1</v>
      </c>
      <c r="E162" s="14">
        <f t="shared" si="51"/>
        <v>0</v>
      </c>
      <c r="F162" s="14">
        <f t="shared" si="51"/>
        <v>6</v>
      </c>
      <c r="G162" s="14">
        <f t="shared" si="51"/>
        <v>0</v>
      </c>
      <c r="H162" s="14">
        <f t="shared" si="51"/>
        <v>0</v>
      </c>
      <c r="I162" s="14">
        <f t="shared" si="51"/>
        <v>0</v>
      </c>
      <c r="J162" s="14">
        <f t="shared" si="51"/>
        <v>1</v>
      </c>
      <c r="K162" s="14">
        <f t="shared" si="51"/>
        <v>22</v>
      </c>
      <c r="L162" s="15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ht="15.75" customHeight="1">
      <c r="L163" s="6"/>
    </row>
    <row r="164" ht="15.75" customHeight="1">
      <c r="L164" s="6"/>
    </row>
    <row r="165" ht="15.75" customHeight="1">
      <c r="L165" s="6"/>
    </row>
    <row r="166" ht="15.75" customHeight="1">
      <c r="L166" s="6"/>
    </row>
    <row r="167" ht="15.75" customHeight="1">
      <c r="L167" s="6"/>
    </row>
    <row r="168" ht="15.75" customHeight="1">
      <c r="L168" s="6"/>
    </row>
    <row r="169" ht="15.75" customHeight="1">
      <c r="L169" s="6"/>
    </row>
    <row r="170" ht="15.75" customHeight="1">
      <c r="L170" s="6"/>
    </row>
    <row r="171" ht="15.75" customHeight="1">
      <c r="L171" s="6"/>
    </row>
    <row r="172" ht="15.75" customHeight="1">
      <c r="L172" s="6"/>
    </row>
    <row r="173" ht="15.75" customHeight="1">
      <c r="L173" s="6"/>
    </row>
    <row r="174" ht="15.75" customHeight="1">
      <c r="L174" s="6"/>
    </row>
    <row r="175" ht="15.75" customHeight="1">
      <c r="L175" s="6"/>
    </row>
    <row r="176" ht="15.75" customHeight="1">
      <c r="L176" s="6"/>
    </row>
    <row r="177" ht="15.75" customHeight="1">
      <c r="L177" s="6"/>
    </row>
    <row r="178" ht="15.75" customHeight="1">
      <c r="L178" s="6"/>
    </row>
    <row r="179" ht="15.75" customHeight="1">
      <c r="L179" s="6"/>
    </row>
    <row r="180" ht="15.75" customHeight="1">
      <c r="L180" s="6"/>
    </row>
    <row r="181" ht="15.75" customHeight="1">
      <c r="L181" s="6"/>
    </row>
    <row r="182" ht="15.75" customHeight="1">
      <c r="L182" s="6"/>
    </row>
    <row r="183" ht="15.75" customHeight="1">
      <c r="L183" s="6"/>
    </row>
    <row r="184" ht="15.75" customHeight="1">
      <c r="L184" s="6"/>
    </row>
    <row r="185" ht="15.75" customHeight="1">
      <c r="L185" s="6"/>
    </row>
    <row r="186" ht="15.75" customHeight="1">
      <c r="L186" s="6"/>
    </row>
    <row r="187" ht="15.75" customHeight="1">
      <c r="L187" s="6"/>
    </row>
    <row r="188" ht="15.75" customHeight="1">
      <c r="L188" s="6"/>
    </row>
    <row r="189" ht="15.75" customHeight="1">
      <c r="L189" s="6"/>
    </row>
    <row r="190" ht="15.75" customHeight="1">
      <c r="L190" s="6"/>
    </row>
    <row r="191" ht="15.75" customHeight="1">
      <c r="L191" s="6"/>
    </row>
    <row r="192" ht="15.75" customHeight="1">
      <c r="L192" s="6"/>
    </row>
    <row r="193" ht="15.75" customHeight="1">
      <c r="L193" s="6"/>
    </row>
    <row r="194" ht="15.75" customHeight="1">
      <c r="L194" s="6"/>
    </row>
    <row r="195" ht="15.75" customHeight="1">
      <c r="L195" s="6"/>
    </row>
    <row r="196" ht="15.75" customHeight="1">
      <c r="L196" s="6"/>
    </row>
    <row r="197" ht="15.75" customHeight="1">
      <c r="L197" s="6"/>
    </row>
    <row r="198" ht="15.75" customHeight="1">
      <c r="L198" s="6"/>
    </row>
    <row r="199" ht="15.75" customHeight="1">
      <c r="L199" s="6"/>
    </row>
    <row r="200" ht="15.75" customHeight="1">
      <c r="L200" s="6"/>
    </row>
    <row r="201" ht="15.75" customHeight="1">
      <c r="L201" s="6"/>
    </row>
    <row r="202" ht="15.75" customHeight="1">
      <c r="L202" s="6"/>
    </row>
    <row r="203" ht="15.75" customHeight="1">
      <c r="L203" s="6"/>
    </row>
    <row r="204" ht="15.75" customHeight="1">
      <c r="L204" s="6"/>
    </row>
    <row r="205" ht="15.75" customHeight="1">
      <c r="L205" s="6"/>
    </row>
    <row r="206" ht="15.75" customHeight="1">
      <c r="L206" s="6"/>
    </row>
    <row r="207" ht="15.75" customHeight="1">
      <c r="L207" s="6"/>
    </row>
    <row r="208" ht="15.75" customHeight="1">
      <c r="L208" s="6"/>
    </row>
    <row r="209" ht="15.75" customHeight="1">
      <c r="L209" s="6"/>
    </row>
    <row r="210" ht="15.75" customHeight="1">
      <c r="L210" s="6"/>
    </row>
    <row r="211" ht="15.75" customHeight="1">
      <c r="L211" s="6"/>
    </row>
    <row r="212" ht="15.75" customHeight="1">
      <c r="L212" s="6"/>
    </row>
    <row r="213" ht="15.75" customHeight="1">
      <c r="L213" s="6"/>
    </row>
    <row r="214" ht="15.75" customHeight="1">
      <c r="L214" s="6"/>
    </row>
    <row r="215" ht="15.75" customHeight="1">
      <c r="L215" s="6"/>
    </row>
    <row r="216" ht="15.75" customHeight="1">
      <c r="L216" s="6"/>
    </row>
    <row r="217" ht="15.75" customHeight="1">
      <c r="L217" s="6"/>
    </row>
    <row r="218" ht="15.75" customHeight="1">
      <c r="L218" s="6"/>
    </row>
    <row r="219" ht="15.75" customHeight="1">
      <c r="L219" s="6"/>
    </row>
    <row r="220" ht="15.75" customHeight="1">
      <c r="L220" s="6"/>
    </row>
    <row r="221" ht="15.75" customHeight="1">
      <c r="L221" s="6"/>
    </row>
    <row r="222" ht="15.75" customHeight="1">
      <c r="L222" s="6"/>
    </row>
    <row r="223" ht="15.75" customHeight="1">
      <c r="L223" s="6"/>
    </row>
    <row r="224" ht="15.75" customHeight="1">
      <c r="L224" s="6"/>
    </row>
    <row r="225" ht="15.75" customHeight="1">
      <c r="L225" s="6"/>
    </row>
    <row r="226" ht="15.75" customHeight="1">
      <c r="L226" s="6"/>
    </row>
    <row r="227" ht="15.75" customHeight="1">
      <c r="L227" s="6"/>
    </row>
    <row r="228" ht="15.75" customHeight="1">
      <c r="L228" s="6"/>
    </row>
    <row r="229" ht="15.75" customHeight="1">
      <c r="L229" s="6"/>
    </row>
    <row r="230" ht="15.75" customHeight="1">
      <c r="L230" s="6"/>
    </row>
    <row r="231" ht="15.75" customHeight="1">
      <c r="L231" s="6"/>
    </row>
    <row r="232" ht="15.75" customHeight="1">
      <c r="L232" s="6"/>
    </row>
    <row r="233" ht="15.75" customHeight="1">
      <c r="L233" s="6"/>
    </row>
    <row r="234" ht="15.75" customHeight="1">
      <c r="L234" s="6"/>
    </row>
    <row r="235" ht="15.75" customHeight="1">
      <c r="L235" s="6"/>
    </row>
    <row r="236" ht="15.75" customHeight="1">
      <c r="L236" s="6"/>
    </row>
    <row r="237" ht="15.75" customHeight="1">
      <c r="L237" s="6"/>
    </row>
    <row r="238" ht="15.75" customHeight="1">
      <c r="L238" s="6"/>
    </row>
    <row r="239" ht="15.75" customHeight="1">
      <c r="L239" s="6"/>
    </row>
    <row r="240" ht="15.75" customHeight="1">
      <c r="L240" s="6"/>
    </row>
    <row r="241" ht="15.75" customHeight="1">
      <c r="L241" s="6"/>
    </row>
    <row r="242" ht="15.75" customHeight="1">
      <c r="L242" s="6"/>
    </row>
    <row r="243" ht="15.75" customHeight="1">
      <c r="L243" s="6"/>
    </row>
    <row r="244" ht="15.75" customHeight="1">
      <c r="L244" s="6"/>
    </row>
    <row r="245" ht="15.75" customHeight="1">
      <c r="L245" s="6"/>
    </row>
    <row r="246" ht="15.75" customHeight="1">
      <c r="L246" s="6"/>
    </row>
    <row r="247" ht="15.75" customHeight="1">
      <c r="L247" s="6"/>
    </row>
    <row r="248" ht="15.75" customHeight="1">
      <c r="L248" s="6"/>
    </row>
    <row r="249" ht="15.75" customHeight="1">
      <c r="L249" s="6"/>
    </row>
    <row r="250" ht="15.75" customHeight="1">
      <c r="L250" s="6"/>
    </row>
    <row r="251" ht="15.75" customHeight="1">
      <c r="L251" s="6"/>
    </row>
    <row r="252" ht="15.75" customHeight="1">
      <c r="L252" s="6"/>
    </row>
    <row r="253" ht="15.75" customHeight="1">
      <c r="L253" s="6"/>
    </row>
    <row r="254" ht="15.75" customHeight="1">
      <c r="L254" s="6"/>
    </row>
    <row r="255" ht="15.75" customHeight="1">
      <c r="L255" s="6"/>
    </row>
    <row r="256" ht="15.75" customHeight="1">
      <c r="L256" s="6"/>
    </row>
    <row r="257" ht="15.75" customHeight="1">
      <c r="L257" s="6"/>
    </row>
    <row r="258" ht="15.75" customHeight="1">
      <c r="L258" s="6"/>
    </row>
    <row r="259" ht="15.75" customHeight="1">
      <c r="L259" s="6"/>
    </row>
    <row r="260" ht="15.75" customHeight="1">
      <c r="L260" s="6"/>
    </row>
    <row r="261" ht="15.75" customHeight="1">
      <c r="L261" s="6"/>
    </row>
    <row r="262" ht="15.75" customHeight="1">
      <c r="L262" s="6"/>
    </row>
    <row r="263" ht="15.75" customHeight="1">
      <c r="L263" s="6"/>
    </row>
    <row r="264" ht="15.75" customHeight="1">
      <c r="L264" s="6"/>
    </row>
    <row r="265" ht="15.75" customHeight="1">
      <c r="L265" s="6"/>
    </row>
    <row r="266" ht="15.75" customHeight="1">
      <c r="L266" s="6"/>
    </row>
    <row r="267" ht="15.75" customHeight="1">
      <c r="L267" s="6"/>
    </row>
    <row r="268" ht="15.75" customHeight="1">
      <c r="L268" s="6"/>
    </row>
    <row r="269" ht="15.75" customHeight="1">
      <c r="L269" s="6"/>
    </row>
    <row r="270" ht="15.75" customHeight="1">
      <c r="L270" s="6"/>
    </row>
    <row r="271" ht="15.75" customHeight="1">
      <c r="L271" s="6"/>
    </row>
    <row r="272" ht="15.75" customHeight="1">
      <c r="L272" s="6"/>
    </row>
    <row r="273" ht="15.75" customHeight="1">
      <c r="L273" s="6"/>
    </row>
    <row r="274" ht="15.75" customHeight="1">
      <c r="L274" s="6"/>
    </row>
    <row r="275" ht="15.75" customHeight="1">
      <c r="L275" s="6"/>
    </row>
    <row r="276" ht="15.75" customHeight="1">
      <c r="L276" s="6"/>
    </row>
    <row r="277" ht="15.75" customHeight="1">
      <c r="L277" s="6"/>
    </row>
    <row r="278" ht="15.75" customHeight="1">
      <c r="L278" s="6"/>
    </row>
    <row r="279" ht="15.75" customHeight="1">
      <c r="L279" s="6"/>
    </row>
    <row r="280" ht="15.75" customHeight="1">
      <c r="L280" s="6"/>
    </row>
    <row r="281" ht="15.75" customHeight="1">
      <c r="L281" s="6"/>
    </row>
    <row r="282" ht="15.75" customHeight="1">
      <c r="L282" s="6"/>
    </row>
    <row r="283" ht="15.75" customHeight="1">
      <c r="L283" s="6"/>
    </row>
    <row r="284" ht="15.75" customHeight="1">
      <c r="L284" s="6"/>
    </row>
    <row r="285" ht="15.75" customHeight="1">
      <c r="L285" s="6"/>
    </row>
    <row r="286" ht="15.75" customHeight="1">
      <c r="L286" s="6"/>
    </row>
    <row r="287" ht="15.75" customHeight="1">
      <c r="L287" s="6"/>
    </row>
    <row r="288" ht="15.75" customHeight="1">
      <c r="L288" s="6"/>
    </row>
    <row r="289" ht="15.75" customHeight="1">
      <c r="L289" s="6"/>
    </row>
    <row r="290" ht="15.75" customHeight="1">
      <c r="L290" s="6"/>
    </row>
    <row r="291" ht="15.75" customHeight="1">
      <c r="L291" s="6"/>
    </row>
    <row r="292" ht="15.75" customHeight="1">
      <c r="L292" s="6"/>
    </row>
    <row r="293" ht="15.75" customHeight="1">
      <c r="L293" s="6"/>
    </row>
    <row r="294" ht="15.75" customHeight="1">
      <c r="L294" s="6"/>
    </row>
    <row r="295" ht="15.75" customHeight="1">
      <c r="L295" s="6"/>
    </row>
    <row r="296" ht="15.75" customHeight="1">
      <c r="L296" s="6"/>
    </row>
    <row r="297" ht="15.75" customHeight="1">
      <c r="L297" s="6"/>
    </row>
    <row r="298" ht="15.75" customHeight="1">
      <c r="L298" s="6"/>
    </row>
    <row r="299" ht="15.75" customHeight="1">
      <c r="L299" s="6"/>
    </row>
    <row r="300" ht="15.75" customHeight="1">
      <c r="L300" s="6"/>
    </row>
    <row r="301" ht="15.75" customHeight="1">
      <c r="L301" s="6"/>
    </row>
    <row r="302" ht="15.75" customHeight="1">
      <c r="L302" s="6"/>
    </row>
    <row r="303" ht="15.75" customHeight="1">
      <c r="L303" s="6"/>
    </row>
    <row r="304" ht="15.75" customHeight="1">
      <c r="L304" s="6"/>
    </row>
    <row r="305" ht="15.75" customHeight="1">
      <c r="L305" s="6"/>
    </row>
    <row r="306" ht="15.75" customHeight="1">
      <c r="L306" s="6"/>
    </row>
    <row r="307" ht="15.75" customHeight="1">
      <c r="L307" s="6"/>
    </row>
    <row r="308" ht="15.75" customHeight="1">
      <c r="L308" s="6"/>
    </row>
    <row r="309" ht="15.75" customHeight="1">
      <c r="L309" s="6"/>
    </row>
    <row r="310" ht="15.75" customHeight="1">
      <c r="L310" s="6"/>
    </row>
    <row r="311" ht="15.75" customHeight="1">
      <c r="L311" s="6"/>
    </row>
    <row r="312" ht="15.75" customHeight="1">
      <c r="L312" s="6"/>
    </row>
    <row r="313" ht="15.75" customHeight="1">
      <c r="L313" s="6"/>
    </row>
    <row r="314" ht="15.75" customHeight="1">
      <c r="L314" s="6"/>
    </row>
    <row r="315" ht="15.75" customHeight="1">
      <c r="L315" s="6"/>
    </row>
    <row r="316" ht="15.75" customHeight="1">
      <c r="L316" s="6"/>
    </row>
    <row r="317" ht="15.75" customHeight="1">
      <c r="L317" s="6"/>
    </row>
    <row r="318" ht="15.75" customHeight="1">
      <c r="L318" s="6"/>
    </row>
    <row r="319" ht="15.75" customHeight="1">
      <c r="L319" s="6"/>
    </row>
    <row r="320" ht="15.75" customHeight="1">
      <c r="L320" s="6"/>
    </row>
    <row r="321" ht="15.75" customHeight="1">
      <c r="L321" s="6"/>
    </row>
    <row r="322" ht="15.75" customHeight="1">
      <c r="L322" s="6"/>
    </row>
    <row r="323" ht="15.75" customHeight="1">
      <c r="L323" s="6"/>
    </row>
    <row r="324" ht="15.75" customHeight="1">
      <c r="L324" s="6"/>
    </row>
    <row r="325" ht="15.75" customHeight="1">
      <c r="L325" s="6"/>
    </row>
    <row r="326" ht="15.75" customHeight="1">
      <c r="L326" s="6"/>
    </row>
    <row r="327" ht="15.75" customHeight="1">
      <c r="L327" s="6"/>
    </row>
    <row r="328" ht="15.75" customHeight="1">
      <c r="L328" s="6"/>
    </row>
    <row r="329" ht="15.75" customHeight="1">
      <c r="L329" s="6"/>
    </row>
    <row r="330" ht="15.75" customHeight="1">
      <c r="L330" s="6"/>
    </row>
    <row r="331" ht="15.75" customHeight="1">
      <c r="L331" s="6"/>
    </row>
    <row r="332" ht="15.75" customHeight="1">
      <c r="L332" s="6"/>
    </row>
    <row r="333" ht="15.75" customHeight="1">
      <c r="L333" s="6"/>
    </row>
    <row r="334" ht="15.75" customHeight="1">
      <c r="L334" s="6"/>
    </row>
    <row r="335" ht="15.75" customHeight="1">
      <c r="L335" s="6"/>
    </row>
    <row r="336" ht="15.75" customHeight="1">
      <c r="L336" s="6"/>
    </row>
    <row r="337" ht="15.75" customHeight="1">
      <c r="L337" s="6"/>
    </row>
    <row r="338" ht="15.75" customHeight="1">
      <c r="L338" s="6"/>
    </row>
    <row r="339" ht="15.75" customHeight="1">
      <c r="L339" s="6"/>
    </row>
    <row r="340" ht="15.75" customHeight="1">
      <c r="L340" s="6"/>
    </row>
    <row r="341" ht="15.75" customHeight="1">
      <c r="L341" s="6"/>
    </row>
    <row r="342" ht="15.75" customHeight="1">
      <c r="L342" s="6"/>
    </row>
    <row r="343" ht="15.75" customHeight="1">
      <c r="L343" s="6"/>
    </row>
    <row r="344" ht="15.75" customHeight="1">
      <c r="L344" s="6"/>
    </row>
    <row r="345" ht="15.75" customHeight="1">
      <c r="L345" s="6"/>
    </row>
    <row r="346" ht="15.75" customHeight="1">
      <c r="L346" s="6"/>
    </row>
    <row r="347" ht="15.75" customHeight="1">
      <c r="L347" s="6"/>
    </row>
    <row r="348" ht="15.75" customHeight="1">
      <c r="L348" s="6"/>
    </row>
    <row r="349" ht="15.75" customHeight="1">
      <c r="L349" s="6"/>
    </row>
    <row r="350" ht="15.75" customHeight="1">
      <c r="L350" s="6"/>
    </row>
    <row r="351" ht="15.75" customHeight="1">
      <c r="L351" s="6"/>
    </row>
    <row r="352" ht="15.75" customHeight="1">
      <c r="L352" s="6"/>
    </row>
    <row r="353" ht="15.75" customHeight="1">
      <c r="L353" s="6"/>
    </row>
    <row r="354" ht="15.75" customHeight="1">
      <c r="L354" s="6"/>
    </row>
    <row r="355" ht="15.75" customHeight="1">
      <c r="L355" s="6"/>
    </row>
    <row r="356" ht="15.75" customHeight="1">
      <c r="L356" s="6"/>
    </row>
    <row r="357" ht="15.75" customHeight="1">
      <c r="L357" s="6"/>
    </row>
    <row r="358" ht="15.75" customHeight="1">
      <c r="L358" s="6"/>
    </row>
    <row r="359" ht="15.75" customHeight="1">
      <c r="L359" s="6"/>
    </row>
    <row r="360" ht="15.75" customHeight="1">
      <c r="L360" s="6"/>
    </row>
    <row r="361" ht="15.75" customHeight="1">
      <c r="L361" s="6"/>
    </row>
    <row r="362" ht="15.75" customHeight="1">
      <c r="L362" s="6"/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J1"/>
    <mergeCell ref="A3:A86"/>
    <mergeCell ref="A88:A120"/>
    <mergeCell ref="A122:A135"/>
    <mergeCell ref="A137:A161"/>
  </mergeCells>
  <printOptions/>
  <pageMargins bottom="0.75" footer="0.0" header="0.0" left="0.7" right="0.7" top="0.75"/>
  <pageSetup orientation="landscape"/>
  <drawing r:id="rId1"/>
</worksheet>
</file>