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rl/Documents/uni/RecFormesAnalyseIm/Analyse_dimage_avance_proj/resultats/"/>
    </mc:Choice>
  </mc:AlternateContent>
  <bookViews>
    <workbookView xWindow="860" yWindow="440" windowWidth="27940" windowHeight="17560" tabRatio="500" activeTab="1"/>
  </bookViews>
  <sheets>
    <sheet name="CIFAR10-HOG" sheetId="3" r:id="rId1"/>
    <sheet name="CIFAR10-DSHOG" sheetId="4" r:id="rId2"/>
    <sheet name="MNIST-SIFT" sheetId="1" r:id="rId3"/>
    <sheet name="Feuil2" sheetId="2" r:id="rId4"/>
  </sheets>
  <definedNames>
    <definedName name="gridsearch_accuracy_test" localSheetId="3">Feuil2!$F$9:$H$11</definedName>
    <definedName name="gridsearch_accuracy_test" localSheetId="2">'MNIST-SIFT'!$P$4:$S$9</definedName>
    <definedName name="gridsearch_accuracy_test_1" localSheetId="2">'MNIST-SIFT'!$L$9:$P$12</definedName>
    <definedName name="gridsearch_accuracy_test_2" localSheetId="2">'MNIST-SIFT'!$C$21:$D$23</definedName>
    <definedName name="gridsearch_accuracy_train" localSheetId="3">Feuil2!$B$9:$D$11</definedName>
    <definedName name="gridsearch_accuracy_train" localSheetId="2">'MNIST-SIFT'!$G$4:$J$9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ridsearch_accuracy_test" type="6" refreshedVersion="0" background="1" saveData="1">
    <textPr fileType="mac" sourceFile="/Users/carl/Documents/uni/RecFormesAnalyseIm/Analyse_dimage_avance_proj/gridsearch_accuracy_test.csv" thousands=" " comma="1" semicolon="1">
      <textFields count="2">
        <textField/>
        <textField/>
      </textFields>
    </textPr>
  </connection>
  <connection id="2" name="gridsearch_accuracy_test1" type="6" refreshedVersion="0" background="1" saveData="1">
    <textPr fileType="mac" sourceFile="/Users/carl/Documents/uni/RecFormesAnalyseIm/Analyse_dimage_avance_proj/gridsearch_accuracy_test.csv" thousands=" " semicolon="1">
      <textFields count="3">
        <textField/>
        <textField/>
        <textField/>
      </textFields>
    </textPr>
  </connection>
  <connection id="3" name="gridsearch_accuracy_train" type="6" refreshedVersion="0" background="1" saveData="1">
    <textPr fileType="mac" sourceFile="/Users/carl/Documents/uni/RecFormesAnalyseIm/Analyse_dimage_avance_proj/gridsearch_accuracy_train.csv" thousands=" " comma="1" semicolon="1">
      <textFields count="3">
        <textField/>
        <textField/>
        <textField/>
      </textFields>
    </textPr>
  </connection>
  <connection id="4" name="gridsearch_accuracy_train1" type="6" refreshedVersion="0" background="1" saveData="1">
    <textPr fileType="mac" sourceFile="/Users/carl/Documents/uni/RecFormesAnalyseIm/Analyse_dimage_avance_proj/gridsearch_accuracy_train.csv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<sst xmlns="http://schemas.openxmlformats.org/spreadsheetml/2006/main" count="29" uniqueCount="23">
  <si>
    <t>Maximum features to consider</t>
  </si>
  <si>
    <t>Num. of estimators</t>
  </si>
  <si>
    <t>Training</t>
  </si>
  <si>
    <t>0.2</t>
  </si>
  <si>
    <t>0.3</t>
  </si>
  <si>
    <t>0.5</t>
  </si>
  <si>
    <t>0.01</t>
  </si>
  <si>
    <t>0.05</t>
  </si>
  <si>
    <t>0.1</t>
  </si>
  <si>
    <t>0.001</t>
  </si>
  <si>
    <t>0.005</t>
  </si>
  <si>
    <t>Test accuracy</t>
  </si>
  <si>
    <t>Maximum features to consider (fraction)</t>
  </si>
  <si>
    <t>0.0005</t>
  </si>
  <si>
    <t>4 words</t>
  </si>
  <si>
    <t>64 words</t>
  </si>
  <si>
    <t>8 words</t>
  </si>
  <si>
    <t>Validation</t>
  </si>
  <si>
    <t>6 words</t>
  </si>
  <si>
    <t>Max. features to consider</t>
  </si>
  <si>
    <t>Num. estimators</t>
  </si>
  <si>
    <t>Max. features</t>
  </si>
  <si>
    <t>Min samples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</si>
</sst>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11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2" fillId="0" borderId="0" xfId="0" applyFont="1" applyBorder="1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10" fontId="0" fillId="0" borderId="0" xfId="0" applyNumberFormat="1" applyBorder="1"/>
    <xf numFmtId="10" fontId="0" fillId="0" borderId="2" xfId="0" applyNumberFormat="1" applyBorder="1"/>
    <xf numFmtId="9" fontId="0" fillId="0" borderId="0" xfId="1" applyFont="1" applyBorder="1" applyAlignment="1">
      <alignment vertical="center"/>
    </xf>
    <xf numFmtId="9" fontId="0" fillId="0" borderId="2" xfId="1" applyFont="1" applyBorder="1" applyAlignment="1">
      <alignment vertical="center"/>
    </xf>
    <xf numFmtId="9" fontId="0" fillId="0" borderId="4" xfId="1" applyFont="1" applyBorder="1" applyAlignment="1">
      <alignment vertical="center"/>
    </xf>
    <xf numFmtId="9" fontId="0" fillId="0" borderId="5" xfId="1" applyFont="1" applyBorder="1" applyAlignment="1">
      <alignment vertical="center"/>
    </xf>
    <xf numFmtId="10" fontId="0" fillId="0" borderId="1" xfId="1" applyNumberFormat="1" applyFont="1" applyBorder="1"/>
    <xf numFmtId="10" fontId="0" fillId="0" borderId="0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0" fillId="0" borderId="4" xfId="0" applyBorder="1"/>
    <xf numFmtId="0" fontId="0" fillId="0" borderId="5" xfId="0" applyBorder="1"/>
    <xf numFmtId="10" fontId="0" fillId="0" borderId="0" xfId="0" applyNumberFormat="1" applyBorder="1" applyAlignment="1">
      <alignment vertical="center"/>
    </xf>
    <xf numFmtId="11" fontId="0" fillId="0" borderId="0" xfId="0" applyNumberFormat="1" applyBorder="1"/>
    <xf numFmtId="0" fontId="2" fillId="0" borderId="0" xfId="0" applyFont="1" applyFill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NumberFormat="1"/>
    <xf numFmtId="0" fontId="2" fillId="2" borderId="0" xfId="0" applyFont="1" applyFill="1" applyAlignment="1"/>
    <xf numFmtId="0" fontId="2" fillId="0" borderId="0" xfId="0" applyFont="1" applyFill="1" applyAlignment="1"/>
    <xf numFmtId="0" fontId="0" fillId="0" borderId="12" xfId="0" applyNumberFormat="1" applyBorder="1"/>
    <xf numFmtId="0" fontId="0" fillId="0" borderId="12" xfId="1" applyNumberFormat="1" applyFont="1" applyBorder="1"/>
    <xf numFmtId="0" fontId="0" fillId="0" borderId="12" xfId="0" applyBorder="1"/>
    <xf numFmtId="0" fontId="0" fillId="0" borderId="0" xfId="0" applyNumberFormat="1" applyBorder="1"/>
    <xf numFmtId="0" fontId="0" fillId="0" borderId="0" xfId="1" applyNumberFormat="1" applyFont="1" applyBorder="1"/>
    <xf numFmtId="0" fontId="0" fillId="0" borderId="12" xfId="0" applyFill="1" applyBorder="1"/>
    <xf numFmtId="0" fontId="2" fillId="0" borderId="0" xfId="0" applyFont="1"/>
    <xf numFmtId="164" fontId="0" fillId="0" borderId="0" xfId="0" applyNumberFormat="1"/>
    <xf numFmtId="165" fontId="0" fillId="0" borderId="0" xfId="0" applyNumberFormat="1" applyBorder="1"/>
    <xf numFmtId="0" fontId="2" fillId="0" borderId="13" xfId="0" applyFon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2" fillId="0" borderId="13" xfId="0" applyNumberFormat="1" applyFont="1" applyBorder="1"/>
    <xf numFmtId="0" fontId="2" fillId="0" borderId="13" xfId="0" applyFont="1" applyFill="1" applyBorder="1"/>
    <xf numFmtId="165" fontId="0" fillId="0" borderId="0" xfId="0" applyNumberFormat="1"/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ridsearch_accuracy_train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idsearch_accuracy_test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ridsearch_accuracy_test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ridsearch_accuracy_test_2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ridsearch_accuracy_test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ridsearch_accuracy_train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sqref="A1:Q8"/>
    </sheetView>
  </sheetViews>
  <sheetFormatPr baseColWidth="10" defaultRowHeight="16" x14ac:dyDescent="0.2"/>
  <cols>
    <col min="2" max="2" width="6.33203125" customWidth="1"/>
    <col min="3" max="8" width="8.6640625" bestFit="1" customWidth="1"/>
    <col min="10" max="10" width="3.83203125" customWidth="1"/>
    <col min="11" max="17" width="8.1640625" customWidth="1"/>
  </cols>
  <sheetData>
    <row r="1" spans="1:17" x14ac:dyDescent="0.2">
      <c r="C1" s="39" t="s">
        <v>19</v>
      </c>
      <c r="D1" s="39"/>
      <c r="E1" s="39"/>
      <c r="F1" s="39"/>
      <c r="G1" s="39"/>
      <c r="H1" s="39"/>
      <c r="I1" s="39"/>
      <c r="J1" s="6"/>
      <c r="K1" s="39" t="s">
        <v>19</v>
      </c>
      <c r="L1" s="39"/>
      <c r="M1" s="39"/>
      <c r="N1" s="39"/>
      <c r="O1" s="39"/>
      <c r="P1" s="39"/>
      <c r="Q1" s="39"/>
    </row>
    <row r="2" spans="1:17" x14ac:dyDescent="0.2">
      <c r="C2" s="38">
        <v>8</v>
      </c>
      <c r="D2" s="38">
        <v>10</v>
      </c>
      <c r="E2" s="38">
        <v>11</v>
      </c>
      <c r="F2" s="38">
        <v>12</v>
      </c>
      <c r="G2" s="38">
        <v>16</v>
      </c>
      <c r="H2" s="38">
        <v>32</v>
      </c>
      <c r="I2" s="38">
        <v>64</v>
      </c>
      <c r="J2" s="6"/>
      <c r="K2" s="38">
        <v>8</v>
      </c>
      <c r="L2" s="38">
        <v>10</v>
      </c>
      <c r="M2" s="38">
        <v>11</v>
      </c>
      <c r="N2" s="38">
        <v>12</v>
      </c>
      <c r="O2" s="38">
        <v>16</v>
      </c>
      <c r="P2" s="38">
        <v>32</v>
      </c>
      <c r="Q2" s="38">
        <v>64</v>
      </c>
    </row>
    <row r="3" spans="1:17" x14ac:dyDescent="0.2">
      <c r="A3" s="40" t="s">
        <v>20</v>
      </c>
      <c r="B3" s="38">
        <v>10</v>
      </c>
      <c r="C3" s="37">
        <v>0.99451999999999896</v>
      </c>
      <c r="D3" s="37">
        <v>0.994779999999999</v>
      </c>
      <c r="E3" s="37">
        <v>0.99448000000000003</v>
      </c>
      <c r="F3" s="37">
        <v>0.99439999999999895</v>
      </c>
      <c r="G3" s="37">
        <v>0.99448000000000003</v>
      </c>
      <c r="H3" s="37">
        <v>0.99431999999999898</v>
      </c>
      <c r="I3" s="37">
        <v>0.99409999999999898</v>
      </c>
      <c r="K3" s="36">
        <v>0.31609999999999899</v>
      </c>
      <c r="L3" s="36">
        <v>0.32200000000000001</v>
      </c>
      <c r="M3" s="36">
        <v>0.3261</v>
      </c>
      <c r="N3" s="36">
        <v>0.32190000000000002</v>
      </c>
      <c r="O3" s="36">
        <v>0.32750000000000001</v>
      </c>
      <c r="P3" s="36">
        <v>0.34</v>
      </c>
      <c r="Q3" s="36">
        <v>0.34589999999999899</v>
      </c>
    </row>
    <row r="4" spans="1:17" x14ac:dyDescent="0.2">
      <c r="A4" s="40"/>
      <c r="B4" s="38">
        <v>100</v>
      </c>
      <c r="C4" s="37">
        <v>1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I4" s="37">
        <v>1</v>
      </c>
      <c r="K4" s="36">
        <v>0.47599999999999898</v>
      </c>
      <c r="L4" s="36">
        <v>0.47449999999999898</v>
      </c>
      <c r="M4" s="36">
        <v>0.4773</v>
      </c>
      <c r="N4" s="36">
        <v>0.472299999999999</v>
      </c>
      <c r="O4" s="36">
        <v>0.47389999999999899</v>
      </c>
      <c r="P4" s="36">
        <v>0.47239999999999899</v>
      </c>
      <c r="Q4" s="36">
        <v>0.47610000000000002</v>
      </c>
    </row>
    <row r="5" spans="1:17" x14ac:dyDescent="0.2">
      <c r="A5" s="40"/>
      <c r="B5" s="38">
        <v>200</v>
      </c>
      <c r="C5" s="37">
        <v>1</v>
      </c>
      <c r="D5" s="37">
        <v>1</v>
      </c>
      <c r="E5" s="37">
        <v>1</v>
      </c>
      <c r="F5" s="37">
        <v>1</v>
      </c>
      <c r="G5" s="37">
        <v>1</v>
      </c>
      <c r="H5" s="37">
        <v>1</v>
      </c>
      <c r="I5" s="37">
        <v>1</v>
      </c>
      <c r="K5" s="36">
        <v>0.49569999999999897</v>
      </c>
      <c r="L5" s="36">
        <v>0.49840000000000001</v>
      </c>
      <c r="M5" s="36">
        <v>0.49890000000000001</v>
      </c>
      <c r="N5" s="36">
        <v>0.5</v>
      </c>
      <c r="O5" s="36">
        <v>0.493999999999999</v>
      </c>
      <c r="P5" s="36">
        <v>0.49120000000000003</v>
      </c>
      <c r="Q5" s="36">
        <v>0.48930000000000001</v>
      </c>
    </row>
    <row r="6" spans="1:17" x14ac:dyDescent="0.2">
      <c r="A6" s="40"/>
      <c r="B6" s="38">
        <v>500</v>
      </c>
      <c r="C6" s="37">
        <v>1</v>
      </c>
      <c r="D6" s="37">
        <v>1</v>
      </c>
      <c r="E6" s="37">
        <v>1</v>
      </c>
      <c r="F6" s="37">
        <v>1</v>
      </c>
      <c r="G6" s="37">
        <v>1</v>
      </c>
      <c r="H6" s="37">
        <v>1</v>
      </c>
      <c r="I6" s="37">
        <v>1</v>
      </c>
      <c r="K6" s="36">
        <v>0.51419999999999899</v>
      </c>
      <c r="L6" s="36">
        <v>0.507099999999999</v>
      </c>
      <c r="M6" s="36">
        <v>0.50949999999999895</v>
      </c>
      <c r="N6" s="36">
        <v>0.50639999999999896</v>
      </c>
      <c r="O6" s="36">
        <v>0.50880000000000003</v>
      </c>
      <c r="P6" s="36">
        <v>0.49990000000000001</v>
      </c>
      <c r="Q6" s="36">
        <v>0.50039999999999896</v>
      </c>
    </row>
    <row r="7" spans="1:17" x14ac:dyDescent="0.2">
      <c r="A7" s="40"/>
      <c r="B7" s="38">
        <v>1000</v>
      </c>
      <c r="C7" s="37">
        <v>1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  <c r="I7" s="37">
        <v>1</v>
      </c>
      <c r="K7" s="36">
        <v>0.51590000000000003</v>
      </c>
      <c r="L7" s="36">
        <v>0.51180000000000003</v>
      </c>
      <c r="M7" s="36">
        <v>0.51500000000000001</v>
      </c>
      <c r="N7" s="36">
        <v>0.51229999999999898</v>
      </c>
      <c r="O7" s="36">
        <v>0.51090000000000002</v>
      </c>
      <c r="P7" s="36">
        <v>0.50449999999999895</v>
      </c>
      <c r="Q7" s="36">
        <v>0.50519999999999898</v>
      </c>
    </row>
    <row r="8" spans="1:17" x14ac:dyDescent="0.2">
      <c r="A8" s="40"/>
      <c r="B8" s="38">
        <v>2000</v>
      </c>
      <c r="C8" s="37">
        <v>1</v>
      </c>
      <c r="D8" s="37">
        <v>1</v>
      </c>
      <c r="E8" s="37">
        <v>1</v>
      </c>
      <c r="F8" s="37">
        <v>1</v>
      </c>
      <c r="G8" s="37">
        <v>1</v>
      </c>
      <c r="H8" s="37">
        <v>1</v>
      </c>
      <c r="I8" s="37">
        <v>1</v>
      </c>
      <c r="K8" s="36">
        <v>0.51590000000000003</v>
      </c>
      <c r="L8" s="36">
        <v>0.51559999999999895</v>
      </c>
      <c r="M8" s="36">
        <v>0.51570000000000005</v>
      </c>
      <c r="N8" s="36">
        <v>0.51649999999999896</v>
      </c>
      <c r="O8" s="36">
        <v>0.51400000000000001</v>
      </c>
      <c r="P8" s="36">
        <v>0.50800000000000001</v>
      </c>
      <c r="Q8" s="36">
        <v>0.50929999999999898</v>
      </c>
    </row>
  </sheetData>
  <mergeCells count="3">
    <mergeCell ref="C1:I1"/>
    <mergeCell ref="A3:A8"/>
    <mergeCell ref="K1:Q1"/>
  </mergeCells>
  <conditionalFormatting sqref="K3:Q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L23" sqref="L23"/>
    </sheetView>
  </sheetViews>
  <sheetFormatPr baseColWidth="10" defaultRowHeight="16" x14ac:dyDescent="0.2"/>
  <cols>
    <col min="2" max="2" width="8.33203125" customWidth="1"/>
    <col min="3" max="6" width="8.6640625" customWidth="1"/>
    <col min="7" max="9" width="5.6640625" customWidth="1"/>
    <col min="10" max="10" width="3.1640625" customWidth="1"/>
    <col min="11" max="11" width="8.83203125" customWidth="1"/>
    <col min="12" max="15" width="8.1640625" customWidth="1"/>
  </cols>
  <sheetData>
    <row r="1" spans="1:18" x14ac:dyDescent="0.2">
      <c r="C1" s="39" t="s">
        <v>19</v>
      </c>
      <c r="D1" s="39"/>
      <c r="E1" s="39"/>
      <c r="F1" s="39"/>
      <c r="G1" s="39"/>
      <c r="H1" s="39"/>
      <c r="I1" s="39"/>
      <c r="J1" s="56"/>
      <c r="K1" s="6"/>
      <c r="L1" s="39" t="s">
        <v>19</v>
      </c>
      <c r="M1" s="39"/>
      <c r="N1" s="39"/>
      <c r="O1" s="39"/>
      <c r="P1" s="39"/>
      <c r="Q1" s="39"/>
      <c r="R1" s="39"/>
    </row>
    <row r="2" spans="1:18" x14ac:dyDescent="0.2">
      <c r="C2" s="51">
        <v>4</v>
      </c>
      <c r="D2" s="51">
        <v>6</v>
      </c>
      <c r="E2" s="51">
        <v>8</v>
      </c>
      <c r="F2" s="51">
        <v>10</v>
      </c>
      <c r="G2" s="51">
        <v>12</v>
      </c>
      <c r="H2" s="51">
        <v>32</v>
      </c>
      <c r="I2" s="51">
        <v>48</v>
      </c>
      <c r="J2" s="57"/>
      <c r="K2" s="6"/>
      <c r="L2" s="51">
        <v>4</v>
      </c>
      <c r="M2" s="51">
        <v>6</v>
      </c>
      <c r="N2" s="51">
        <v>8</v>
      </c>
      <c r="O2" s="51">
        <v>10</v>
      </c>
      <c r="P2" s="51">
        <v>12</v>
      </c>
      <c r="Q2" s="51">
        <v>32</v>
      </c>
      <c r="R2" s="51">
        <v>48</v>
      </c>
    </row>
    <row r="3" spans="1:18" x14ac:dyDescent="0.2">
      <c r="A3" s="40" t="s">
        <v>20</v>
      </c>
      <c r="B3" s="38">
        <v>10</v>
      </c>
      <c r="C3" s="37">
        <v>0.99370000000000003</v>
      </c>
      <c r="D3" s="37">
        <v>0.99331999999999898</v>
      </c>
      <c r="E3" s="37">
        <v>0.99363999999999897</v>
      </c>
      <c r="F3" s="37">
        <v>0.99353999999999898</v>
      </c>
      <c r="G3" s="37">
        <v>0.99316000000000004</v>
      </c>
      <c r="H3" s="37">
        <v>0.99216000000000004</v>
      </c>
      <c r="I3" s="37">
        <v>0.99160000000000004</v>
      </c>
      <c r="J3" s="37"/>
      <c r="K3" s="38">
        <v>10</v>
      </c>
      <c r="L3" s="36">
        <v>0.40150000000000002</v>
      </c>
      <c r="M3" s="36">
        <v>0.41049999999999898</v>
      </c>
      <c r="N3" s="36">
        <v>0.40949999999999898</v>
      </c>
      <c r="O3" s="36">
        <v>0.41170000000000001</v>
      </c>
      <c r="P3" s="36">
        <v>0.41589999999999899</v>
      </c>
      <c r="Q3" s="36">
        <v>0.42209999999999898</v>
      </c>
      <c r="R3" s="36">
        <v>0.422899999999999</v>
      </c>
    </row>
    <row r="4" spans="1:18" x14ac:dyDescent="0.2">
      <c r="A4" s="40"/>
      <c r="B4" s="38">
        <v>100</v>
      </c>
      <c r="C4" s="37">
        <v>1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I4" s="37">
        <v>1</v>
      </c>
      <c r="J4" s="37"/>
      <c r="K4" s="38">
        <v>100</v>
      </c>
      <c r="L4" s="36">
        <v>0.51200000000000001</v>
      </c>
      <c r="M4" s="36">
        <v>0.51470000000000005</v>
      </c>
      <c r="N4" s="36">
        <v>0.51900000000000002</v>
      </c>
      <c r="O4" s="36">
        <v>0.51839999999999897</v>
      </c>
      <c r="P4" s="36">
        <v>0.51580000000000004</v>
      </c>
      <c r="Q4" s="36">
        <v>0.51659999999999895</v>
      </c>
      <c r="R4" s="36">
        <v>0.50939999999999896</v>
      </c>
    </row>
    <row r="5" spans="1:18" x14ac:dyDescent="0.2">
      <c r="A5" s="40"/>
      <c r="B5" s="38">
        <v>300</v>
      </c>
      <c r="C5" s="37">
        <v>1</v>
      </c>
      <c r="D5" s="37">
        <v>1</v>
      </c>
      <c r="E5" s="37">
        <v>1</v>
      </c>
      <c r="F5" s="37">
        <v>1</v>
      </c>
      <c r="G5" s="37">
        <v>1</v>
      </c>
      <c r="H5" s="37">
        <v>1</v>
      </c>
      <c r="I5" s="37">
        <v>1</v>
      </c>
      <c r="J5" s="37"/>
      <c r="K5" s="38">
        <v>300</v>
      </c>
      <c r="L5" s="36">
        <v>0.53300000000000003</v>
      </c>
      <c r="M5" s="36">
        <v>0.534299999999999</v>
      </c>
      <c r="N5" s="36">
        <v>0.532299999999999</v>
      </c>
      <c r="O5" s="36">
        <v>0.53469999999999895</v>
      </c>
      <c r="P5" s="36">
        <v>0.53149999999999897</v>
      </c>
      <c r="Q5" s="36">
        <v>0.52549999999999897</v>
      </c>
      <c r="R5" s="36">
        <v>0.52139999999999898</v>
      </c>
    </row>
    <row r="6" spans="1:18" x14ac:dyDescent="0.2">
      <c r="A6" s="40"/>
      <c r="B6" s="52">
        <v>500</v>
      </c>
      <c r="C6" s="37">
        <v>1</v>
      </c>
      <c r="D6" s="37">
        <v>1</v>
      </c>
      <c r="E6" s="37">
        <v>1</v>
      </c>
      <c r="F6" s="37">
        <v>1</v>
      </c>
      <c r="G6" s="37">
        <v>1</v>
      </c>
      <c r="H6" s="37">
        <v>1</v>
      </c>
      <c r="I6" s="37">
        <v>1</v>
      </c>
      <c r="J6" s="37"/>
      <c r="K6" s="52">
        <v>500</v>
      </c>
      <c r="L6">
        <v>0.53500000000000003</v>
      </c>
      <c r="M6">
        <v>0.53500000000000003</v>
      </c>
      <c r="N6">
        <v>0.53500000000000003</v>
      </c>
      <c r="O6">
        <v>0.53800000000000003</v>
      </c>
      <c r="P6">
        <v>0.53600000000000003</v>
      </c>
    </row>
    <row r="7" spans="1:18" x14ac:dyDescent="0.2">
      <c r="A7" s="40"/>
      <c r="B7" s="52">
        <v>1000</v>
      </c>
      <c r="C7" s="37">
        <v>1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  <c r="I7" s="37">
        <v>1</v>
      </c>
      <c r="J7" s="37"/>
      <c r="K7" s="52">
        <v>1000</v>
      </c>
      <c r="L7">
        <v>0.53500000000000003</v>
      </c>
      <c r="M7">
        <v>0.53600000000000003</v>
      </c>
      <c r="N7">
        <v>0.53600000000000003</v>
      </c>
      <c r="O7">
        <v>0.53700000000000003</v>
      </c>
      <c r="P7">
        <v>0.53500000000000003</v>
      </c>
    </row>
    <row r="8" spans="1:18" x14ac:dyDescent="0.2">
      <c r="A8" s="40"/>
      <c r="B8" s="38"/>
      <c r="C8" s="37"/>
      <c r="D8" s="37"/>
      <c r="E8" s="37"/>
      <c r="F8" s="37"/>
      <c r="G8" s="37"/>
      <c r="H8" s="37"/>
      <c r="I8" s="37"/>
      <c r="J8" s="37"/>
      <c r="L8" s="36"/>
      <c r="M8" s="36"/>
      <c r="N8" s="36"/>
      <c r="O8" s="36"/>
      <c r="P8" s="36"/>
      <c r="Q8" s="36"/>
      <c r="R8" s="36"/>
    </row>
    <row r="10" spans="1:18" x14ac:dyDescent="0.2">
      <c r="C10" s="54" t="s">
        <v>21</v>
      </c>
      <c r="D10" s="54"/>
      <c r="E10" s="54"/>
      <c r="F10" s="54"/>
      <c r="L10" s="54" t="s">
        <v>21</v>
      </c>
      <c r="M10" s="54"/>
      <c r="N10" s="54"/>
      <c r="O10" s="54"/>
    </row>
    <row r="11" spans="1:18" x14ac:dyDescent="0.2">
      <c r="C11" s="38">
        <v>6</v>
      </c>
      <c r="D11" s="38">
        <v>8</v>
      </c>
      <c r="E11" s="38">
        <v>10</v>
      </c>
      <c r="F11" s="38">
        <v>12</v>
      </c>
      <c r="L11" s="38">
        <v>6</v>
      </c>
      <c r="M11" s="38">
        <v>8</v>
      </c>
      <c r="N11" s="38">
        <v>10</v>
      </c>
      <c r="O11" s="38">
        <v>12</v>
      </c>
    </row>
    <row r="12" spans="1:18" x14ac:dyDescent="0.2">
      <c r="A12" s="55" t="s">
        <v>22</v>
      </c>
      <c r="B12" s="38">
        <v>2</v>
      </c>
      <c r="C12" s="53">
        <v>1</v>
      </c>
      <c r="D12" s="53">
        <v>1</v>
      </c>
      <c r="E12" s="53">
        <v>1</v>
      </c>
      <c r="F12" s="53">
        <v>1</v>
      </c>
      <c r="G12" s="53"/>
      <c r="H12" s="53"/>
      <c r="I12" s="53"/>
      <c r="J12" s="53"/>
      <c r="K12" s="38">
        <v>2</v>
      </c>
      <c r="L12" s="53">
        <v>0.535299999999999</v>
      </c>
      <c r="M12" s="53">
        <v>0.53469999999999895</v>
      </c>
      <c r="N12" s="53">
        <v>0.53759999999999897</v>
      </c>
      <c r="O12" s="53">
        <v>0.53600000000000003</v>
      </c>
    </row>
    <row r="13" spans="1:18" x14ac:dyDescent="0.2">
      <c r="A13" s="55"/>
      <c r="B13" s="38">
        <v>4</v>
      </c>
      <c r="C13" s="53">
        <v>1</v>
      </c>
      <c r="D13" s="53">
        <v>1</v>
      </c>
      <c r="E13" s="53">
        <v>1</v>
      </c>
      <c r="F13" s="53">
        <v>1</v>
      </c>
      <c r="G13" s="53"/>
      <c r="H13" s="53"/>
      <c r="I13" s="53"/>
      <c r="J13" s="53"/>
      <c r="K13" s="38">
        <v>4</v>
      </c>
      <c r="L13" s="53">
        <v>0.52880000000000005</v>
      </c>
      <c r="M13" s="53">
        <v>0.53469999999999895</v>
      </c>
      <c r="N13" s="53">
        <v>0.53649999999999898</v>
      </c>
      <c r="O13" s="53">
        <v>0.53810000000000002</v>
      </c>
    </row>
    <row r="14" spans="1:18" x14ac:dyDescent="0.2">
      <c r="A14" s="55"/>
      <c r="B14" s="38">
        <v>8</v>
      </c>
      <c r="C14" s="53">
        <v>0.99882000000000004</v>
      </c>
      <c r="D14" s="53">
        <v>0.99895999999999896</v>
      </c>
      <c r="E14" s="53">
        <v>0.99904000000000004</v>
      </c>
      <c r="F14" s="53">
        <v>0.99914000000000003</v>
      </c>
      <c r="G14" s="53"/>
      <c r="H14" s="53"/>
      <c r="I14" s="53"/>
      <c r="J14" s="53"/>
      <c r="K14" s="38">
        <v>8</v>
      </c>
      <c r="L14" s="53">
        <v>0.52990000000000004</v>
      </c>
      <c r="M14" s="53">
        <v>0.53010000000000002</v>
      </c>
      <c r="N14" s="53">
        <v>0.53210000000000002</v>
      </c>
      <c r="O14" s="53">
        <v>0.53210000000000002</v>
      </c>
    </row>
    <row r="15" spans="1:18" x14ac:dyDescent="0.2">
      <c r="A15" s="55"/>
      <c r="B15" s="38">
        <v>16</v>
      </c>
      <c r="C15" s="53">
        <v>0.96962000000000004</v>
      </c>
      <c r="D15" s="53">
        <v>0.97206000000000004</v>
      </c>
      <c r="E15" s="53">
        <v>0.97418000000000005</v>
      </c>
      <c r="F15" s="53">
        <v>0.97543999999999897</v>
      </c>
      <c r="G15" s="53"/>
      <c r="H15" s="53"/>
      <c r="I15" s="53"/>
      <c r="J15" s="53"/>
      <c r="K15" s="38">
        <v>16</v>
      </c>
      <c r="L15" s="53">
        <v>0.52239999999999898</v>
      </c>
      <c r="M15" s="53">
        <v>0.522199999999999</v>
      </c>
      <c r="N15" s="53">
        <v>0.52539999999999898</v>
      </c>
      <c r="O15" s="53">
        <v>0.52449999999999897</v>
      </c>
    </row>
  </sheetData>
  <mergeCells count="6">
    <mergeCell ref="C1:I1"/>
    <mergeCell ref="L1:R1"/>
    <mergeCell ref="A3:A8"/>
    <mergeCell ref="C10:F10"/>
    <mergeCell ref="L10:O10"/>
    <mergeCell ref="A12:A15"/>
  </mergeCells>
  <conditionalFormatting sqref="L8:R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R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O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P16" sqref="P16"/>
    </sheetView>
  </sheetViews>
  <sheetFormatPr baseColWidth="10" defaultRowHeight="16" x14ac:dyDescent="0.2"/>
  <cols>
    <col min="1" max="1" width="10.33203125" customWidth="1"/>
    <col min="2" max="2" width="6.5" customWidth="1"/>
    <col min="3" max="5" width="8.6640625" customWidth="1"/>
    <col min="6" max="9" width="8.1640625" customWidth="1"/>
    <col min="10" max="13" width="7.83203125" customWidth="1"/>
    <col min="14" max="15" width="8.6640625" customWidth="1"/>
    <col min="16" max="19" width="7.83203125" customWidth="1"/>
  </cols>
  <sheetData>
    <row r="1" spans="1:19" ht="17" thickBot="1" x14ac:dyDescent="0.25">
      <c r="C1" s="41" t="s">
        <v>0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19" x14ac:dyDescent="0.2">
      <c r="C2" s="43" t="s">
        <v>2</v>
      </c>
      <c r="D2" s="44"/>
      <c r="E2" s="44"/>
      <c r="F2" s="44"/>
      <c r="G2" s="44"/>
      <c r="H2" s="44"/>
      <c r="I2" s="44"/>
      <c r="J2" s="45"/>
      <c r="K2" s="4"/>
      <c r="L2" s="43" t="s">
        <v>17</v>
      </c>
      <c r="M2" s="44"/>
      <c r="N2" s="44"/>
      <c r="O2" s="44"/>
      <c r="P2" s="44"/>
      <c r="Q2" s="44"/>
      <c r="R2" s="44"/>
      <c r="S2" s="45"/>
    </row>
    <row r="3" spans="1:19" x14ac:dyDescent="0.2">
      <c r="C3" s="23">
        <v>2</v>
      </c>
      <c r="D3" s="24">
        <v>4</v>
      </c>
      <c r="E3" s="24">
        <v>8</v>
      </c>
      <c r="F3" s="24">
        <v>16</v>
      </c>
      <c r="G3" s="24">
        <v>32</v>
      </c>
      <c r="H3" s="24">
        <v>64</v>
      </c>
      <c r="I3" s="24">
        <v>128</v>
      </c>
      <c r="J3" s="25">
        <v>256</v>
      </c>
      <c r="K3" s="6"/>
      <c r="L3" s="23">
        <v>2</v>
      </c>
      <c r="M3" s="24">
        <v>4</v>
      </c>
      <c r="N3" s="24">
        <v>8</v>
      </c>
      <c r="O3" s="24">
        <v>16</v>
      </c>
      <c r="P3" s="24">
        <v>32</v>
      </c>
      <c r="Q3" s="24">
        <v>64</v>
      </c>
      <c r="R3" s="24">
        <v>128</v>
      </c>
      <c r="S3" s="25">
        <v>256</v>
      </c>
    </row>
    <row r="4" spans="1:19" ht="16" customHeight="1" x14ac:dyDescent="0.2">
      <c r="A4" s="42" t="s">
        <v>1</v>
      </c>
      <c r="B4">
        <v>1</v>
      </c>
      <c r="C4" s="5"/>
      <c r="D4" s="6"/>
      <c r="E4" s="6"/>
      <c r="F4" s="6"/>
      <c r="G4" s="8">
        <v>0.85303333333333298</v>
      </c>
      <c r="H4" s="8">
        <v>0.86468333333333303</v>
      </c>
      <c r="I4" s="8">
        <v>0.86431666666666596</v>
      </c>
      <c r="J4" s="9">
        <v>0.86809999999999898</v>
      </c>
      <c r="K4" s="8"/>
      <c r="L4" s="5"/>
      <c r="M4" s="6"/>
      <c r="N4" s="6"/>
      <c r="O4" s="6"/>
      <c r="P4" s="8">
        <v>0.60880000000000001</v>
      </c>
      <c r="Q4" s="8">
        <v>0.63260000000000005</v>
      </c>
      <c r="R4" s="8">
        <v>0.633099999999999</v>
      </c>
      <c r="S4" s="9">
        <v>0.64539999999999897</v>
      </c>
    </row>
    <row r="5" spans="1:19" x14ac:dyDescent="0.2">
      <c r="A5" s="42"/>
      <c r="B5">
        <v>2</v>
      </c>
      <c r="C5" s="5"/>
      <c r="D5" s="6"/>
      <c r="E5" s="6"/>
      <c r="F5" s="6"/>
      <c r="G5" s="8">
        <v>0.85394999999999899</v>
      </c>
      <c r="H5" s="8">
        <v>0.86486666666666601</v>
      </c>
      <c r="I5" s="8">
        <v>0.86548333333333305</v>
      </c>
      <c r="J5" s="9">
        <v>0.86916666666666598</v>
      </c>
      <c r="K5" s="8"/>
      <c r="L5" s="5"/>
      <c r="M5" s="6"/>
      <c r="N5" s="6"/>
      <c r="O5" s="6"/>
      <c r="P5" s="8">
        <v>0.60140000000000005</v>
      </c>
      <c r="Q5" s="8">
        <v>0.62539999999999896</v>
      </c>
      <c r="R5" s="8">
        <v>0.63380000000000003</v>
      </c>
      <c r="S5" s="9">
        <v>0.637099999999999</v>
      </c>
    </row>
    <row r="6" spans="1:19" x14ac:dyDescent="0.2">
      <c r="A6" s="42"/>
      <c r="B6">
        <v>5</v>
      </c>
      <c r="C6" s="5"/>
      <c r="D6" s="6"/>
      <c r="E6" s="6"/>
      <c r="F6" s="6"/>
      <c r="G6" s="8">
        <v>0.97594999999999898</v>
      </c>
      <c r="H6" s="8">
        <v>0.97423333333333295</v>
      </c>
      <c r="I6" s="8">
        <v>0.97135000000000005</v>
      </c>
      <c r="J6" s="9">
        <v>0.96968333333333301</v>
      </c>
      <c r="K6" s="8"/>
      <c r="L6" s="5"/>
      <c r="M6" s="6"/>
      <c r="N6" s="6"/>
      <c r="O6" s="6"/>
      <c r="P6" s="8">
        <v>0.72030000000000005</v>
      </c>
      <c r="Q6" s="8">
        <v>0.72250000000000003</v>
      </c>
      <c r="R6" s="8">
        <v>0.72250000000000003</v>
      </c>
      <c r="S6" s="9">
        <v>0.71379999999999899</v>
      </c>
    </row>
    <row r="7" spans="1:19" x14ac:dyDescent="0.2">
      <c r="A7" s="42"/>
      <c r="B7">
        <v>10</v>
      </c>
      <c r="C7" s="5"/>
      <c r="D7" s="6"/>
      <c r="E7" s="6"/>
      <c r="F7" s="6"/>
      <c r="G7" s="8">
        <v>0.99546666666666594</v>
      </c>
      <c r="H7" s="8">
        <v>0.99460000000000004</v>
      </c>
      <c r="I7" s="8">
        <v>0.99273333333333302</v>
      </c>
      <c r="J7" s="9">
        <v>0.99099999999999899</v>
      </c>
      <c r="K7" s="8"/>
      <c r="L7" s="5"/>
      <c r="M7" s="6"/>
      <c r="N7" s="6"/>
      <c r="O7" s="6"/>
      <c r="P7" s="8">
        <v>0.7671</v>
      </c>
      <c r="Q7" s="8">
        <v>0.76559999999999895</v>
      </c>
      <c r="R7" s="8">
        <v>0.75509999999999899</v>
      </c>
      <c r="S7" s="9">
        <v>0.74829999999999897</v>
      </c>
    </row>
    <row r="8" spans="1:19" x14ac:dyDescent="0.2">
      <c r="A8" s="42"/>
      <c r="B8">
        <v>20</v>
      </c>
      <c r="C8" s="5"/>
      <c r="D8" s="6"/>
      <c r="E8" s="6"/>
      <c r="F8" s="6"/>
      <c r="G8" s="8">
        <v>0.99944999999999895</v>
      </c>
      <c r="H8" s="8">
        <v>0.99928333333333297</v>
      </c>
      <c r="I8" s="8">
        <v>0.99861666666666604</v>
      </c>
      <c r="J8" s="9">
        <v>0.99804999999999899</v>
      </c>
      <c r="K8" s="8"/>
      <c r="L8" s="5"/>
      <c r="M8" s="6"/>
      <c r="N8" s="6"/>
      <c r="O8" s="6"/>
      <c r="P8" s="8">
        <v>0.79859999999999898</v>
      </c>
      <c r="Q8" s="8">
        <v>0.78459999999999896</v>
      </c>
      <c r="R8" s="8">
        <v>0.77629999999999899</v>
      </c>
      <c r="S8" s="9">
        <v>0.76370000000000005</v>
      </c>
    </row>
    <row r="9" spans="1:19" x14ac:dyDescent="0.2">
      <c r="A9" s="42"/>
      <c r="B9">
        <v>50</v>
      </c>
      <c r="C9" s="47">
        <v>0.999966666666666</v>
      </c>
      <c r="D9" s="48"/>
      <c r="E9" s="48"/>
      <c r="F9" s="48"/>
      <c r="G9" s="48"/>
      <c r="H9" s="8">
        <v>0.999966666666666</v>
      </c>
      <c r="I9" s="8">
        <v>0.99990000000000001</v>
      </c>
      <c r="J9" s="9">
        <v>0.99978333333333302</v>
      </c>
      <c r="K9" s="8"/>
      <c r="L9" s="14">
        <v>0.83620000000000005</v>
      </c>
      <c r="M9" s="15">
        <v>0.83309999999999895</v>
      </c>
      <c r="N9" s="15">
        <v>0.83640000000000003</v>
      </c>
      <c r="O9" s="15">
        <v>0.82730000000000004</v>
      </c>
      <c r="P9" s="15">
        <v>0.81630000000000003</v>
      </c>
      <c r="Q9" s="8">
        <v>0.80059999999999898</v>
      </c>
      <c r="R9" s="8">
        <v>0.78890000000000005</v>
      </c>
      <c r="S9" s="9">
        <v>0.77159999999999895</v>
      </c>
    </row>
    <row r="10" spans="1:19" x14ac:dyDescent="0.2">
      <c r="A10" s="42"/>
      <c r="B10">
        <v>100</v>
      </c>
      <c r="C10" s="47"/>
      <c r="D10" s="48"/>
      <c r="E10" s="48"/>
      <c r="F10" s="48"/>
      <c r="G10" s="48"/>
      <c r="H10" s="10"/>
      <c r="I10" s="10"/>
      <c r="J10" s="11"/>
      <c r="K10" s="6"/>
      <c r="L10" s="14">
        <v>0.84589999999999899</v>
      </c>
      <c r="M10" s="15">
        <v>0.84750000000000003</v>
      </c>
      <c r="N10" s="15">
        <v>0.84350000000000003</v>
      </c>
      <c r="O10" s="15">
        <v>0.83399999999999896</v>
      </c>
      <c r="P10" s="15">
        <v>0.82350000000000001</v>
      </c>
      <c r="Q10" s="6"/>
      <c r="R10" s="6"/>
      <c r="S10" s="7"/>
    </row>
    <row r="11" spans="1:19" x14ac:dyDescent="0.2">
      <c r="A11" s="42"/>
      <c r="B11">
        <v>200</v>
      </c>
      <c r="C11" s="47"/>
      <c r="D11" s="48"/>
      <c r="E11" s="48"/>
      <c r="F11" s="48"/>
      <c r="G11" s="48"/>
      <c r="H11" s="10"/>
      <c r="I11" s="10"/>
      <c r="J11" s="11"/>
      <c r="K11" s="6"/>
      <c r="L11" s="14">
        <v>0.85550000000000004</v>
      </c>
      <c r="M11" s="15">
        <v>0.85360000000000003</v>
      </c>
      <c r="N11" s="15">
        <v>0.84640000000000004</v>
      </c>
      <c r="O11" s="15">
        <v>0.83720000000000006</v>
      </c>
      <c r="P11" s="15">
        <v>0.82720000000000005</v>
      </c>
      <c r="Q11" s="6"/>
      <c r="R11" s="6"/>
      <c r="S11" s="7"/>
    </row>
    <row r="12" spans="1:19" ht="17" thickBot="1" x14ac:dyDescent="0.25">
      <c r="A12" s="42"/>
      <c r="B12">
        <v>1000</v>
      </c>
      <c r="C12" s="49"/>
      <c r="D12" s="50"/>
      <c r="E12" s="50"/>
      <c r="F12" s="50"/>
      <c r="G12" s="50"/>
      <c r="H12" s="12"/>
      <c r="I12" s="12"/>
      <c r="J12" s="13"/>
      <c r="K12" s="21"/>
      <c r="L12" s="16">
        <v>0.86209999999999898</v>
      </c>
      <c r="M12" s="17">
        <v>0.85840000000000005</v>
      </c>
      <c r="N12" s="17">
        <v>0.85140000000000005</v>
      </c>
      <c r="O12" s="17">
        <v>0.84079999999999899</v>
      </c>
      <c r="P12" s="17">
        <v>0.82750000000000001</v>
      </c>
      <c r="Q12" s="18"/>
      <c r="R12" s="18"/>
      <c r="S12" s="19"/>
    </row>
    <row r="13" spans="1:19" x14ac:dyDescent="0.2">
      <c r="A13" s="22"/>
      <c r="C13" s="20"/>
      <c r="D13" s="20"/>
      <c r="E13" s="20"/>
      <c r="F13" s="20"/>
      <c r="G13" s="10"/>
      <c r="H13" s="10"/>
      <c r="I13" s="10"/>
      <c r="J13" s="10"/>
      <c r="K13" s="21"/>
      <c r="L13" s="6"/>
      <c r="M13" s="6"/>
      <c r="N13" s="6"/>
      <c r="O13" s="6"/>
      <c r="P13" s="6"/>
      <c r="Q13" s="6"/>
      <c r="R13" s="6"/>
      <c r="S13" s="6"/>
    </row>
    <row r="14" spans="1:19" x14ac:dyDescent="0.2">
      <c r="C14" s="1"/>
      <c r="D14" s="1"/>
      <c r="E14" s="1"/>
      <c r="F14" s="1"/>
    </row>
    <row r="15" spans="1:19" x14ac:dyDescent="0.2">
      <c r="C15" s="1"/>
      <c r="D15" s="1"/>
      <c r="E15" s="1"/>
      <c r="F15" s="1"/>
    </row>
    <row r="16" spans="1:19" x14ac:dyDescent="0.2">
      <c r="A16" s="46" t="s">
        <v>11</v>
      </c>
      <c r="B16" s="46"/>
      <c r="C16" s="41" t="s">
        <v>12</v>
      </c>
      <c r="D16" s="41"/>
      <c r="E16" s="41"/>
      <c r="F16" s="41"/>
      <c r="G16" s="41"/>
      <c r="H16" s="41"/>
      <c r="I16" s="41"/>
      <c r="J16" s="41"/>
      <c r="K16" s="27"/>
      <c r="L16" s="28"/>
      <c r="M16" s="28"/>
      <c r="N16" s="28"/>
      <c r="O16" s="28"/>
      <c r="P16" s="28"/>
      <c r="Q16" s="28"/>
      <c r="R16" s="28"/>
      <c r="S16" s="28"/>
    </row>
    <row r="17" spans="1:15" x14ac:dyDescent="0.2">
      <c r="A17" s="46"/>
      <c r="B17" s="46"/>
      <c r="C17" s="24" t="s">
        <v>13</v>
      </c>
      <c r="D17" s="24" t="s">
        <v>9</v>
      </c>
      <c r="E17" s="24" t="s">
        <v>10</v>
      </c>
      <c r="F17" s="24" t="s">
        <v>6</v>
      </c>
      <c r="G17" s="24" t="s">
        <v>7</v>
      </c>
      <c r="H17" s="24" t="s">
        <v>8</v>
      </c>
      <c r="I17" s="24" t="s">
        <v>3</v>
      </c>
      <c r="J17" s="24" t="s">
        <v>4</v>
      </c>
      <c r="K17" s="24" t="s">
        <v>5</v>
      </c>
      <c r="N17" s="1"/>
      <c r="O17" s="1"/>
    </row>
    <row r="18" spans="1:15" x14ac:dyDescent="0.2">
      <c r="A18" s="42" t="s">
        <v>1</v>
      </c>
      <c r="B18" s="29">
        <v>10</v>
      </c>
      <c r="C18" s="6"/>
      <c r="D18" s="6"/>
      <c r="E18" s="6"/>
      <c r="F18" s="8">
        <v>0.73199999999999898</v>
      </c>
      <c r="G18" s="8">
        <v>0.77090000000000003</v>
      </c>
      <c r="H18" s="8">
        <v>0.77680000000000005</v>
      </c>
      <c r="I18" s="6"/>
      <c r="J18" s="6"/>
      <c r="K18" s="6"/>
      <c r="N18" s="1"/>
      <c r="O18" s="1"/>
    </row>
    <row r="19" spans="1:15" x14ac:dyDescent="0.2">
      <c r="A19" s="42"/>
      <c r="B19" s="29">
        <v>100</v>
      </c>
      <c r="C19" s="6"/>
      <c r="D19" s="8">
        <v>0.84809999999999897</v>
      </c>
      <c r="E19" s="8">
        <v>0.84809999999999897</v>
      </c>
      <c r="F19" s="8">
        <v>0.84589999999999899</v>
      </c>
      <c r="G19" s="8">
        <v>0.83799999999999897</v>
      </c>
      <c r="H19" s="8">
        <v>0.82589999999999897</v>
      </c>
      <c r="I19" s="8">
        <v>0.81159999999999899</v>
      </c>
      <c r="J19" s="8">
        <v>0.80489999999999895</v>
      </c>
      <c r="K19" s="8">
        <v>0.79469999999999896</v>
      </c>
      <c r="N19" s="1"/>
      <c r="O19" s="1"/>
    </row>
    <row r="20" spans="1:15" x14ac:dyDescent="0.2">
      <c r="A20" s="42"/>
      <c r="B20" s="30">
        <v>200</v>
      </c>
      <c r="C20" s="6"/>
      <c r="D20" s="8">
        <v>0.85570000000000002</v>
      </c>
      <c r="E20" s="8">
        <v>0.85570000000000002</v>
      </c>
      <c r="F20" s="8">
        <v>0.85550000000000004</v>
      </c>
      <c r="G20" s="6"/>
      <c r="H20" s="6"/>
      <c r="I20" s="8">
        <v>0.81669999999999898</v>
      </c>
      <c r="J20" s="8">
        <v>0.80700000000000005</v>
      </c>
      <c r="K20" s="8">
        <v>0.79320000000000002</v>
      </c>
    </row>
    <row r="21" spans="1:15" x14ac:dyDescent="0.2">
      <c r="A21" s="42"/>
      <c r="B21" s="30">
        <v>500</v>
      </c>
      <c r="C21" s="8">
        <v>0.86209999999999898</v>
      </c>
      <c r="D21" s="8">
        <v>0.86209999999999898</v>
      </c>
      <c r="E21" s="8">
        <v>0.86209999999999898</v>
      </c>
      <c r="F21" s="8">
        <v>0.85999999999999899</v>
      </c>
      <c r="G21" s="6"/>
      <c r="H21" s="6"/>
      <c r="I21" s="6"/>
      <c r="J21" s="6"/>
      <c r="K21" s="6"/>
    </row>
    <row r="22" spans="1:15" x14ac:dyDescent="0.2">
      <c r="A22" s="42"/>
      <c r="B22" s="31">
        <v>1000</v>
      </c>
      <c r="C22" s="8">
        <v>0.86229999999999896</v>
      </c>
      <c r="D22" s="8">
        <v>0.86229999999999896</v>
      </c>
      <c r="E22" s="6"/>
      <c r="F22" s="6"/>
      <c r="G22" s="33"/>
      <c r="H22" s="33"/>
      <c r="I22" s="33"/>
      <c r="J22" s="33"/>
      <c r="K22" s="6"/>
    </row>
    <row r="23" spans="1:15" x14ac:dyDescent="0.2">
      <c r="A23" s="42"/>
      <c r="B23" s="31">
        <v>2000</v>
      </c>
      <c r="C23" s="8">
        <v>0.86439999999999895</v>
      </c>
      <c r="D23" s="8">
        <v>0.86439999999999895</v>
      </c>
      <c r="E23" s="6"/>
      <c r="F23" s="6"/>
      <c r="G23" s="33"/>
      <c r="H23" s="33"/>
      <c r="I23" s="33"/>
      <c r="J23" s="33"/>
      <c r="K23" s="33"/>
    </row>
    <row r="24" spans="1:15" x14ac:dyDescent="0.2">
      <c r="A24" s="42"/>
      <c r="B24" s="34"/>
      <c r="C24" s="6"/>
      <c r="D24" s="6"/>
      <c r="E24" s="6"/>
      <c r="F24" s="6"/>
      <c r="G24" s="33"/>
      <c r="H24" s="33"/>
      <c r="I24" s="33"/>
      <c r="J24" s="33"/>
      <c r="K24" s="33"/>
    </row>
    <row r="25" spans="1:15" x14ac:dyDescent="0.2">
      <c r="A25" s="42"/>
      <c r="B25" s="31"/>
      <c r="C25" s="6"/>
      <c r="D25" s="6"/>
      <c r="E25" s="6"/>
      <c r="F25" s="6"/>
      <c r="G25" s="32"/>
      <c r="H25" s="32"/>
      <c r="I25" s="32"/>
      <c r="J25" s="32"/>
      <c r="K25" s="32"/>
    </row>
    <row r="26" spans="1:15" x14ac:dyDescent="0.2">
      <c r="G26" s="26"/>
      <c r="H26" s="26"/>
      <c r="I26" s="26"/>
      <c r="J26" s="26"/>
      <c r="K26" s="26"/>
    </row>
    <row r="27" spans="1:15" x14ac:dyDescent="0.2">
      <c r="G27" s="26"/>
      <c r="H27" s="26"/>
      <c r="I27" s="26"/>
      <c r="J27" s="26"/>
      <c r="K27" s="26"/>
    </row>
    <row r="28" spans="1:15" x14ac:dyDescent="0.2">
      <c r="J28" s="26"/>
      <c r="K28" s="26"/>
    </row>
  </sheetData>
  <mergeCells count="8">
    <mergeCell ref="C1:S1"/>
    <mergeCell ref="A4:A12"/>
    <mergeCell ref="C2:J2"/>
    <mergeCell ref="A18:A25"/>
    <mergeCell ref="C16:J16"/>
    <mergeCell ref="A16:B17"/>
    <mergeCell ref="C9:G12"/>
    <mergeCell ref="L2:S2"/>
  </mergeCells>
  <conditionalFormatting sqref="G4:J8 H9:J9 C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S8 Q9:S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:P1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S13 L4:S1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J12 C4:J8 C13:J13 C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S1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K18 G19:K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K20 E21:K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K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M13" sqref="M13"/>
    </sheetView>
  </sheetViews>
  <sheetFormatPr baseColWidth="10" defaultRowHeight="16" x14ac:dyDescent="0.2"/>
  <cols>
    <col min="2" max="4" width="8.1640625" customWidth="1"/>
    <col min="6" max="8" width="8.1640625" customWidth="1"/>
  </cols>
  <sheetData>
    <row r="1" spans="1:8" x14ac:dyDescent="0.2">
      <c r="A1" t="s">
        <v>14</v>
      </c>
    </row>
    <row r="2" spans="1:8" x14ac:dyDescent="0.2">
      <c r="B2" s="35">
        <v>5.0000000000000001E-4</v>
      </c>
      <c r="C2" s="35">
        <v>1E-3</v>
      </c>
      <c r="D2" s="35">
        <v>0.01</v>
      </c>
      <c r="E2" s="35"/>
      <c r="F2" s="35">
        <v>5.0000000000000001E-4</v>
      </c>
      <c r="G2" s="35">
        <v>1E-3</v>
      </c>
      <c r="H2" s="35">
        <v>0.01</v>
      </c>
    </row>
    <row r="3" spans="1:8" x14ac:dyDescent="0.2">
      <c r="A3" s="35">
        <v>10</v>
      </c>
      <c r="B3" s="2">
        <v>0.59561666666666602</v>
      </c>
      <c r="C3" s="2">
        <v>0.59561666666666602</v>
      </c>
      <c r="D3" s="2">
        <v>0.59561666666666602</v>
      </c>
      <c r="F3" s="2">
        <v>0.296899999999999</v>
      </c>
      <c r="G3" s="2">
        <v>0.296899999999999</v>
      </c>
      <c r="H3" s="2">
        <v>0.296899999999999</v>
      </c>
    </row>
    <row r="4" spans="1:8" x14ac:dyDescent="0.2">
      <c r="A4" s="35">
        <v>100</v>
      </c>
      <c r="B4" s="2">
        <v>0.60528333333333295</v>
      </c>
      <c r="C4" s="2">
        <v>0.60528333333333295</v>
      </c>
      <c r="D4" s="2">
        <v>0.60528333333333295</v>
      </c>
      <c r="F4" s="2">
        <v>0.30459999999999898</v>
      </c>
      <c r="G4" s="2">
        <v>0.30459999999999898</v>
      </c>
      <c r="H4" s="2">
        <v>0.30459999999999898</v>
      </c>
    </row>
    <row r="5" spans="1:8" x14ac:dyDescent="0.2">
      <c r="A5" s="35">
        <v>1000</v>
      </c>
      <c r="B5" s="2">
        <v>0.60528333333333295</v>
      </c>
      <c r="C5" s="2">
        <v>0.60528333333333295</v>
      </c>
      <c r="D5" s="2">
        <v>0.60528333333333295</v>
      </c>
      <c r="F5" s="2">
        <v>0.30480000000000002</v>
      </c>
      <c r="G5" s="2">
        <v>0.30480000000000002</v>
      </c>
      <c r="H5" s="2">
        <v>0.30480000000000002</v>
      </c>
    </row>
    <row r="7" spans="1:8" x14ac:dyDescent="0.2">
      <c r="A7" t="s">
        <v>18</v>
      </c>
    </row>
    <row r="8" spans="1:8" x14ac:dyDescent="0.2">
      <c r="B8" s="35">
        <v>5.0000000000000001E-4</v>
      </c>
      <c r="C8" s="35">
        <v>1E-3</v>
      </c>
      <c r="D8" s="35">
        <v>0.01</v>
      </c>
      <c r="E8" s="35"/>
      <c r="F8" s="35">
        <v>5.0000000000000001E-4</v>
      </c>
      <c r="G8" s="35">
        <v>1E-3</v>
      </c>
      <c r="H8" s="35">
        <v>0.01</v>
      </c>
    </row>
    <row r="9" spans="1:8" x14ac:dyDescent="0.2">
      <c r="A9" s="35">
        <v>10</v>
      </c>
      <c r="B9" s="2">
        <v>0.92984999999999896</v>
      </c>
      <c r="C9" s="2">
        <v>0.92984999999999896</v>
      </c>
      <c r="D9" s="2">
        <v>0.92984999999999896</v>
      </c>
      <c r="E9" s="2"/>
      <c r="F9" s="2">
        <v>0.36809999999999898</v>
      </c>
      <c r="G9" s="2">
        <v>0.36809999999999898</v>
      </c>
      <c r="H9" s="2">
        <v>0.36809999999999898</v>
      </c>
    </row>
    <row r="10" spans="1:8" x14ac:dyDescent="0.2">
      <c r="A10" s="35">
        <v>100</v>
      </c>
      <c r="B10" s="2">
        <v>0.94350000000000001</v>
      </c>
      <c r="C10" s="2">
        <v>0.94350000000000001</v>
      </c>
      <c r="D10" s="2">
        <v>0.94350000000000001</v>
      </c>
      <c r="E10" s="2"/>
      <c r="F10" s="2">
        <v>0.38569999999999899</v>
      </c>
      <c r="G10" s="2">
        <v>0.38569999999999899</v>
      </c>
      <c r="H10" s="2">
        <v>0.38569999999999899</v>
      </c>
    </row>
    <row r="11" spans="1:8" x14ac:dyDescent="0.2">
      <c r="A11" s="35">
        <v>1000</v>
      </c>
      <c r="B11" s="2">
        <v>0.94350000000000001</v>
      </c>
      <c r="C11" s="2">
        <v>0.94350000000000001</v>
      </c>
      <c r="D11" s="2">
        <v>0.94350000000000001</v>
      </c>
      <c r="E11" s="2"/>
      <c r="F11" s="2">
        <v>0.38779999999999898</v>
      </c>
      <c r="G11" s="2">
        <v>0.38779999999999898</v>
      </c>
      <c r="H11" s="2">
        <v>0.38779999999999898</v>
      </c>
    </row>
    <row r="13" spans="1:8" x14ac:dyDescent="0.2">
      <c r="A13" t="s">
        <v>16</v>
      </c>
    </row>
    <row r="14" spans="1:8" x14ac:dyDescent="0.2">
      <c r="B14" s="35">
        <v>5.0000000000000001E-4</v>
      </c>
      <c r="C14" s="35">
        <v>1E-3</v>
      </c>
      <c r="D14" s="35">
        <v>0.01</v>
      </c>
      <c r="E14" s="35"/>
      <c r="F14" s="35">
        <v>5.0000000000000001E-4</v>
      </c>
      <c r="G14" s="35">
        <v>1E-3</v>
      </c>
      <c r="H14" s="35">
        <v>0.01</v>
      </c>
    </row>
    <row r="15" spans="1:8" x14ac:dyDescent="0.2">
      <c r="A15" s="35">
        <v>10</v>
      </c>
      <c r="B15" s="2">
        <v>0.98104999999999898</v>
      </c>
      <c r="C15" s="2">
        <v>0.98104999999999898</v>
      </c>
      <c r="D15" s="2">
        <v>0.98104999999999898</v>
      </c>
      <c r="E15" s="2"/>
      <c r="F15" s="2">
        <v>0.42059999999999897</v>
      </c>
      <c r="G15" s="2">
        <v>0.42059999999999897</v>
      </c>
      <c r="H15" s="2">
        <v>0.42059999999999897</v>
      </c>
    </row>
    <row r="16" spans="1:8" x14ac:dyDescent="0.2">
      <c r="A16" s="35">
        <v>100</v>
      </c>
      <c r="B16" s="2">
        <v>0.99419999999999897</v>
      </c>
      <c r="C16" s="2">
        <v>0.99419999999999897</v>
      </c>
      <c r="D16" s="2">
        <v>0.99419999999999897</v>
      </c>
      <c r="E16" s="2"/>
      <c r="F16" s="2">
        <v>0.45350000000000001</v>
      </c>
      <c r="G16" s="2">
        <v>0.45350000000000001</v>
      </c>
      <c r="H16" s="2">
        <v>0.45350000000000001</v>
      </c>
    </row>
    <row r="17" spans="1:8" x14ac:dyDescent="0.2">
      <c r="A17" s="35">
        <v>1000</v>
      </c>
      <c r="B17" s="2">
        <v>0.99421666666666597</v>
      </c>
      <c r="C17" s="2">
        <v>0.99421666666666597</v>
      </c>
      <c r="D17" s="2">
        <v>0.99421666666666597</v>
      </c>
      <c r="E17" s="2"/>
      <c r="F17" s="2">
        <v>0.459699999999999</v>
      </c>
      <c r="G17" s="2">
        <v>0.459699999999999</v>
      </c>
      <c r="H17" s="2">
        <v>0.459699999999999</v>
      </c>
    </row>
    <row r="19" spans="1:8" x14ac:dyDescent="0.2">
      <c r="A19" t="s">
        <v>15</v>
      </c>
    </row>
    <row r="20" spans="1:8" x14ac:dyDescent="0.2">
      <c r="A20" s="35"/>
      <c r="B20" s="35">
        <v>5.0000000000000001E-4</v>
      </c>
      <c r="C20" s="35">
        <v>1E-3</v>
      </c>
      <c r="D20" s="35">
        <v>0.01</v>
      </c>
      <c r="E20" s="35"/>
      <c r="F20" s="35">
        <v>5.0000000000000001E-4</v>
      </c>
      <c r="G20" s="35">
        <v>1E-3</v>
      </c>
      <c r="H20" s="35">
        <v>0.01</v>
      </c>
    </row>
    <row r="21" spans="1:8" x14ac:dyDescent="0.2">
      <c r="A21" s="35">
        <v>10</v>
      </c>
      <c r="B21" s="3">
        <v>0.99228333333333296</v>
      </c>
      <c r="C21" s="3">
        <v>0.99228333333333296</v>
      </c>
      <c r="D21" s="3">
        <v>0.99228333333333296</v>
      </c>
      <c r="F21" s="2">
        <v>0.49690000000000001</v>
      </c>
      <c r="G21" s="2">
        <v>0.49690000000000001</v>
      </c>
      <c r="H21" s="2">
        <v>0.49690000000000001</v>
      </c>
    </row>
    <row r="22" spans="1:8" x14ac:dyDescent="0.2">
      <c r="A22" s="35">
        <v>100</v>
      </c>
      <c r="B22" s="3">
        <v>0.999983333333333</v>
      </c>
      <c r="C22" s="3">
        <v>0.999983333333333</v>
      </c>
      <c r="D22" s="3">
        <v>0.999983333333333</v>
      </c>
      <c r="F22" s="2">
        <v>0.57250000000000001</v>
      </c>
      <c r="G22" s="2">
        <v>0.57250000000000001</v>
      </c>
      <c r="H22" s="2">
        <v>0.57250000000000001</v>
      </c>
    </row>
    <row r="23" spans="1:8" x14ac:dyDescent="0.2">
      <c r="A23" s="35">
        <v>1000</v>
      </c>
      <c r="B23" s="3">
        <v>0.999983333333333</v>
      </c>
      <c r="C23" s="3">
        <v>0.999983333333333</v>
      </c>
      <c r="D23" s="3">
        <v>0.999983333333333</v>
      </c>
      <c r="F23" s="2">
        <v>0.584699999999999</v>
      </c>
      <c r="G23" s="2">
        <v>0.584699999999999</v>
      </c>
      <c r="H23" s="2">
        <v>0.584699999999999</v>
      </c>
    </row>
  </sheetData>
  <conditionalFormatting sqref="F9:H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:H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H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H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CIFAR10-HOG</vt:lpstr>
      <vt:lpstr>CIFAR10-DSHOG</vt:lpstr>
      <vt:lpstr>MNIST-SIFT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2016-11-13T23:13:39Z</dcterms:created>
  <dcterms:modified xsi:type="dcterms:W3CDTF">2016-11-29T04:43:30Z</dcterms:modified>
</cp:coreProperties>
</file>