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mannan23r4/Downloads/"/>
    </mc:Choice>
  </mc:AlternateContent>
  <xr:revisionPtr revIDLastSave="0" documentId="8_{EB2139C7-8BE6-9947-98C5-F8CA05CCB481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Employee_HLOOK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<sst xmlns="http://schemas.openxmlformats.org/spreadsheetml/2006/main" count="23" uniqueCount="23">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</sst>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B1" zoomScale="168" workbookViewId="0">
      <selection activeCell="J14" sqref="J14"/>
    </sheetView>
  </sheetViews>
  <sheetFormatPr baseColWidth="10" defaultColWidth="8.83203125" defaultRowHeight="15" x14ac:dyDescent="0.2"/>
  <cols>
    <col min="1" max="1" width="15" customWidth="1"/>
    <col min="2" max="6" width="12" customWidth="1"/>
    <col min="8" max="8" width="38" customWidth="1"/>
    <col min="9" max="9" width="18.83203125" customWidth="1"/>
    <col min="10" max="10" width="1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2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8</v>
      </c>
      <c r="J2" s="1" t="s">
        <v>9</v>
      </c>
    </row>
    <row r="3" spans="1:10" x14ac:dyDescent="0.2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I3">
        <f>HLOOKUP("Mar",A1:F7,3,FALSE)</f>
        <v>52000</v>
      </c>
      <c r="J3">
        <v>52000</v>
      </c>
    </row>
    <row r="4" spans="1:10" x14ac:dyDescent="0.2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HLOOKUP("May",A1:F7,5,FALSE)</f>
        <v>59000</v>
      </c>
      <c r="J4">
        <v>59000</v>
      </c>
    </row>
    <row r="5" spans="1:10" x14ac:dyDescent="0.2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HLOOKUP("Feb",A1:F7,4,FALSE)</f>
        <v>43000</v>
      </c>
      <c r="J5">
        <v>43000</v>
      </c>
    </row>
    <row r="6" spans="1:10" x14ac:dyDescent="0.2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>
        <f>SUM(HLOOKUP("Jan",A1:F7,2,FALSE),HLOOKUP("Feb",A1:F7,2,FALSE),HLOOKUP("Mar",A1:F7,2,FALSE),HLOOKUP("Apr",A1:F7,2,FALSE),HLOOKUP("May",A1:F7,2,FALSE))</f>
        <v>235000</v>
      </c>
      <c r="J6">
        <v>235000</v>
      </c>
    </row>
    <row r="7" spans="1:10" x14ac:dyDescent="0.2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MAX(HLOOKUP("Jan",A1:F7,6,FALSE),HLOOKUP("Feb",A1:F7,6,FALSE),HLOOKUP("Mar",A1:F7,6,FALSE),HLOOKUP("Apr",A1:F7,6,FALSE),HLOOKUP("May",A1:F7,6,FALSE))</f>
        <v>51000</v>
      </c>
      <c r="J7">
        <v>51000</v>
      </c>
    </row>
    <row r="8" spans="1:10" x14ac:dyDescent="0.2">
      <c r="H8" t="s">
        <v>18</v>
      </c>
      <c r="I8">
        <f>MIN(HLOOKUP("Jan",A1:F7,2,FALSE),HLOOKUP("Feb",A1:F7,2,FALSE),HLOOKUP("Mar",A1:F7,2,FALSE),HLOOKUP("Apr",A1:F7,2,FALSE),HLOOKUP("May",A1:F7,2,FALSE))</f>
        <v>45000</v>
      </c>
      <c r="J8">
        <v>45000</v>
      </c>
    </row>
    <row r="9" spans="1:10" x14ac:dyDescent="0.2">
      <c r="H9" t="s">
        <v>20</v>
      </c>
      <c r="I9">
        <f>AVERAGE(HLOOKUP("Jan",A1:F7,7,FALSE),HLOOKUP("Feb",A1:F7,7,FALSE),HLOOKUP("Mar",A1:F7,7,FALSE),HLOOKUP("Apr",A1:F7,7,FALSE),HLOOKUP("May",A1:F7,7,FALSE))</f>
        <v>62000</v>
      </c>
      <c r="J9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Ansari Abdul Mannan</cp:lastModifiedBy>
  <dcterms:created xsi:type="dcterms:W3CDTF">2026-05-19T04:14:53Z</dcterms:created>
  <dcterms:modified xsi:type="dcterms:W3CDTF">2026-05-19T07:38:20Z</dcterms:modified>
</cp:coreProperties>
</file>