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9009F3C6-770C-CD4A-931B-73DF23E82D9D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<sst xmlns="http://schemas.openxmlformats.org/spreadsheetml/2006/main" count="127" uniqueCount="84">
  <si>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</si>
  <si>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</si>
  <si>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</si>
  <si>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</si>
  <si>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</si>
  <si>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</si>
  <si>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</si>
  <si>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</si>
  <si>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</si>
  <si>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</si>
  <si>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</si>
  <si>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</si>
  <si>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</si>
  <si>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</si>
  <si>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</si>
  <si>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</si>
  <si>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</si>
  <si>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</si>
  <si>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</si>
  <si>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</si>
  <si>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</si>
  <si>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</si>
  <si>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</si>
  <si>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</si>
  <si>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12: Survey Weights</t>
  </si>
  <si>
    <t>Mod 13: Putting it all Together!</t>
  </si>
  <si>
    <t>Mod 10: Writing Survey Instruments</t>
  </si>
  <si>
    <t>Mod 11: Survey Sampling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</si>
  <si>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</si>
  <si>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</si>
  <si>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</si>
  <si>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</si>
  <si>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</si>
  <si>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</si>
  <si>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</si>
  <si>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</si>
  <si>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</si>
  <si>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</si>
  <si>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</si>
  <si>
    <t>2-slides/02.1-crd-design-analysis-model.qmd</t>
  </si>
  <si>
    <t>1-prep/02.1-prep.qmd</t>
  </si>
  <si>
    <t>3-activities/instructions/02.1-activity-intro-to-crd.qmd</t>
  </si>
  <si>
    <t>1-prep/02.2-prep.qmd</t>
  </si>
  <si>
    <t>https://docs.google.com/presentation/d/1TPYCM47Z3NjaMAICOFkSf6Bc7VC0w9rspReTiJoYckM/edit?usp=sharing</t>
  </si>
  <si>
    <t>2-slides/02.2-crd-contrasts.qmd</t>
  </si>
  <si>
    <t>3-activities/instructions/02.2-activity-comparing-means.qmd</t>
  </si>
  <si>
    <t>https://docs.google.com/presentation/d/1Ek6Zr9Vd8tYFCtOpWvfTYQTOjVFxCXzuQgJyph8KDSE/edit?usp=sharing</t>
  </si>
  <si>
    <t>1-prep/03.1-prep.qmd</t>
  </si>
  <si>
    <t>2-slides/03.1-power.qmd</t>
  </si>
  <si>
    <t>https://docs.google.com/presentation/d/1LECCxIsoXrOlfq4hSeCm90mX3H_KjaeMtiUCJn4d890/edit?usp=sharing</t>
  </si>
  <si>
    <t>3-activities/instructions/03.1-activity-what-impacts-power.qmd</t>
  </si>
  <si>
    <t>4-labs/lab2-crd.qmd</t>
  </si>
  <si>
    <t>1-prep/04.1-prep.qmd</t>
  </si>
  <si>
    <t>2-slides/04.1-factorials.qmd</t>
  </si>
  <si>
    <t>3-activities/instructions/04.1-activity-contrasts-for-factorials.qmd</t>
  </si>
  <si>
    <t>https://docs.google.com/presentation/d/12ID6VbCZhW5Nx4u54auJqxmrAmgb7ZwLVz-DfXAOtcE/edit?usp=sharing</t>
  </si>
  <si>
    <t>6-exams/practice/midterm1-practice.qmd</t>
  </si>
  <si>
    <t>2-slides/04.2-analyzing-a-factorial.qmd</t>
  </si>
  <si>
    <t>1-prep/04.2-prep.qmd</t>
  </si>
  <si>
    <t>3-activities/instructions/04.2-activity-analyze-factorials.qmd</t>
  </si>
  <si>
    <t>https://docs.google.com/presentation/d/1zYPjkIp9R6vygh8kYLwj0hp7THuQf9wUlZYz4ONd6hA/edit?usp=sharing</t>
  </si>
  <si>
    <t>1-prep/04.3-prep.qmd</t>
  </si>
  <si>
    <t>2-slides/04.3-higher-order-interactions.qmd</t>
  </si>
  <si>
    <t>2-slides/05.1-design-analyze-rcbd.qmd</t>
  </si>
  <si>
    <t>https://docs.google.com/presentation/d/1XBsJ83o-3HaQZP37dWNqCLQfHSNT0AcTkT7Hh_w3IJc/edit?usp=sharing</t>
  </si>
  <si>
    <t>1-prep/05.1-prep.qmd</t>
  </si>
  <si>
    <t>3-activities/instructions/05.1-activity-reducing-variability-with-blocking.qmd</t>
  </si>
  <si>
    <t>https://docs.google.com/presentation/d/1fFmKO692bu00JH5NpM9o9eT0IwXXy2ld8n5d-EjfaqA/edit?usp=sharing</t>
  </si>
  <si>
    <t>1-prep/05.2-prep.qmd</t>
  </si>
  <si>
    <t>1-prep/06.1-prep.qmd</t>
  </si>
  <si>
    <t>2-slides/05.2-factorial-in-rcbd.qmd</t>
  </si>
  <si>
    <t>2-slides/06.1-random-effects.qmd</t>
  </si>
  <si>
    <t>4-labs/lab3-factorial.qmd</t>
  </si>
  <si>
    <t>3-activities/instructions/05.2-activity-factorial-blocking.qmd</t>
  </si>
  <si>
    <t>https://docs.google.com/presentation/d/1Yk6pdE3H0PCLXP9f2IbbZXX7QI6KPaFCY-U9Njen41g/edit?usp=sharing</t>
  </si>
  <si>
    <t>3-activities/instructions/06.1-activity-color-interference.qmd</t>
  </si>
  <si>
    <t>1-prep/06.2-prep.qmd</t>
  </si>
  <si>
    <t>2-slides/06.2-subsampling-with-random-effects.qmd</t>
  </si>
  <si>
    <t>https://docs.google.com/presentation/d/1H1vy8YhR_CdbpuC7a4-f0j4mVrYejdXw-JYUVMPhCfY/</t>
  </si>
  <si>
    <t>1-prep/07.1-prep.qmd</t>
  </si>
  <si>
    <t>2-slides/07.1-more-designs.qmd</t>
  </si>
  <si>
    <t>3-activities/instructions/06.2-activity-subsampling.qmd</t>
  </si>
  <si>
    <t>https://docs.google.com/presentation/d/1dBzGEExrhUTM1T7zLMOr3MCZeZWTmTtMcCfUPAc3ogY/edit?usp=sharing</t>
  </si>
  <si>
    <t>3-activities/instructions/07.1-activity-latin-squares.qmd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</si>
</sst>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" fillId="0" borderId="1" xfId="0" applyFont="1" applyBorder="1"/>
    <xf numFmtId="14" fontId="1" fillId="0" borderId="1" xfId="0" applyNumberFormat="1" applyFont="1" applyBorder="1"/>
    <xf numFmtId="0" fontId="0" fillId="3" borderId="1" xfId="0" applyFill="1" applyBorder="1" applyAlignment="1">
      <alignment horizontal="center" vertical="center" wrapText="1"/>
    </xf>
    <xf numFmtId="0" fontId="6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H16" sqref="H16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29</v>
      </c>
      <c r="G1" s="1" t="s">
        <v>28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32</v>
      </c>
      <c r="F2" s="7" t="s">
        <v>30</v>
      </c>
      <c r="G2" t="s">
        <v>35</v>
      </c>
      <c r="H2" s="7" t="s">
        <v>34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33</v>
      </c>
      <c r="F3" s="7" t="s">
        <v>31</v>
      </c>
      <c r="G3" t="s">
        <v>37</v>
      </c>
      <c r="H3" s="7" t="s">
        <v>36</v>
      </c>
      <c r="I3" s="7" t="s">
        <v>38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8" t="s">
        <v>16</v>
      </c>
      <c r="E4" s="7" t="s">
        <v>40</v>
      </c>
      <c r="F4" s="7" t="s">
        <v>39</v>
      </c>
      <c r="G4" t="s">
        <v>43</v>
      </c>
      <c r="H4" s="7" t="s">
        <v>41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E5" s="7" t="s">
        <v>42</v>
      </c>
      <c r="F5" s="7" t="s">
        <v>44</v>
      </c>
      <c r="G5" t="s">
        <v>46</v>
      </c>
      <c r="H5" s="7" t="s">
        <v>45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1" t="s">
        <v>17</v>
      </c>
      <c r="E6" s="7" t="s">
        <v>47</v>
      </c>
      <c r="F6" s="7" t="s">
        <v>48</v>
      </c>
      <c r="G6" s="7" t="s">
        <v>49</v>
      </c>
      <c r="H6" s="7" t="s">
        <v>50</v>
      </c>
      <c r="I6" s="7" t="s">
        <v>51</v>
      </c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1" t="s">
        <v>18</v>
      </c>
      <c r="E7" s="7" t="s">
        <v>52</v>
      </c>
      <c r="F7" s="7" t="s">
        <v>53</v>
      </c>
      <c r="G7" s="7" t="s">
        <v>55</v>
      </c>
      <c r="H7" s="7" t="s">
        <v>54</v>
      </c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1" t="s">
        <v>18</v>
      </c>
      <c r="E8" s="7" t="s">
        <v>58</v>
      </c>
      <c r="F8" s="7" t="s">
        <v>57</v>
      </c>
      <c r="G8" s="7" t="s">
        <v>60</v>
      </c>
      <c r="H8" s="7" t="s">
        <v>59</v>
      </c>
    </row>
    <row r="9" spans="1:9" ht="15.75" customHeight="1" x14ac:dyDescent="0.15">
      <c r="A9" s="12">
        <v>4</v>
      </c>
      <c r="B9" s="12" t="s">
        <v>10</v>
      </c>
      <c r="C9" s="13">
        <f>C8+2</f>
        <v>46282</v>
      </c>
      <c r="D9" s="14" t="s">
        <v>6</v>
      </c>
      <c r="E9" s="15" t="s">
        <v>56</v>
      </c>
      <c r="F9" s="15"/>
      <c r="G9" s="15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1" t="s">
        <v>18</v>
      </c>
      <c r="E10" s="7" t="s">
        <v>61</v>
      </c>
      <c r="F10" s="7" t="s">
        <v>62</v>
      </c>
      <c r="G10" s="7" t="s">
        <v>64</v>
      </c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 t="s">
        <v>65</v>
      </c>
      <c r="F11" s="7" t="s">
        <v>63</v>
      </c>
      <c r="G11" s="7" t="s">
        <v>67</v>
      </c>
      <c r="H11" s="7" t="s">
        <v>66</v>
      </c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 t="s">
        <v>68</v>
      </c>
      <c r="F12" s="7" t="s">
        <v>70</v>
      </c>
      <c r="G12" s="7" t="s">
        <v>74</v>
      </c>
      <c r="H12" s="7" t="s">
        <v>73</v>
      </c>
      <c r="I12" s="7" t="s">
        <v>72</v>
      </c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 t="s">
        <v>69</v>
      </c>
      <c r="F13" s="7" t="s">
        <v>71</v>
      </c>
      <c r="G13" t="s">
        <v>78</v>
      </c>
      <c r="H13" s="7" t="s">
        <v>75</v>
      </c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8" t="s">
        <v>20</v>
      </c>
      <c r="E14" s="7" t="s">
        <v>76</v>
      </c>
      <c r="F14" s="7" t="s">
        <v>77</v>
      </c>
      <c r="G14" s="7" t="s">
        <v>82</v>
      </c>
      <c r="H14" s="7" t="s">
        <v>81</v>
      </c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 t="s">
        <v>79</v>
      </c>
      <c r="F15" s="7" t="s">
        <v>80</v>
      </c>
      <c r="G15" s="7"/>
      <c r="H15" s="7" t="s">
        <v>83</v>
      </c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8" t="s">
        <v>21</v>
      </c>
      <c r="E16" s="7"/>
      <c r="F16" s="7"/>
      <c r="G16" s="7"/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/>
      <c r="F17" s="7"/>
      <c r="G17" s="7"/>
      <c r="H17" s="7"/>
      <c r="I17" s="7"/>
    </row>
    <row r="18" spans="1:9" ht="15.75" customHeight="1" x14ac:dyDescent="0.15">
      <c r="A18" s="12">
        <v>9</v>
      </c>
      <c r="B18" s="12" t="s">
        <v>11</v>
      </c>
      <c r="C18" s="13">
        <f>C16+7</f>
        <v>46315</v>
      </c>
      <c r="D18" s="14" t="s">
        <v>7</v>
      </c>
      <c r="E18" s="16"/>
      <c r="F18" s="16"/>
      <c r="G18" s="16"/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/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/>
      <c r="F20" s="7"/>
      <c r="G20" s="7"/>
      <c r="H20" s="7"/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10" t="s">
        <v>26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10" t="s">
        <v>26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10" t="s">
        <v>26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9" t="s">
        <v>27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9" t="s">
        <v>27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9" t="s">
        <v>27</v>
      </c>
      <c r="G26" s="3"/>
    </row>
    <row r="27" spans="1:9" ht="15.75" customHeight="1" x14ac:dyDescent="0.15">
      <c r="A27" s="12">
        <v>13</v>
      </c>
      <c r="B27" s="12" t="s">
        <v>12</v>
      </c>
      <c r="C27" s="13">
        <f>C26+2</f>
        <v>46345</v>
      </c>
      <c r="D27" s="17" t="s">
        <v>24</v>
      </c>
      <c r="E27" s="16"/>
      <c r="F27" s="16"/>
      <c r="G27" s="16"/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25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25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25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2026-10-08T03:59:15Z</dcterms:modified>
</cp:coreProperties>
</file>