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59845E7C-1546-4C46-AE4D-1F0E96A80900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<sst xmlns="http://schemas.openxmlformats.org/spreadsheetml/2006/main" count="137" uniqueCount="90">
  <si>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</si>
  <si>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</si>
  <si>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</si>
  <si>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</si>
  <si>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</si>
  <si>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</si>
  <si>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</si>
  <si>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</si>
  <si>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</si>
  <si>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</si>
  <si>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</si>
  <si>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</si>
  <si>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</si>
  <si>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</si>
  <si>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</si>
  <si>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</si>
  <si>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</si>
  <si>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</si>
  <si>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</si>
  <si>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</si>
  <si>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</si>
  <si>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</si>
  <si>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</si>
  <si>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</si>
  <si>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</si>
  <si>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</si>
  <si>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</si>
  <si>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</si>
  <si>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</si>
  <si>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</si>
  <si>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</si>
  <si>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</si>
  <si>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</si>
  <si>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</si>
  <si>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</si>
  <si>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</si>
  <si>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</si>
  <si>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</si>
  <si>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</si>
  <si>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</si>
  <si>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</si>
  <si>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</si>
  <si>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</si>
  <si>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</si>
  <si>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</si>
  <si>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</si>
  <si>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</si>
  <si>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</si>
  <si>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</si>
  <si>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</si>
  <si>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</si>
  <si>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</si>
  <si>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</si>
  <si>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</si>
  <si>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</si>
  <si>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</si>
  <si>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</si>
  <si>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</si>
  <si>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</si>
  <si>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</si>
  <si>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</si>
  <si>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</si>
  <si>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</si>
  <si>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</si>
  <si>
    <t>Lab 3 Optional Checkpoint 1 due 10/2</t>
  </si>
  <si>
    <t>Lab 3 data collection due 10/9</t>
  </si>
  <si>
    <t>Activity 7.1</t>
  </si>
  <si>
    <t>Lecture Video: Residuals aren't Normal
Lecture Video: Non-Constant Variance
Lecture Video: Non-Parametric Tests</t>
  </si>
  <si>
    <t>Lecture Video: Intro to Causal Inference
Lecture Video: Causal Inference with Randomized Experiments</t>
  </si>
  <si>
    <t>Activity 8.1</t>
  </si>
  <si>
    <t>Activity 9.1</t>
  </si>
  <si>
    <t>No prep!</t>
  </si>
  <si>
    <t>Mod 10: Survey Sampling</t>
  </si>
  <si>
    <t>Lecture Video: Survey Sampling Termonology
Lecture Video: Types of Sampling
Lecture Video: Simple Random Sample</t>
  </si>
  <si>
    <t>Lecture Video: Types of Errors
Lecture Video: Stratified Random Sampling</t>
  </si>
  <si>
    <t>Lecture Video: Estimation with Simple Random Sampling
Lecture Video: Estimation with Stratified Random Sampling</t>
  </si>
  <si>
    <t>Lecture Video: Systematic Sampling
Lecture Video: Estimation with Survey Weights</t>
  </si>
  <si>
    <t>Activity 9.2</t>
  </si>
  <si>
    <t>Introduce Lab 4
Activity 10.1</t>
  </si>
  <si>
    <t>Activity 10.2</t>
  </si>
  <si>
    <t>Activity 10.3</t>
  </si>
  <si>
    <t>Mod 11: Survey Weights</t>
  </si>
  <si>
    <t>Mod 12: Writing Survey Instruments</t>
  </si>
  <si>
    <t>Activity 11.1</t>
  </si>
  <si>
    <t>Activity 12 continued</t>
  </si>
  <si>
    <t>Activity 12</t>
  </si>
  <si>
    <t>Lab 4 checkpoint due Wed 11/11</t>
  </si>
  <si>
    <t>Lecture Video: Types of Observational Studies
Lecture Video: Administrative Data</t>
  </si>
  <si>
    <t>Final Project Proposal due Fri 11/13</t>
  </si>
  <si>
    <t>Lab 4 checkpoint due Wed 11/4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</si>
</sst>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27" zoomScale="150" zoomScaleNormal="150" zoomScaleSheetLayoutView="134" workbookViewId="0">
      <selection activeCell="H33" sqref="H33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30.1640625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9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9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54</v>
      </c>
      <c r="G3" s="9" t="s">
        <v>12</v>
      </c>
    </row>
    <row r="4" spans="1:8" ht="20.75" customHeight="1" x14ac:dyDescent="0.2">
      <c r="A4" s="50"/>
      <c r="B4" s="10"/>
      <c r="C4" s="10"/>
      <c r="D4" s="11"/>
      <c r="E4" s="12"/>
      <c r="F4" s="13"/>
      <c r="G4" s="13"/>
      <c r="H4" s="14" t="s">
        <v>55</v>
      </c>
    </row>
    <row r="5" spans="1:8" ht="48" x14ac:dyDescent="0.2">
      <c r="A5" s="48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9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50"/>
      <c r="B7" s="10"/>
      <c r="C7" s="10"/>
      <c r="D7" s="11"/>
      <c r="E7" s="12"/>
      <c r="F7" s="13"/>
      <c r="G7" s="13"/>
      <c r="H7" s="14"/>
    </row>
    <row r="8" spans="1:8" ht="16" x14ac:dyDescent="0.2">
      <c r="A8" s="49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56</v>
      </c>
    </row>
    <row r="9" spans="1:8" ht="20.75" customHeight="1" x14ac:dyDescent="0.2">
      <c r="A9" s="49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50"/>
      <c r="B10" s="10"/>
      <c r="C10" s="10"/>
      <c r="D10" s="11"/>
      <c r="E10" s="12"/>
      <c r="F10" s="13"/>
      <c r="G10" s="13"/>
      <c r="H10" s="14" t="s">
        <v>58</v>
      </c>
    </row>
    <row r="11" spans="1:8" ht="32" x14ac:dyDescent="0.2">
      <c r="A11" s="48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9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47" t="s">
        <v>27</v>
      </c>
      <c r="G12" s="47"/>
      <c r="H12" s="47"/>
    </row>
    <row r="13" spans="1:8" ht="20.75" customHeight="1" x14ac:dyDescent="0.2">
      <c r="A13" s="50"/>
      <c r="B13" s="10"/>
      <c r="C13" s="10"/>
      <c r="D13" s="11"/>
      <c r="E13" s="12"/>
      <c r="F13" s="13"/>
      <c r="G13" s="13"/>
      <c r="H13" s="31" t="s">
        <v>59</v>
      </c>
    </row>
    <row r="14" spans="1:8" ht="20.75" customHeight="1" x14ac:dyDescent="0.2">
      <c r="A14" s="48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60</v>
      </c>
      <c r="H14" s="19"/>
    </row>
    <row r="15" spans="1:8" ht="48" x14ac:dyDescent="0.2">
      <c r="A15" s="49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50"/>
      <c r="B16" s="10"/>
      <c r="C16" s="10"/>
      <c r="D16" s="11"/>
      <c r="E16" s="12"/>
      <c r="F16" s="13"/>
      <c r="G16" s="13"/>
      <c r="H16" s="14"/>
    </row>
    <row r="17" spans="1:9" ht="16" x14ac:dyDescent="0.2">
      <c r="A17" s="48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63</v>
      </c>
      <c r="H17" s="9" t="s">
        <v>61</v>
      </c>
    </row>
    <row r="18" spans="1:9" ht="32" x14ac:dyDescent="0.2">
      <c r="A18" s="49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62</v>
      </c>
    </row>
    <row r="19" spans="1:9" ht="20" customHeight="1" x14ac:dyDescent="0.2">
      <c r="A19" s="50"/>
      <c r="B19" s="10"/>
      <c r="C19" s="10"/>
      <c r="D19" s="11"/>
      <c r="F19" s="13"/>
      <c r="G19" s="13"/>
      <c r="H19" s="25" t="s">
        <v>64</v>
      </c>
    </row>
    <row r="20" spans="1:9" ht="20.75" customHeight="1" x14ac:dyDescent="0.2">
      <c r="A20" s="48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9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66</v>
      </c>
      <c r="H21" s="31" t="s">
        <v>65</v>
      </c>
    </row>
    <row r="22" spans="1:9" ht="20.75" customHeight="1" x14ac:dyDescent="0.2">
      <c r="A22" s="50"/>
      <c r="B22" s="10"/>
      <c r="C22" s="10"/>
      <c r="D22" s="11"/>
      <c r="F22" s="51" t="s">
        <v>40</v>
      </c>
      <c r="G22" s="51"/>
      <c r="H22" s="51"/>
    </row>
    <row r="23" spans="1:9" ht="48" x14ac:dyDescent="0.2">
      <c r="A23" s="48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 t="s">
        <v>67</v>
      </c>
      <c r="G23" s="18" t="s">
        <v>39</v>
      </c>
      <c r="H23" s="18"/>
      <c r="I23" s="8"/>
    </row>
    <row r="24" spans="1:9" ht="48" x14ac:dyDescent="0.2">
      <c r="A24" s="49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F24" s="9" t="s">
        <v>68</v>
      </c>
      <c r="G24" s="9" t="s">
        <v>69</v>
      </c>
      <c r="H24" s="26"/>
    </row>
    <row r="25" spans="1:9" ht="20.75" customHeight="1" x14ac:dyDescent="0.2">
      <c r="A25" s="50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48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9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F27" s="9" t="s">
        <v>71</v>
      </c>
      <c r="G27" s="9" t="s">
        <v>70</v>
      </c>
      <c r="H27" s="31"/>
    </row>
    <row r="28" spans="1:9" ht="20.75" customHeight="1" x14ac:dyDescent="0.2">
      <c r="A28" s="50"/>
      <c r="B28" s="10"/>
      <c r="C28" s="10"/>
      <c r="D28" s="11"/>
      <c r="E28" s="12"/>
      <c r="F28" s="13"/>
      <c r="G28" s="13"/>
      <c r="H28" s="14"/>
    </row>
    <row r="29" spans="1:9" ht="32" x14ac:dyDescent="0.2">
      <c r="A29" s="49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F29" s="9" t="s">
        <v>87</v>
      </c>
      <c r="G29" s="9" t="s">
        <v>77</v>
      </c>
      <c r="H29" s="9"/>
    </row>
    <row r="30" spans="1:9" ht="48" x14ac:dyDescent="0.2">
      <c r="A30" s="49"/>
      <c r="B30" s="4">
        <f>B29+1</f>
        <v>20</v>
      </c>
      <c r="C30" s="4" t="s">
        <v>11</v>
      </c>
      <c r="D30" s="5">
        <f>D29+2</f>
        <v>46324</v>
      </c>
      <c r="E30" s="6" t="s">
        <v>72</v>
      </c>
      <c r="F30" s="9" t="s">
        <v>73</v>
      </c>
      <c r="G30" s="9" t="s">
        <v>78</v>
      </c>
    </row>
    <row r="31" spans="1:9" ht="20.75" customHeight="1" x14ac:dyDescent="0.2">
      <c r="A31" s="50"/>
      <c r="B31" s="10"/>
      <c r="C31" s="10"/>
      <c r="D31" s="11"/>
      <c r="E31" s="32"/>
      <c r="F31" s="33"/>
      <c r="G31" s="33"/>
      <c r="H31" s="14"/>
    </row>
    <row r="32" spans="1:9" ht="32" x14ac:dyDescent="0.2">
      <c r="A32" s="49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72</v>
      </c>
      <c r="F32" s="9" t="s">
        <v>74</v>
      </c>
      <c r="G32" s="9" t="s">
        <v>79</v>
      </c>
      <c r="H32" s="8" t="s">
        <v>89</v>
      </c>
    </row>
    <row r="33" spans="1:8" ht="64" x14ac:dyDescent="0.2">
      <c r="A33" s="49"/>
      <c r="B33" s="4">
        <f>B32+1</f>
        <v>22</v>
      </c>
      <c r="C33" s="4" t="s">
        <v>11</v>
      </c>
      <c r="D33" s="5">
        <f>D32+2</f>
        <v>46331</v>
      </c>
      <c r="E33" s="6" t="s">
        <v>72</v>
      </c>
      <c r="F33" s="9" t="s">
        <v>75</v>
      </c>
      <c r="G33" s="9" t="s">
        <v>80</v>
      </c>
      <c r="H33" s="9"/>
    </row>
    <row r="34" spans="1:8" x14ac:dyDescent="0.2">
      <c r="A34" s="50"/>
      <c r="B34" s="10"/>
      <c r="C34" s="10"/>
      <c r="D34" s="11"/>
      <c r="E34" s="32"/>
      <c r="F34" s="33"/>
      <c r="G34" s="33"/>
      <c r="H34" s="34"/>
    </row>
    <row r="35" spans="1:8" ht="44" customHeight="1" x14ac:dyDescent="0.2">
      <c r="A35" s="49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81</v>
      </c>
      <c r="F35" s="9" t="s">
        <v>76</v>
      </c>
      <c r="G35" s="9" t="s">
        <v>83</v>
      </c>
      <c r="H35" s="8" t="s">
        <v>86</v>
      </c>
    </row>
    <row r="36" spans="1:8" ht="16" x14ac:dyDescent="0.2">
      <c r="A36" s="49"/>
      <c r="B36" s="4">
        <f>B35+1</f>
        <v>24</v>
      </c>
      <c r="C36" s="4" t="s">
        <v>11</v>
      </c>
      <c r="D36" s="5">
        <f>D35+2</f>
        <v>46338</v>
      </c>
      <c r="E36" s="6" t="s">
        <v>82</v>
      </c>
      <c r="G36" s="9" t="s">
        <v>85</v>
      </c>
      <c r="H36" s="8" t="s">
        <v>88</v>
      </c>
    </row>
    <row r="37" spans="1:8" x14ac:dyDescent="0.2">
      <c r="A37" s="50"/>
      <c r="B37" s="10"/>
      <c r="C37" s="10"/>
      <c r="D37" s="11"/>
      <c r="E37" s="32"/>
      <c r="F37" s="33"/>
      <c r="G37" s="33"/>
      <c r="H37" s="34"/>
    </row>
    <row r="38" spans="1:8" ht="16" x14ac:dyDescent="0.2">
      <c r="A38" s="49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82</v>
      </c>
      <c r="G38" s="9" t="s">
        <v>84</v>
      </c>
      <c r="H38" s="9"/>
    </row>
    <row r="39" spans="1:8" ht="16" x14ac:dyDescent="0.2">
      <c r="A39" s="49"/>
      <c r="B39" s="4">
        <f>B38+1</f>
        <v>26</v>
      </c>
      <c r="C39" s="4" t="s">
        <v>11</v>
      </c>
      <c r="D39" s="5">
        <f>D38+2</f>
        <v>46345</v>
      </c>
      <c r="E39" s="6" t="s">
        <v>82</v>
      </c>
      <c r="G39" s="9" t="s">
        <v>84</v>
      </c>
    </row>
    <row r="40" spans="1:8" x14ac:dyDescent="0.2">
      <c r="A40" s="50"/>
      <c r="B40" s="10"/>
      <c r="C40" s="10"/>
      <c r="D40" s="11"/>
      <c r="E40" s="32"/>
      <c r="F40" s="33"/>
      <c r="G40" s="33"/>
      <c r="H40" s="25" t="s">
        <v>57</v>
      </c>
    </row>
    <row r="41" spans="1:8" x14ac:dyDescent="0.2">
      <c r="A41" s="54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4"/>
      <c r="B42" s="35"/>
      <c r="C42" s="35" t="s">
        <v>11</v>
      </c>
      <c r="D42" s="40">
        <f>D41+2</f>
        <v>46352</v>
      </c>
      <c r="E42" s="38" t="s">
        <v>45</v>
      </c>
      <c r="F42" s="39"/>
      <c r="G42" s="39"/>
      <c r="H42" s="41"/>
    </row>
    <row r="43" spans="1:8" x14ac:dyDescent="0.2">
      <c r="A43" s="55"/>
      <c r="B43" s="42"/>
      <c r="C43" s="42"/>
      <c r="D43" s="43"/>
      <c r="E43" s="44"/>
      <c r="F43" s="45"/>
      <c r="G43" s="45"/>
      <c r="H43" s="46"/>
    </row>
    <row r="44" spans="1:8" ht="16" x14ac:dyDescent="0.2">
      <c r="A44" s="49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46</v>
      </c>
      <c r="H44" s="9"/>
    </row>
    <row r="45" spans="1:8" ht="16" x14ac:dyDescent="0.2">
      <c r="A45" s="49"/>
      <c r="B45" s="4">
        <f>B44+1</f>
        <v>28</v>
      </c>
      <c r="C45" s="4" t="s">
        <v>11</v>
      </c>
      <c r="D45" s="5">
        <f>D44+2</f>
        <v>46359</v>
      </c>
      <c r="E45" s="6" t="s">
        <v>46</v>
      </c>
    </row>
    <row r="46" spans="1:8" x14ac:dyDescent="0.2">
      <c r="A46" s="50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9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46</v>
      </c>
      <c r="H47" s="8" t="s">
        <v>47</v>
      </c>
    </row>
    <row r="48" spans="1:8" ht="16" x14ac:dyDescent="0.2">
      <c r="A48" s="49"/>
      <c r="B48" s="4">
        <f>B47+1</f>
        <v>30</v>
      </c>
      <c r="C48" s="4" t="s">
        <v>11</v>
      </c>
      <c r="D48" s="5">
        <f>D47+2</f>
        <v>46366</v>
      </c>
      <c r="E48" s="6" t="s">
        <v>48</v>
      </c>
      <c r="H48" s="8" t="s">
        <v>49</v>
      </c>
    </row>
    <row r="49" spans="1:8" x14ac:dyDescent="0.2">
      <c r="A49" s="50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9"/>
      <c r="B50" s="15"/>
      <c r="C50" s="4" t="s">
        <v>7</v>
      </c>
      <c r="D50" s="16">
        <f>D48+5</f>
        <v>46371</v>
      </c>
      <c r="E50" s="6" t="s">
        <v>50</v>
      </c>
      <c r="H50" s="52" t="s">
        <v>51</v>
      </c>
    </row>
    <row r="51" spans="1:8" ht="16" x14ac:dyDescent="0.2">
      <c r="A51" s="49"/>
      <c r="C51" s="4" t="s">
        <v>11</v>
      </c>
      <c r="D51" s="5">
        <f>D50+2</f>
        <v>46373</v>
      </c>
      <c r="E51" s="6" t="s">
        <v>52</v>
      </c>
      <c r="H51" s="53"/>
    </row>
    <row r="52" spans="1:8" ht="16" x14ac:dyDescent="0.2">
      <c r="A52" s="50"/>
      <c r="B52" s="10"/>
      <c r="C52" s="10"/>
      <c r="D52" s="11"/>
      <c r="E52" s="12" t="s">
        <v>53</v>
      </c>
      <c r="F52" s="33"/>
      <c r="G52" s="33"/>
      <c r="H52" s="34"/>
    </row>
  </sheetData>
  <mergeCells count="20">
    <mergeCell ref="A50:A52"/>
    <mergeCell ref="H50:H51"/>
    <mergeCell ref="A32:A34"/>
    <mergeCell ref="A35:A37"/>
    <mergeCell ref="A38:A40"/>
    <mergeCell ref="A41:A43"/>
    <mergeCell ref="A44:A46"/>
    <mergeCell ref="A47:A49"/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2026-10-26T00:41:47Z</dcterms:modified>
</cp:coreProperties>
</file>