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zmann/Documents/teaching/stat331/stat331-calpoly-s26/course-info/"/>
    </mc:Choice>
  </mc:AlternateContent>
  <xr:revisionPtr revIDLastSave="0" documentId="13_ncr:1_{08587C06-C8BA-784F-8053-0DAB34F0AC5D}" xr6:coauthVersionLast="47" xr6:coauthVersionMax="47" xr10:uidLastSave="{00000000-0000-0000-0000-000000000000}"/>
  <bookViews>
    <workbookView xWindow="-280" yWindow="5140" windowWidth="30240" windowHeight="17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0" i="1"/>
  <c r="B16" i="1"/>
  <c r="B17" i="1" s="1"/>
  <c r="B14" i="1"/>
  <c r="B15" i="1" s="1"/>
  <c r="B12" i="1"/>
  <c r="B13" i="1" s="1"/>
  <c r="B10" i="1"/>
  <c r="B11" i="1" s="1"/>
  <c r="B8" i="1"/>
  <c r="B9" i="1" s="1"/>
  <c r="B6" i="1"/>
  <c r="B7" i="1" s="1"/>
  <c r="B5" i="1"/>
  <c r="B4" i="1"/>
  <c r="B3" i="1"/>
</calcChain>
</file>

<file path=xl/sharedStrings.xml><?xml version="1.0" encoding="utf-8"?>
<sst xmlns="http://schemas.openxmlformats.org/spreadsheetml/2006/main" count="49" uniqueCount="49">
  <si>
    <t>week</t>
  </si>
  <si>
    <t>date</t>
  </si>
  <si>
    <t>topic</t>
  </si>
  <si>
    <t>slides</t>
  </si>
  <si>
    <t>notes</t>
  </si>
  <si>
    <t>activity</t>
  </si>
  <si>
    <t>lab</t>
  </si>
  <si>
    <t>Intro to R &amp; RStudio</t>
  </si>
  <si>
    <t>Data Visualization with ggplot2</t>
  </si>
  <si>
    <t>Data Wrangling with dplyr</t>
  </si>
  <si>
    <t>Extending Data Wrangling Verbs</t>
  </si>
  <si>
    <t>Data Joins &amp; Transformations with tidyr</t>
  </si>
  <si>
    <t>Working with Categorical Variables</t>
  </si>
  <si>
    <t>Working with Strings</t>
  </si>
  <si>
    <t>Working with Dates</t>
  </si>
  <si>
    <t>Version Control</t>
  </si>
  <si>
    <t>Vector Functions</t>
  </si>
  <si>
    <t>Data Frame Functions</t>
  </si>
  <si>
    <t>reading</t>
  </si>
  <si>
    <t>Mon, 3/30</t>
  </si>
  <si>
    <t>Wed, 4/1</t>
  </si>
  <si>
    <t>Mon, 4/6</t>
  </si>
  <si>
    <t>Wed, 4/8</t>
  </si>
  <si>
    <t>Mon, 4/13</t>
  </si>
  <si>
    <t>Wed, 4/15</t>
  </si>
  <si>
    <t>Wed, 4/22</t>
  </si>
  <si>
    <t>Mon, 4/20</t>
  </si>
  <si>
    <t>Mon, 4/27</t>
  </si>
  <si>
    <t>Wed, 4/29</t>
  </si>
  <si>
    <t>Midterm Exam</t>
  </si>
  <si>
    <t>Mon, 5/4</t>
  </si>
  <si>
    <t>Wed, 5/6</t>
  </si>
  <si>
    <t>Mon, 5/11</t>
  </si>
  <si>
    <t>Wed, 5/13</t>
  </si>
  <si>
    <t>Mon, 5/18</t>
  </si>
  <si>
    <t>Wed, 5/20</t>
  </si>
  <si>
    <t>Wed, 5/27</t>
  </si>
  <si>
    <t>Mon, 6/1</t>
  </si>
  <si>
    <t>Wed, 6/3</t>
  </si>
  <si>
    <t>date_check</t>
  </si>
  <si>
    <t>Intro to Quarto</t>
  </si>
  <si>
    <t>More Data Visualization!</t>
  </si>
  <si>
    <t>Iteration</t>
  </si>
  <si>
    <t>Iteration and Simulation</t>
  </si>
  <si>
    <t>Functional Programming</t>
  </si>
  <si>
    <t>Statistical Inference</t>
  </si>
  <si>
    <t>Advanced Graphics</t>
  </si>
  <si>
    <t>slides/week-1/w1-intro-r.qmd</t>
  </si>
  <si>
    <t>student-versions/handouts/w1.1-handout.qmd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</si>
</sst>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"/>
    <numFmt numFmtId="165" formatCode="mmm\ d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  <scheme val="minor"/>
    </font>
    <font>
      <u/>
      <sz val="10"/>
      <color rgb="FF000000"/>
      <name val="Roboto"/>
    </font>
    <font>
      <sz val="10"/>
      <color theme="1"/>
      <name val="Roboto"/>
    </font>
    <font>
      <u/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165" fontId="1" fillId="0" borderId="0" xfId="0" applyNumberFormat="1" applyFont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9"/>
  <sheetViews>
    <sheetView tabSelected="1" zoomScale="150" workbookViewId="0">
      <selection activeCell="F9" sqref="F9"/>
    </sheetView>
  </sheetViews>
  <sheetFormatPr baseColWidth="10" defaultColWidth="12.6640625" defaultRowHeight="15.75" customHeight="1" x14ac:dyDescent="0.15"/>
  <cols>
    <col min="4" max="4" width="31.6640625" customWidth="1"/>
    <col min="5" max="5" width="26.83203125" customWidth="1"/>
    <col min="6" max="6" width="26.33203125" customWidth="1"/>
    <col min="7" max="7" width="31.33203125" customWidth="1"/>
    <col min="8" max="8" width="27.5" customWidth="1"/>
    <col min="9" max="9" width="25" customWidth="1"/>
  </cols>
  <sheetData>
    <row r="1" spans="1:9" ht="15.75" customHeight="1" x14ac:dyDescent="0.15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18</v>
      </c>
    </row>
    <row r="2" spans="1:9" ht="15.75" customHeight="1" x14ac:dyDescent="0.15">
      <c r="A2" s="1">
        <v>1</v>
      </c>
      <c r="B2" s="9">
        <v>46111</v>
      </c>
      <c r="C2" s="2" t="s">
        <v>19</v>
      </c>
      <c r="D2" s="1" t="s">
        <v>7</v>
      </c>
      <c r="E2" s="3" t="s">
        <v>47</v>
      </c>
      <c r="F2" s="3" t="s">
        <v>48</v>
      </c>
      <c r="G2" s="3"/>
      <c r="H2" s="1"/>
    </row>
    <row r="3" spans="1:9" ht="15.75" customHeight="1" x14ac:dyDescent="0.15">
      <c r="A3" s="1">
        <v>1</v>
      </c>
      <c r="B3" s="9">
        <f>B2+2</f>
        <v>46113</v>
      </c>
      <c r="C3" s="2" t="s">
        <v>20</v>
      </c>
      <c r="D3" s="1" t="s">
        <v>40</v>
      </c>
      <c r="E3" s="1"/>
      <c r="F3" s="1"/>
      <c r="G3" s="1"/>
      <c r="H3" s="1"/>
    </row>
    <row r="4" spans="1:9" ht="15.75" customHeight="1" x14ac:dyDescent="0.15">
      <c r="A4" s="1">
        <v>2</v>
      </c>
      <c r="B4" s="9">
        <f>B2+7</f>
        <v>46118</v>
      </c>
      <c r="C4" s="2" t="s">
        <v>21</v>
      </c>
      <c r="D4" s="1" t="s">
        <v>8</v>
      </c>
      <c r="E4" s="3"/>
      <c r="F4" s="3"/>
      <c r="G4" s="3"/>
    </row>
    <row r="5" spans="1:9" ht="15.75" customHeight="1" x14ac:dyDescent="0.15">
      <c r="A5" s="1">
        <v>2</v>
      </c>
      <c r="B5" s="9">
        <f>B4+2</f>
        <v>46120</v>
      </c>
      <c r="C5" s="2" t="s">
        <v>22</v>
      </c>
      <c r="D5" s="1" t="s">
        <v>41</v>
      </c>
      <c r="E5" s="3"/>
      <c r="F5" s="3"/>
      <c r="G5" s="1"/>
    </row>
    <row r="6" spans="1:9" ht="15.75" customHeight="1" x14ac:dyDescent="0.15">
      <c r="A6" s="1">
        <v>3</v>
      </c>
      <c r="B6" s="9">
        <f>B4+7</f>
        <v>46125</v>
      </c>
      <c r="C6" s="2" t="s">
        <v>23</v>
      </c>
      <c r="D6" s="1" t="s">
        <v>9</v>
      </c>
      <c r="E6" s="3"/>
      <c r="F6" s="3"/>
      <c r="G6" s="3"/>
    </row>
    <row r="7" spans="1:9" ht="15.75" customHeight="1" x14ac:dyDescent="0.15">
      <c r="A7" s="1">
        <v>3</v>
      </c>
      <c r="B7" s="9">
        <f>B6+2</f>
        <v>46127</v>
      </c>
      <c r="C7" s="2" t="s">
        <v>24</v>
      </c>
      <c r="D7" s="1" t="s">
        <v>10</v>
      </c>
      <c r="E7" s="3"/>
      <c r="F7" s="3"/>
      <c r="G7" s="1"/>
    </row>
    <row r="8" spans="1:9" ht="15.75" customHeight="1" x14ac:dyDescent="0.15">
      <c r="A8" s="1">
        <v>4</v>
      </c>
      <c r="B8" s="9">
        <f>B6+7</f>
        <v>46132</v>
      </c>
      <c r="C8" s="2" t="s">
        <v>26</v>
      </c>
      <c r="D8" s="1" t="s">
        <v>11</v>
      </c>
      <c r="E8" s="3"/>
      <c r="F8" s="3"/>
      <c r="G8" s="3"/>
    </row>
    <row r="9" spans="1:9" ht="15.75" customHeight="1" x14ac:dyDescent="0.15">
      <c r="A9" s="1">
        <v>4</v>
      </c>
      <c r="B9" s="9">
        <f>B8+2</f>
        <v>46134</v>
      </c>
      <c r="C9" s="2" t="s">
        <v>25</v>
      </c>
      <c r="D9" s="1" t="s">
        <v>12</v>
      </c>
      <c r="E9" s="3"/>
      <c r="F9" s="3"/>
      <c r="G9" s="1"/>
    </row>
    <row r="10" spans="1:9" ht="15.75" customHeight="1" x14ac:dyDescent="0.15">
      <c r="A10" s="1">
        <v>5</v>
      </c>
      <c r="B10" s="9">
        <f>B8+7</f>
        <v>46139</v>
      </c>
      <c r="C10" s="2" t="s">
        <v>27</v>
      </c>
      <c r="D10" s="1" t="s">
        <v>13</v>
      </c>
      <c r="E10" s="3"/>
      <c r="F10" s="3"/>
      <c r="G10" s="3"/>
      <c r="H10" s="1"/>
    </row>
    <row r="11" spans="1:9" ht="15.75" customHeight="1" x14ac:dyDescent="0.15">
      <c r="A11" s="1">
        <v>5</v>
      </c>
      <c r="B11" s="9">
        <f>B10+2</f>
        <v>46141</v>
      </c>
      <c r="C11" s="2" t="s">
        <v>28</v>
      </c>
      <c r="D11" s="1" t="s">
        <v>14</v>
      </c>
      <c r="E11" s="3"/>
      <c r="F11" s="3"/>
      <c r="G11" s="3"/>
      <c r="H11" s="1"/>
    </row>
    <row r="12" spans="1:9" ht="15.75" customHeight="1" x14ac:dyDescent="0.15">
      <c r="A12" s="1">
        <v>6</v>
      </c>
      <c r="B12" s="9">
        <f>B10+7</f>
        <v>46146</v>
      </c>
      <c r="C12" s="2" t="s">
        <v>30</v>
      </c>
      <c r="D12" s="1" t="s">
        <v>15</v>
      </c>
      <c r="E12" s="3"/>
      <c r="G12" s="3"/>
      <c r="H12" s="1"/>
    </row>
    <row r="13" spans="1:9" ht="15.75" customHeight="1" x14ac:dyDescent="0.15">
      <c r="A13" s="1">
        <v>6</v>
      </c>
      <c r="B13" s="9">
        <f>B12+2</f>
        <v>46148</v>
      </c>
      <c r="C13" s="2" t="s">
        <v>31</v>
      </c>
      <c r="D13" s="1" t="s">
        <v>29</v>
      </c>
      <c r="E13" s="3"/>
      <c r="F13" s="3"/>
      <c r="G13" s="1"/>
    </row>
    <row r="14" spans="1:9" ht="15.75" customHeight="1" x14ac:dyDescent="0.15">
      <c r="A14" s="1">
        <v>7</v>
      </c>
      <c r="B14" s="9">
        <f>B12+7</f>
        <v>46153</v>
      </c>
      <c r="C14" s="2" t="s">
        <v>32</v>
      </c>
      <c r="D14" s="1" t="s">
        <v>16</v>
      </c>
      <c r="E14" s="1"/>
    </row>
    <row r="15" spans="1:9" ht="15.75" customHeight="1" x14ac:dyDescent="0.15">
      <c r="A15" s="1">
        <v>7</v>
      </c>
      <c r="B15" s="9">
        <f>B14+2</f>
        <v>46155</v>
      </c>
      <c r="C15" s="2" t="s">
        <v>33</v>
      </c>
      <c r="D15" s="1" t="s">
        <v>17</v>
      </c>
      <c r="E15" s="3"/>
      <c r="F15" s="3"/>
      <c r="G15" s="3"/>
    </row>
    <row r="16" spans="1:9" ht="15.75" customHeight="1" x14ac:dyDescent="0.15">
      <c r="A16" s="1">
        <v>8</v>
      </c>
      <c r="B16" s="9">
        <f>B14+7</f>
        <v>46160</v>
      </c>
      <c r="C16" s="2" t="s">
        <v>34</v>
      </c>
      <c r="D16" s="1" t="s">
        <v>42</v>
      </c>
      <c r="E16" s="3"/>
      <c r="F16" s="3"/>
      <c r="G16" s="3"/>
    </row>
    <row r="17" spans="1:8" ht="15.75" customHeight="1" x14ac:dyDescent="0.15">
      <c r="A17" s="1">
        <v>8</v>
      </c>
      <c r="B17" s="9">
        <f>B16+2</f>
        <v>46162</v>
      </c>
      <c r="C17" s="2" t="s">
        <v>35</v>
      </c>
      <c r="D17" s="1" t="s">
        <v>43</v>
      </c>
      <c r="E17" s="1"/>
      <c r="F17" s="1"/>
      <c r="G17" s="1"/>
      <c r="H17" s="1"/>
    </row>
    <row r="18" spans="1:8" ht="15.75" customHeight="1" x14ac:dyDescent="0.15">
      <c r="A18" s="1">
        <v>9</v>
      </c>
      <c r="B18" s="9">
        <v>46169</v>
      </c>
      <c r="C18" s="2" t="s">
        <v>36</v>
      </c>
      <c r="D18" s="1" t="s">
        <v>44</v>
      </c>
      <c r="E18" s="3"/>
      <c r="F18" s="3"/>
      <c r="G18" s="4"/>
      <c r="H18" s="1"/>
    </row>
    <row r="19" spans="1:8" ht="15.75" customHeight="1" x14ac:dyDescent="0.15">
      <c r="A19" s="1">
        <v>10</v>
      </c>
      <c r="B19" s="9">
        <f>B18+5</f>
        <v>46174</v>
      </c>
      <c r="C19" s="2" t="s">
        <v>37</v>
      </c>
      <c r="D19" s="1" t="s">
        <v>45</v>
      </c>
      <c r="E19" s="3"/>
      <c r="G19" s="3"/>
    </row>
    <row r="20" spans="1:8" ht="15.75" customHeight="1" x14ac:dyDescent="0.15">
      <c r="A20" s="1">
        <v>10</v>
      </c>
      <c r="B20" s="9">
        <f>B19+2</f>
        <v>46176</v>
      </c>
      <c r="C20" s="5" t="s">
        <v>38</v>
      </c>
      <c r="D20" s="1" t="s">
        <v>46</v>
      </c>
      <c r="E20" s="3"/>
    </row>
    <row r="21" spans="1:8" ht="15.75" customHeight="1" x14ac:dyDescent="0.15">
      <c r="E21" s="6"/>
      <c r="F21" s="1"/>
      <c r="G21" s="1"/>
    </row>
    <row r="22" spans="1:8" ht="15.75" customHeight="1" x14ac:dyDescent="0.15">
      <c r="E22" s="6"/>
    </row>
    <row r="23" spans="1:8" ht="15.75" customHeight="1" x14ac:dyDescent="0.15">
      <c r="E23" s="6"/>
    </row>
    <row r="24" spans="1:8" ht="15.75" customHeight="1" x14ac:dyDescent="0.15">
      <c r="E24" s="6"/>
    </row>
    <row r="25" spans="1:8" ht="15.75" customHeight="1" x14ac:dyDescent="0.15">
      <c r="E25" s="6"/>
    </row>
    <row r="26" spans="1:8" ht="15.75" customHeight="1" x14ac:dyDescent="0.15">
      <c r="H26" s="1"/>
    </row>
    <row r="27" spans="1:8" ht="15.75" customHeight="1" x14ac:dyDescent="0.15">
      <c r="E27" s="6"/>
      <c r="F27" s="4"/>
      <c r="G27" s="4"/>
    </row>
    <row r="28" spans="1:8" ht="15.75" customHeight="1" x14ac:dyDescent="0.15">
      <c r="E28" s="7"/>
    </row>
    <row r="29" spans="1:8" ht="15.75" customHeight="1" x14ac:dyDescent="0.15">
      <c r="E29" s="8"/>
      <c r="H29" s="1"/>
    </row>
    <row r="30" spans="1:8" ht="15.75" customHeight="1" x14ac:dyDescent="0.15">
      <c r="E30" s="7"/>
      <c r="H30" s="1"/>
    </row>
    <row r="31" spans="1:8" ht="15.75" customHeight="1" x14ac:dyDescent="0.15">
      <c r="H31" s="1"/>
    </row>
    <row r="32" spans="1:8" ht="15.75" customHeight="1" x14ac:dyDescent="0.15">
      <c r="E32" s="7"/>
    </row>
    <row r="33" spans="5:8" ht="15.75" customHeight="1" x14ac:dyDescent="0.15">
      <c r="E33" s="4"/>
    </row>
    <row r="34" spans="5:8" ht="15.75" customHeight="1" x14ac:dyDescent="0.15">
      <c r="E34" s="7"/>
      <c r="H34" s="1"/>
    </row>
    <row r="35" spans="5:8" ht="15.75" customHeight="1" x14ac:dyDescent="0.15">
      <c r="E35" s="7"/>
      <c r="H35" s="1"/>
    </row>
    <row r="36" spans="5:8" ht="15.75" customHeight="1" x14ac:dyDescent="0.15">
      <c r="E36" s="1"/>
    </row>
    <row r="38" spans="5:8" ht="13" x14ac:dyDescent="0.15">
      <c r="E38" s="4"/>
      <c r="F38" s="4"/>
      <c r="G38" s="4"/>
    </row>
    <row r="39" spans="5:8" ht="13" x14ac:dyDescent="0.15">
      <c r="E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Charlotte Zilber Mann</cp:lastModifiedBy>
  <dcterms:modified xsi:type="dcterms:W3CDTF">2026-03-24T21:57:57Z</dcterms:modified>
</cp:coreProperties>
</file>