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xr:revisionPtr revIDLastSave="0" documentId="8_{B34AAA76-B105-224F-B239-A59C70B429B9}" xr6:coauthVersionLast="47" xr6:coauthVersionMax="47" xr10:uidLastSave="{00000000-0000-0000-0000-000000000000}"/>
  <bookViews>
    <workbookView xWindow="240" yWindow="30" windowWidth="20115" windowHeight="8010" xr2:uid="{00000000-000D-0000-FFFF-FFFF00000000}"/>
  </bookViews>
  <sheets>
    <sheet name="Sheet1" sheetId="1" r:id="rId1"/>
    <sheet name="Sheet2" sheetId="2" r:id="rId2"/>
    <sheet name="Sheet3" sheetId="3" r:id="rId3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5" i="1" l="1"/>
  <c r="G15" i="1"/>
</calcChain>
</file>

<file path=xl/sharedStrings.xml><?xml version="1.0" encoding="utf-8"?>
<sst xmlns="http://schemas.openxmlformats.org/spreadsheetml/2006/main" count="23" uniqueCount="23">
  <si>
    <t>TRUCK NUM</t>
  </si>
  <si>
    <t>ULLAGE N1</t>
  </si>
  <si>
    <t>ULLAGE N2</t>
  </si>
  <si>
    <t>ULLAGE N3</t>
  </si>
  <si>
    <t>QUANTITY DEPOTS</t>
  </si>
  <si>
    <t>SHORTAGE</t>
  </si>
  <si>
    <t>KEF 63 YW</t>
  </si>
  <si>
    <t>AKW 941 XA</t>
  </si>
  <si>
    <t>KEF 42 YW</t>
  </si>
  <si>
    <t>AKW 938 XA</t>
  </si>
  <si>
    <t>GRK 256 XA</t>
  </si>
  <si>
    <t>NSR 855 XA</t>
  </si>
  <si>
    <t>AKW 939 XA</t>
  </si>
  <si>
    <t>AKW 935 XA</t>
  </si>
  <si>
    <t>AKW 959 XA</t>
  </si>
  <si>
    <t>GML 736 XX</t>
  </si>
  <si>
    <t>AKW938 XA</t>
  </si>
  <si>
    <t>S/N</t>
  </si>
  <si>
    <t>TOTAL DISPENSED</t>
  </si>
  <si>
    <t>TOTAL SHORTAGE</t>
  </si>
  <si>
    <t>15,159 LTRS</t>
  </si>
  <si>
    <t>524,841 LTRS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</si>
</sst>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u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3" fillId="0" borderId="1" xfId="0" applyFont="1" applyBorder="1" applyAlignment="1">
      <alignment horizontal="center"/>
    </xf>
    <xf numFmtId="3" fontId="3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3" fontId="2" fillId="0" borderId="1" xfId="0" applyNumberFormat="1" applyFont="1" applyBorder="1" applyAlignment="1">
      <alignment horizontal="center"/>
    </xf>
    <xf numFmtId="0" fontId="0" fillId="0" borderId="0" xfId="0" applyAlignment="1">
      <alignment horizontal="center"/>
    </xf>
    <xf numFmtId="0" fontId="4" fillId="0" borderId="1" xfId="0" applyFont="1" applyBorder="1"/>
    <xf numFmtId="0" fontId="5" fillId="0" borderId="1" xfId="0" applyFont="1" applyBorder="1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 /><Relationship Id="rId7" Type="http://schemas.openxmlformats.org/officeDocument/2006/relationships/calcChain" Target="calcChain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sharedStrings" Target="sharedStrings.xml" /><Relationship Id="rId5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8"/>
  <sheetViews>
    <sheetView tabSelected="1" topLeftCell="E3" workbookViewId="0">
      <selection activeCell="F18" sqref="F18"/>
    </sheetView>
  </sheetViews>
  <sheetFormatPr defaultRowHeight="15" x14ac:dyDescent="0.2"/>
  <cols>
    <col min="2" max="2" width="13.31640625" bestFit="1" customWidth="1"/>
    <col min="3" max="4" width="11.703125" bestFit="1" customWidth="1"/>
    <col min="5" max="5" width="22.1953125" bestFit="1" customWidth="1"/>
    <col min="6" max="6" width="19.50390625" bestFit="1" customWidth="1"/>
    <col min="7" max="7" width="11.56640625" bestFit="1" customWidth="1"/>
  </cols>
  <sheetData>
    <row r="1" spans="1:7" x14ac:dyDescent="0.2">
      <c r="A1" s="1" t="s">
        <v>17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 x14ac:dyDescent="0.2">
      <c r="A2" s="1">
        <v>1</v>
      </c>
      <c r="B2" s="1" t="s">
        <v>15</v>
      </c>
      <c r="C2" s="1">
        <v>0</v>
      </c>
      <c r="D2" s="1">
        <v>0</v>
      </c>
      <c r="E2" s="1">
        <v>0</v>
      </c>
      <c r="F2" s="2">
        <v>44231</v>
      </c>
      <c r="G2" s="1">
        <v>769</v>
      </c>
    </row>
    <row r="3" spans="1:7" x14ac:dyDescent="0.2">
      <c r="A3" s="1">
        <v>2</v>
      </c>
      <c r="B3" s="1" t="s">
        <v>16</v>
      </c>
      <c r="C3" s="1">
        <v>0</v>
      </c>
      <c r="D3" s="1">
        <v>0</v>
      </c>
      <c r="E3" s="1">
        <v>0</v>
      </c>
      <c r="F3" s="2">
        <v>44471</v>
      </c>
      <c r="G3" s="1">
        <v>529</v>
      </c>
    </row>
    <row r="4" spans="1:7" x14ac:dyDescent="0.2">
      <c r="A4" s="1">
        <v>3</v>
      </c>
      <c r="B4" s="1" t="s">
        <v>6</v>
      </c>
      <c r="C4" s="1">
        <v>0</v>
      </c>
      <c r="D4" s="1">
        <v>0</v>
      </c>
      <c r="E4" s="1">
        <v>0</v>
      </c>
      <c r="F4" s="2">
        <v>44418</v>
      </c>
      <c r="G4" s="1">
        <v>582</v>
      </c>
    </row>
    <row r="5" spans="1:7" x14ac:dyDescent="0.2">
      <c r="A5" s="1">
        <v>4</v>
      </c>
      <c r="B5" s="1" t="s">
        <v>7</v>
      </c>
      <c r="C5" s="1">
        <v>0</v>
      </c>
      <c r="D5" s="1">
        <v>0</v>
      </c>
      <c r="E5" s="1">
        <v>0</v>
      </c>
      <c r="F5" s="2">
        <v>42509</v>
      </c>
      <c r="G5" s="2">
        <v>2491</v>
      </c>
    </row>
    <row r="6" spans="1:7" x14ac:dyDescent="0.2">
      <c r="A6" s="1">
        <v>5</v>
      </c>
      <c r="B6" s="1" t="s">
        <v>6</v>
      </c>
      <c r="C6" s="1">
        <v>0</v>
      </c>
      <c r="D6" s="1">
        <v>0</v>
      </c>
      <c r="E6" s="1">
        <v>0</v>
      </c>
      <c r="F6" s="2">
        <v>44524</v>
      </c>
      <c r="G6" s="1">
        <v>476</v>
      </c>
    </row>
    <row r="7" spans="1:7" x14ac:dyDescent="0.2">
      <c r="A7" s="1">
        <v>6</v>
      </c>
      <c r="B7" s="1" t="s">
        <v>8</v>
      </c>
      <c r="C7" s="1">
        <v>38.799999999999997</v>
      </c>
      <c r="D7" s="1">
        <v>34</v>
      </c>
      <c r="E7" s="1">
        <v>44</v>
      </c>
      <c r="F7" s="2">
        <v>44236</v>
      </c>
      <c r="G7" s="1">
        <v>764</v>
      </c>
    </row>
    <row r="8" spans="1:7" x14ac:dyDescent="0.2">
      <c r="A8" s="1">
        <v>7</v>
      </c>
      <c r="B8" s="1" t="s">
        <v>9</v>
      </c>
      <c r="C8" s="1">
        <v>19.399999999999999</v>
      </c>
      <c r="D8" s="1">
        <v>32</v>
      </c>
      <c r="E8" s="1">
        <v>43.2</v>
      </c>
      <c r="F8" s="2">
        <v>44027</v>
      </c>
      <c r="G8" s="1">
        <v>973</v>
      </c>
    </row>
    <row r="9" spans="1:7" x14ac:dyDescent="0.2">
      <c r="A9" s="1">
        <v>8</v>
      </c>
      <c r="B9" s="1" t="s">
        <v>10</v>
      </c>
      <c r="C9" s="1">
        <v>21.2</v>
      </c>
      <c r="D9" s="1">
        <v>33</v>
      </c>
      <c r="E9" s="1">
        <v>33</v>
      </c>
      <c r="F9" s="2">
        <v>43520</v>
      </c>
      <c r="G9" s="2">
        <v>1480</v>
      </c>
    </row>
    <row r="10" spans="1:7" x14ac:dyDescent="0.2">
      <c r="A10" s="1">
        <v>9</v>
      </c>
      <c r="B10" s="1" t="s">
        <v>11</v>
      </c>
      <c r="C10" s="1">
        <v>30</v>
      </c>
      <c r="D10" s="1">
        <v>34.6</v>
      </c>
      <c r="E10" s="1">
        <v>31</v>
      </c>
      <c r="F10" s="2">
        <v>43231</v>
      </c>
      <c r="G10" s="2">
        <v>1769</v>
      </c>
    </row>
    <row r="11" spans="1:7" x14ac:dyDescent="0.2">
      <c r="A11" s="1">
        <v>10</v>
      </c>
      <c r="B11" s="1" t="s">
        <v>12</v>
      </c>
      <c r="C11" s="1">
        <v>23.2</v>
      </c>
      <c r="D11" s="1">
        <v>38.200000000000003</v>
      </c>
      <c r="E11" s="1">
        <v>30</v>
      </c>
      <c r="F11" s="2">
        <v>43287</v>
      </c>
      <c r="G11" s="2">
        <v>1713</v>
      </c>
    </row>
    <row r="12" spans="1:7" x14ac:dyDescent="0.2">
      <c r="A12" s="1">
        <v>11</v>
      </c>
      <c r="B12" s="1" t="s">
        <v>13</v>
      </c>
      <c r="C12" s="1">
        <v>25</v>
      </c>
      <c r="D12" s="1">
        <v>35.4</v>
      </c>
      <c r="E12" s="1">
        <v>35</v>
      </c>
      <c r="F12" s="2">
        <v>42855</v>
      </c>
      <c r="G12" s="2">
        <v>2145</v>
      </c>
    </row>
    <row r="13" spans="1:7" x14ac:dyDescent="0.2">
      <c r="A13" s="1">
        <v>12</v>
      </c>
      <c r="B13" s="1" t="s">
        <v>14</v>
      </c>
      <c r="C13" s="1">
        <v>45</v>
      </c>
      <c r="D13" s="1">
        <v>28.4</v>
      </c>
      <c r="E13" s="1">
        <v>31</v>
      </c>
      <c r="F13" s="2">
        <v>43532</v>
      </c>
      <c r="G13" s="2">
        <v>1468</v>
      </c>
    </row>
    <row r="14" spans="1:7" x14ac:dyDescent="0.2">
      <c r="A14" s="1"/>
      <c r="B14" s="1"/>
      <c r="C14" s="1"/>
      <c r="D14" s="1"/>
      <c r="E14" s="1"/>
      <c r="F14" s="2"/>
      <c r="G14" s="2"/>
    </row>
    <row r="15" spans="1:7" s="5" customFormat="1" ht="18.75" x14ac:dyDescent="0.25">
      <c r="A15" s="3"/>
      <c r="B15" s="3"/>
      <c r="C15" s="3"/>
      <c r="D15" s="3"/>
      <c r="E15" s="3"/>
      <c r="F15" s="4">
        <f>SUM(F2:F13)</f>
        <v>524841</v>
      </c>
      <c r="G15" s="3">
        <f>SUM(G2:G13)</f>
        <v>15159</v>
      </c>
    </row>
    <row r="17" spans="5:6" ht="18.75" x14ac:dyDescent="0.25">
      <c r="E17" s="6" t="s">
        <v>18</v>
      </c>
      <c r="F17" s="6" t="s">
        <v>21</v>
      </c>
    </row>
    <row r="18" spans="5:6" s="8" customFormat="1" ht="18.75" x14ac:dyDescent="0.25">
      <c r="E18" s="7" t="s">
        <v>19</v>
      </c>
      <c r="F18" s="7" t="s">
        <v>20</v>
      </c>
    </row>
  </sheetData>
  <pageMargins left="0.7" right="0.7" top="0.75" bottom="0.75" header="0.3" footer="0.3"/>
  <pageSetup paperSize="9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CHUKS</dc:creator>
  <cp:lastModifiedBy>CHUKS</cp:lastModifiedBy>
  <dcterms:created xsi:type="dcterms:W3CDTF">2024-12-03T09:48:20Z</dcterms:created>
  <dcterms:modified xsi:type="dcterms:W3CDTF">2024-12-03T10:15:28Z</dcterms:modified>
</cp:coreProperties>
</file>