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n\Documents\Hackclub\Mini-Pad\BOM\"/>
    </mc:Choice>
  </mc:AlternateContent>
  <xr:revisionPtr revIDLastSave="0" documentId="13_ncr:1_{061A07C9-4F51-4EDA-94A2-7745F39F1B7B}" xr6:coauthVersionLast="47" xr6:coauthVersionMax="47" xr10:uidLastSave="{00000000-0000-0000-0000-000000000000}"/>
  <bookViews>
    <workbookView xWindow="38280" yWindow="-120" windowWidth="29040" windowHeight="15720" xr2:uid="{218FEB7B-929F-4B94-A380-F84578F2EE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<sst xmlns="http://schemas.openxmlformats.org/spreadsheetml/2006/main" count="23" uniqueCount="23">
  <si>
    <t>Sr no.</t>
  </si>
  <si>
    <t>Quantity</t>
  </si>
  <si>
    <t>Link</t>
  </si>
  <si>
    <t>Name</t>
  </si>
  <si>
    <t>Total</t>
  </si>
  <si>
    <t>Price (₹)</t>
  </si>
  <si>
    <t>Price per piece (₹)</t>
  </si>
  <si>
    <t>3D printing</t>
  </si>
  <si>
    <t>https://robu.in/</t>
  </si>
  <si>
    <t>N\A</t>
  </si>
  <si>
    <t>SEEED XIAO RP2040</t>
  </si>
  <si>
    <t>https://robocraze.com/products/seeed-studio-xiao-rp2040-development-board?variant=47742255562976&amp;country=IN&amp;currency=INR&amp;utm_medium=product_sync&amp;utm_source=google&amp;utm_content=sag_organic&amp;utm_campaign=sag_organic&amp;campaignid=23145906364&amp;adgroupid=182236965810&amp;keyword=&amp;device=c&amp;gad_source=1&amp;gad_campaignid=23145906364&amp;gbraid=0AAAAADgHQvbpVFlAEV7zU6rTHqvdk8s-O&amp;gclid=CjwKCAjw2aPVBhBkEiwA0Cptt6BFVFMwp3dyQTRhXsenpNNbbY264ihwkl6bojYpKoRnr9Ts57-t4hoCHZcQAvD_BwE</t>
  </si>
  <si>
    <t>Cherry MX Switches</t>
  </si>
  <si>
    <t>https://meckeys.com/shop/accessories/keyboard-accessories/key-switches/cherry-mx-rgb-switch/?utm_source=google&amp;utm_medium=cpc&amp;utm_campaign=aula-wireless-pmc&amp;utm_id=22030483332&amp;utm_term&amp;utm_content&amp;gad_source=1&amp;gad_campaignid=22030526094&amp;gbraid=0AAAAAC4dMgNA6sWynzZHXNsALesKVW0rS&amp;gclid=CjwKCAjw2aPVBhBkEiwA0Cptt-UFL8ZsayN2XQqVBI-u-XAgBcB8PMMuLOjZ47erfnXW2lGFLpghDBoCkIIQAvD_BwE</t>
  </si>
  <si>
    <t>Key capes</t>
  </si>
  <si>
    <t>https://meckeys.com/shop/accessories/keyboard-accessories/keycaps/blank/blank-dsa-keycaps-1u/?utm_source=google&amp;utm_medium=cpc&amp;utm_campaign=aula-wireless-pmc&amp;utm_id=22030483332&amp;utm_term&amp;utm_content&amp;gad_source=1&amp;gad_campaignid=22030526094&amp;gbraid=0AAAAAC4dMgNA6sWynzZHXNsALesKVW0rS&amp;gclid=CjwKCAjw2aPVBhBkEiwA0Cptt3CWGwFBBeKnJkbD2Xb_Ive5-pwkyegI6pyx7N0GWEn20ngjk703VhoCnnAQAvD_BwE</t>
  </si>
  <si>
    <t>Rotary encoder</t>
  </si>
  <si>
    <t>https://electronicspices.com/product/5-pin-d-shaft-detents-points-360-degree-rotary-encoder-switch-push-button-potentiometer?srsltid=AfmBOooWKOjMMYUdFD8G3EiMI4U9mdLahEMY-15-EgQ1y_r0zcEh_m9THws</t>
  </si>
  <si>
    <t>0.91 oled display</t>
  </si>
  <si>
    <t>https://robocraze.com/products/0-91-inch-blue-oled-display-module?variant=40194383413401&amp;country=IN&amp;currency=INR&amp;utm_medium=product_sync&amp;utm_source=google&amp;utm_content=sag_organic&amp;utm_campaign=sag_organic&amp;campaignid=23607785032&amp;adgroupid=&amp;keyword=&amp;device=c&amp;gad_source=1&amp;gad_campaignid=23597632947&amp;gbraid=0AAAAADgHQvb6xyRp8HTh0oz73I2OFuGvM&amp;gclid=CjwKCAjw2aPVBhBkEiwA0Cptt6B8PI53ZYAL7Fkf40RJgZ08XWrR4oiY1kNprckbTPqExuHLPnv25hoCvWoQAvD_BwE</t>
  </si>
  <si>
    <t>PCB</t>
  </si>
  <si>
    <t>https://jlcpcb.com/</t>
  </si>
  <si>
    <t>Note: All the prices are listed in Rupees (indian currency)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</si>
</sst>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F1111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/>
    </xf>
    <xf numFmtId="0" fontId="2" fillId="0" borderId="0" xfId="1" applyAlignment="1">
      <alignment horizontal="left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8"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C48B55-764E-4B10-BA40-6D2D61A8159C}" name="Table1" displayName="Table1" ref="B3:G11" totalsRowShown="0" headerRowDxfId="7" dataDxfId="6">
  <autoFilter ref="B3:G11" xr:uid="{AFC48B55-764E-4B10-BA40-6D2D61A8159C}"/>
  <tableColumns count="6">
    <tableColumn id="1" xr3:uid="{16B3330F-E0FD-435B-9EA4-378AA4756C0C}" name="Sr no." dataDxfId="5"/>
    <tableColumn id="2" xr3:uid="{199E2CF3-671E-4D90-B335-2C8179B558EC}" name="Name" dataDxfId="4"/>
    <tableColumn id="3" xr3:uid="{C5D4AE48-61DC-4DBF-A01A-7BB9E6AF7B67}" name="Link" dataDxfId="3"/>
    <tableColumn id="4" xr3:uid="{C4098952-2B36-45DD-BED2-D79772369F2D}" name="Quantity" dataDxfId="2"/>
    <tableColumn id="5" xr3:uid="{D45103E9-24AB-455E-9100-8151628AD147}" name="Price per piece (₹)" dataDxfId="1"/>
    <tableColumn id="6" xr3:uid="{E79C4489-3278-4D3C-A5CA-99430F66D6F1}" name="Price (₹)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obu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90EBD-9654-4DD8-94A3-A5A43E91A109}">
  <dimension ref="B2:H15"/>
  <sheetViews>
    <sheetView tabSelected="1" workbookViewId="0">
      <selection activeCell="B13" sqref="B13"/>
    </sheetView>
  </sheetViews>
  <sheetFormatPr defaultRowHeight="14.5" x14ac:dyDescent="0.35"/>
  <cols>
    <col min="3" max="3" width="15.81640625" customWidth="1"/>
    <col min="4" max="4" width="17.453125" customWidth="1"/>
    <col min="5" max="5" width="10" customWidth="1"/>
    <col min="6" max="6" width="21.7265625" customWidth="1"/>
    <col min="7" max="7" width="12.1796875" customWidth="1"/>
  </cols>
  <sheetData>
    <row r="2" spans="2:8" x14ac:dyDescent="0.35">
      <c r="B2" s="1"/>
      <c r="C2" s="1"/>
      <c r="D2" s="1"/>
      <c r="E2" s="1"/>
      <c r="F2" s="1"/>
      <c r="G2" s="1"/>
      <c r="H2" s="1"/>
    </row>
    <row r="3" spans="2:8" x14ac:dyDescent="0.35">
      <c r="B3" s="1" t="s">
        <v>0</v>
      </c>
      <c r="C3" s="1" t="s">
        <v>3</v>
      </c>
      <c r="D3" s="1" t="s">
        <v>2</v>
      </c>
      <c r="E3" s="1" t="s">
        <v>1</v>
      </c>
      <c r="F3" s="1" t="s">
        <v>6</v>
      </c>
      <c r="G3" s="1" t="s">
        <v>5</v>
      </c>
      <c r="H3" s="1"/>
    </row>
    <row r="4" spans="2:8" x14ac:dyDescent="0.35">
      <c r="B4" s="1">
        <v>1</v>
      </c>
      <c r="C4" s="2" t="s">
        <v>7</v>
      </c>
      <c r="D4" s="4" t="s">
        <v>8</v>
      </c>
      <c r="E4" s="1">
        <v>2</v>
      </c>
      <c r="F4" s="1" t="s">
        <v>9</v>
      </c>
      <c r="G4" s="1">
        <v>400</v>
      </c>
      <c r="H4" s="1"/>
    </row>
    <row r="5" spans="2:8" x14ac:dyDescent="0.35">
      <c r="B5" s="1">
        <v>2</v>
      </c>
      <c r="C5" s="1" t="s">
        <v>10</v>
      </c>
      <c r="D5" s="4" t="s">
        <v>11</v>
      </c>
      <c r="E5" s="1">
        <v>1</v>
      </c>
      <c r="F5" s="1">
        <v>589</v>
      </c>
      <c r="G5" s="1">
        <v>589</v>
      </c>
      <c r="H5" s="1"/>
    </row>
    <row r="6" spans="2:8" x14ac:dyDescent="0.35">
      <c r="B6" s="1">
        <v>3</v>
      </c>
      <c r="C6" s="1" t="s">
        <v>12</v>
      </c>
      <c r="D6" s="3" t="s">
        <v>13</v>
      </c>
      <c r="E6" s="1">
        <v>1</v>
      </c>
      <c r="F6" s="1">
        <v>400</v>
      </c>
      <c r="G6" s="1">
        <v>400</v>
      </c>
      <c r="H6" s="1"/>
    </row>
    <row r="7" spans="2:8" x14ac:dyDescent="0.35">
      <c r="B7" s="1">
        <v>4</v>
      </c>
      <c r="C7" s="1" t="s">
        <v>14</v>
      </c>
      <c r="D7" s="4" t="s">
        <v>15</v>
      </c>
      <c r="E7" s="1">
        <v>1</v>
      </c>
      <c r="F7" s="1">
        <v>100</v>
      </c>
      <c r="G7" s="1">
        <v>100</v>
      </c>
      <c r="H7" s="1"/>
    </row>
    <row r="8" spans="2:8" x14ac:dyDescent="0.35">
      <c r="B8" s="1">
        <v>5</v>
      </c>
      <c r="C8" s="1" t="s">
        <v>16</v>
      </c>
      <c r="D8" s="4" t="s">
        <v>17</v>
      </c>
      <c r="E8" s="1">
        <v>1</v>
      </c>
      <c r="F8" s="1">
        <v>100</v>
      </c>
      <c r="G8" s="1">
        <v>100</v>
      </c>
      <c r="H8" s="1"/>
    </row>
    <row r="9" spans="2:8" x14ac:dyDescent="0.35">
      <c r="B9" s="1">
        <v>6</v>
      </c>
      <c r="C9" s="1" t="s">
        <v>18</v>
      </c>
      <c r="D9" s="4" t="s">
        <v>19</v>
      </c>
      <c r="E9" s="1">
        <v>1</v>
      </c>
      <c r="F9" s="1">
        <v>150</v>
      </c>
      <c r="G9" s="1">
        <v>150</v>
      </c>
      <c r="H9" s="1"/>
    </row>
    <row r="10" spans="2:8" x14ac:dyDescent="0.35">
      <c r="B10" s="1">
        <v>7</v>
      </c>
      <c r="C10" s="1" t="s">
        <v>20</v>
      </c>
      <c r="D10" s="4" t="s">
        <v>21</v>
      </c>
      <c r="E10" s="1">
        <v>1</v>
      </c>
      <c r="F10" s="5">
        <v>575.54999999999995</v>
      </c>
      <c r="G10" s="1">
        <v>575.54999999999995</v>
      </c>
      <c r="H10" s="1"/>
    </row>
    <row r="11" spans="2:8" x14ac:dyDescent="0.35">
      <c r="B11" s="1"/>
      <c r="C11" s="1"/>
      <c r="D11" s="4"/>
      <c r="E11" s="1"/>
      <c r="F11" s="1" t="s">
        <v>4</v>
      </c>
      <c r="G11" s="1">
        <f>SUM(G4:G10)</f>
        <v>2314.5500000000002</v>
      </c>
      <c r="H11" s="1"/>
    </row>
    <row r="12" spans="2:8" x14ac:dyDescent="0.35">
      <c r="B12" s="6" t="s">
        <v>22</v>
      </c>
      <c r="C12" s="6"/>
      <c r="D12" s="6"/>
      <c r="E12" s="6"/>
      <c r="F12" s="6"/>
      <c r="G12" s="6"/>
      <c r="H12" s="1"/>
    </row>
    <row r="13" spans="2:8" x14ac:dyDescent="0.35">
      <c r="B13" s="1"/>
      <c r="C13" s="1"/>
      <c r="D13" s="3"/>
      <c r="E13" s="1"/>
      <c r="F13" s="1"/>
      <c r="G13" s="1"/>
      <c r="H13" s="1"/>
    </row>
    <row r="14" spans="2:8" x14ac:dyDescent="0.35">
      <c r="H14" s="1"/>
    </row>
    <row r="15" spans="2:8" x14ac:dyDescent="0.35">
      <c r="B15" s="1"/>
      <c r="C15" s="1"/>
      <c r="D15" s="1"/>
      <c r="E15" s="1"/>
      <c r="F15" s="1"/>
      <c r="G15" s="1"/>
      <c r="H15" s="1"/>
    </row>
  </sheetData>
  <mergeCells count="1">
    <mergeCell ref="B12:G12"/>
  </mergeCells>
  <hyperlinks>
    <hyperlink ref="D4" r:id="rId1" xr:uid="{9B388EFC-F966-4B52-BBE7-C8F23477C284}"/>
  </hyperlinks>
  <pageMargins left="0.7" right="0.7" top="0.75" bottom="0.75" header="0.3" footer="0.3"/>
  <pageSetup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 Patel</dc:creator>
  <cp:lastModifiedBy>Mann Patel</cp:lastModifiedBy>
  <dcterms:created xsi:type="dcterms:W3CDTF">2026-08-29T13:42:48Z</dcterms:created>
  <dcterms:modified xsi:type="dcterms:W3CDTF">2026-09-16T07:05:58Z</dcterms:modified>
</cp:coreProperties>
</file>