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Low Battery Test" sheetId="1" r:id="rId1"/>
  </sheets>
  <calcPr calcId="144525"/>
</workbook>
</file>

<file path=xl/sharedStrings.xml><?xml version="1.0" encoding="utf-8"?>
<sst xmlns="http://schemas.openxmlformats.org/spreadsheetml/2006/main" count="63">
  <si>
    <t>Pass</t>
  </si>
  <si>
    <t>Fail</t>
  </si>
  <si>
    <t>Blocked</t>
  </si>
  <si>
    <t>Total</t>
  </si>
  <si>
    <t>Sl.no</t>
  </si>
  <si>
    <t>Test case</t>
  </si>
  <si>
    <t xml:space="preserve">Description </t>
  </si>
  <si>
    <t>Result</t>
  </si>
  <si>
    <t>Battery%</t>
  </si>
  <si>
    <t>Jira #</t>
  </si>
  <si>
    <t>MO/MT voice calls</t>
  </si>
  <si>
    <t xml:space="preserve">To test MO/MT voice calls when the device is in critical battery </t>
  </si>
  <si>
    <t>Whatsap/Skype calls</t>
  </si>
  <si>
    <t>To test skype voice calls when the device is in critical battery</t>
  </si>
  <si>
    <t>SMS/MMS</t>
  </si>
  <si>
    <r>
      <t>To test SMS/</t>
    </r>
    <r>
      <rPr>
        <sz val="12"/>
        <color rgb="FFFF0000"/>
        <rFont val="Calibri"/>
        <charset val="134"/>
      </rPr>
      <t>MMS</t>
    </r>
    <r>
      <rPr>
        <sz val="12"/>
        <color theme="1"/>
        <rFont val="Calibri"/>
        <charset val="134"/>
      </rPr>
      <t xml:space="preserve"> when the device is in critical battery</t>
    </r>
  </si>
  <si>
    <t xml:space="preserve">SOS calls </t>
  </si>
  <si>
    <t>To test SOS calls when the device is in critical battery</t>
  </si>
  <si>
    <t>VT calls</t>
  </si>
  <si>
    <t>3G/4G LTE video calls</t>
  </si>
  <si>
    <t xml:space="preserve">Camera </t>
  </si>
  <si>
    <t>TO test camera and capturing photos/video recording</t>
  </si>
  <si>
    <t>Notifications</t>
  </si>
  <si>
    <t>To open and view all home screen notifications/updates/alerts/alarm/reminders</t>
  </si>
  <si>
    <t>GM #130214
JIRA-GAO 201</t>
  </si>
  <si>
    <t xml:space="preserve">Browser </t>
  </si>
  <si>
    <t>All types of browsers</t>
  </si>
  <si>
    <t>Download from playstore</t>
  </si>
  <si>
    <t>Download apps from playstore</t>
  </si>
  <si>
    <t>Upload/download/view  videos</t>
  </si>
  <si>
    <t>To upload / download / view videos from facebook,watsapp,instagram,twitter</t>
  </si>
  <si>
    <t>QOS during voice calls,watsapp calls,skype calls,</t>
  </si>
  <si>
    <t>To check the quality of calls with low battery</t>
  </si>
  <si>
    <t>Update all google/native apps from playstore</t>
  </si>
  <si>
    <t>App update over cellular and WiFi</t>
  </si>
  <si>
    <t>Pair and connect Bluetooth headset /Mouse/Keyboard,</t>
  </si>
  <si>
    <t xml:space="preserve">Bluetooth remote device paring and connection </t>
  </si>
  <si>
    <t>To check for the QOS during Bluetooth voice calls</t>
  </si>
  <si>
    <t>Bluetooth MO/MT voice calls/Watsapp call/skype calls/Hangouts voice call</t>
  </si>
  <si>
    <t xml:space="preserve">To check for wifi scan and connection to AP </t>
  </si>
  <si>
    <t>Wifi scan for Maximum AP and connection through WPA/WEP PSK</t>
  </si>
  <si>
    <t>Data trasfers using Bluetooth, wifi</t>
  </si>
  <si>
    <t>Huge file transfers using bluetooth between two devices and shareit app</t>
  </si>
  <si>
    <t xml:space="preserve">Wifi Display </t>
  </si>
  <si>
    <t xml:space="preserve">Test the QOS and connection with google chromecast </t>
  </si>
  <si>
    <t>GM #130249</t>
  </si>
  <si>
    <t xml:space="preserve">High reslution games </t>
  </si>
  <si>
    <t>HD games</t>
  </si>
  <si>
    <t xml:space="preserve">Test GPS on live traffic driving with instructions </t>
  </si>
  <si>
    <t xml:space="preserve">google maps drive with live instuctions </t>
  </si>
  <si>
    <t>Headphones 3.5mm jack and test FM radio and Music player</t>
  </si>
  <si>
    <t>Listen live music / music player and FM radio with scan all stations</t>
  </si>
  <si>
    <t>Test the functionality and QOS with External I/O devices</t>
  </si>
  <si>
    <r>
      <t>Headset/Earphones, Bluetooth headset/speakers,</t>
    </r>
    <r>
      <rPr>
        <sz val="12"/>
        <color rgb="FFFF0000"/>
        <rFont val="Calibri"/>
        <charset val="134"/>
      </rPr>
      <t>Mouse/Keyboard</t>
    </r>
    <r>
      <rPr>
        <sz val="12"/>
        <color theme="1"/>
        <rFont val="Calibri"/>
        <charset val="134"/>
      </rPr>
      <t xml:space="preserve">, </t>
    </r>
    <r>
      <rPr>
        <sz val="12"/>
        <color rgb="FFFF0000"/>
        <rFont val="Calibri"/>
        <charset val="134"/>
      </rPr>
      <t>OTG cable</t>
    </r>
  </si>
  <si>
    <t>Check the streaming of files using external memory devices</t>
  </si>
  <si>
    <t xml:space="preserve">Through OTG pendrive </t>
  </si>
  <si>
    <t>To check thereliability of device with Battery saver mode</t>
  </si>
  <si>
    <t xml:space="preserve">In critical batter y condition check if the battery saver option is helpful or not </t>
  </si>
  <si>
    <t>To test IOT devices- werables with low battery</t>
  </si>
  <si>
    <r>
      <t>Fitibit, samsung GO wear</t>
    </r>
    <r>
      <rPr>
        <sz val="12"/>
        <color theme="1"/>
        <rFont val="Calibri"/>
        <charset val="134"/>
      </rPr>
      <t>, Mi Band and check the statistics pedometer,</t>
    </r>
    <r>
      <rPr>
        <sz val="12"/>
        <color rgb="FFFF0000"/>
        <rFont val="Calibri"/>
        <charset val="134"/>
      </rPr>
      <t>thermometer</t>
    </r>
    <r>
      <rPr>
        <sz val="12"/>
        <color theme="1"/>
        <rFont val="Calibri"/>
        <charset val="134"/>
      </rPr>
      <t>,acelometer etc</t>
    </r>
  </si>
  <si>
    <t>GM #130250</t>
  </si>
  <si>
    <t xml:space="preserve">To sync various apps during low battery </t>
  </si>
  <si>
    <t xml:space="preserve">Sync google apps, 3rd party apps that are installed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</si>
</sst>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12"/>
      <color rgb="FFFF0000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9" fontId="3" fillId="0" borderId="1" xfId="0" applyNumberFormat="1" applyFont="1" applyBorder="1"/>
    <xf numFmtId="0" fontId="4" fillId="0" borderId="1" xfId="0" applyFont="1" applyBorder="1"/>
    <xf numFmtId="0" fontId="5" fillId="2" borderId="1" xfId="0" applyFont="1" applyFill="1" applyBorder="1"/>
    <xf numFmtId="9" fontId="5" fillId="2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/>
    <xf numFmtId="9" fontId="3" fillId="2" borderId="1" xfId="0" applyNumberFormat="1" applyFont="1" applyFill="1" applyBorder="1"/>
    <xf numFmtId="0" fontId="6" fillId="2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topLeftCell="A5" workbookViewId="0">
      <selection activeCell="F29" sqref="F29"/>
    </sheetView>
  </sheetViews>
  <sheetFormatPr defaultColWidth="9" defaultRowHeight="15" outlineLevelCol="5"/>
  <cols>
    <col min="1" max="1" width="5.42857142857143" customWidth="1"/>
    <col min="2" max="2" width="55" customWidth="1"/>
    <col min="3" max="3" width="91.4285714285714" customWidth="1"/>
    <col min="4" max="4" width="13.1428571428571" customWidth="1"/>
    <col min="6" max="6" width="13.8571428571429" customWidth="1"/>
  </cols>
  <sheetData>
    <row r="1" ht="15.75" spans="1:6">
      <c r="A1" s="4"/>
      <c r="B1" s="5"/>
      <c r="C1" s="6" t="s">
        <v>0</v>
      </c>
      <c r="D1" s="7">
        <f>COUNTIF(D6:D100,"Pass")</f>
        <v>23</v>
      </c>
      <c r="E1" s="7"/>
      <c r="F1" s="7"/>
    </row>
    <row r="2" ht="15.75" spans="1:6">
      <c r="A2" s="4"/>
      <c r="B2" s="8"/>
      <c r="C2" s="6" t="s">
        <v>1</v>
      </c>
      <c r="D2" s="7">
        <f>COUNTIF(D6:D100,"Fail")</f>
        <v>2</v>
      </c>
      <c r="E2" s="7"/>
      <c r="F2" s="7"/>
    </row>
    <row r="3" ht="15.75" spans="1:6">
      <c r="A3" s="4"/>
      <c r="B3" s="8"/>
      <c r="C3" s="6" t="s">
        <v>2</v>
      </c>
      <c r="D3" s="7">
        <f>COUNTIF(D6:D100,"Blocked")</f>
        <v>0</v>
      </c>
      <c r="E3" s="7"/>
      <c r="F3" s="7"/>
    </row>
    <row r="4" ht="15.75" spans="1:6">
      <c r="A4" s="4"/>
      <c r="B4" s="8"/>
      <c r="C4" s="6" t="s">
        <v>3</v>
      </c>
      <c r="D4" s="7">
        <f>SUM(D1:D3)</f>
        <v>25</v>
      </c>
      <c r="E4" s="7"/>
      <c r="F4" s="7"/>
    </row>
    <row r="5" s="1" customFormat="1" ht="15.75" spans="1:6">
      <c r="A5" s="9" t="s">
        <v>4</v>
      </c>
      <c r="B5" s="9" t="s">
        <v>5</v>
      </c>
      <c r="C5" s="9" t="s">
        <v>6</v>
      </c>
      <c r="D5" s="10" t="s">
        <v>7</v>
      </c>
      <c r="E5" s="10" t="s">
        <v>8</v>
      </c>
      <c r="F5" s="10" t="s">
        <v>9</v>
      </c>
    </row>
    <row r="6" ht="15.75" spans="1:6">
      <c r="A6" s="11">
        <v>1</v>
      </c>
      <c r="B6" s="12" t="s">
        <v>10</v>
      </c>
      <c r="C6" s="12" t="s">
        <v>11</v>
      </c>
      <c r="D6" s="13" t="s">
        <v>0</v>
      </c>
      <c r="E6" s="14">
        <v>0.02</v>
      </c>
      <c r="F6" s="11"/>
    </row>
    <row r="7" ht="15.75" spans="1:6">
      <c r="A7" s="11">
        <v>2</v>
      </c>
      <c r="B7" s="12" t="s">
        <v>12</v>
      </c>
      <c r="C7" s="12" t="s">
        <v>13</v>
      </c>
      <c r="D7" s="13" t="s">
        <v>0</v>
      </c>
      <c r="E7" s="14">
        <v>0.03</v>
      </c>
      <c r="F7" s="11"/>
    </row>
    <row r="8" ht="15.75" spans="1:6">
      <c r="A8" s="11">
        <v>3</v>
      </c>
      <c r="B8" s="12" t="s">
        <v>14</v>
      </c>
      <c r="C8" s="15" t="s">
        <v>15</v>
      </c>
      <c r="D8" s="13" t="s">
        <v>0</v>
      </c>
      <c r="E8" s="14">
        <v>0.02</v>
      </c>
      <c r="F8" s="11"/>
    </row>
    <row r="9" ht="15.75" spans="1:6">
      <c r="A9" s="11">
        <v>4</v>
      </c>
      <c r="B9" s="12" t="s">
        <v>16</v>
      </c>
      <c r="C9" s="12" t="s">
        <v>17</v>
      </c>
      <c r="D9" s="13" t="s">
        <v>0</v>
      </c>
      <c r="E9" s="14">
        <v>0.02</v>
      </c>
      <c r="F9" s="11"/>
    </row>
    <row r="10" ht="15.75" spans="1:6">
      <c r="A10" s="11">
        <v>5</v>
      </c>
      <c r="B10" s="12" t="s">
        <v>18</v>
      </c>
      <c r="C10" s="12" t="s">
        <v>19</v>
      </c>
      <c r="D10" s="13" t="s">
        <v>0</v>
      </c>
      <c r="E10" s="14">
        <v>0.05</v>
      </c>
      <c r="F10" s="11"/>
    </row>
    <row r="11" ht="15.75" spans="1:6">
      <c r="A11" s="11">
        <v>6</v>
      </c>
      <c r="B11" s="12" t="s">
        <v>20</v>
      </c>
      <c r="C11" s="12" t="s">
        <v>21</v>
      </c>
      <c r="D11" s="13" t="s">
        <v>0</v>
      </c>
      <c r="E11" s="14">
        <v>0.04</v>
      </c>
      <c r="F11" s="11"/>
    </row>
    <row r="12" s="2" customFormat="1" ht="47.25" spans="1:6">
      <c r="A12" s="16">
        <v>7</v>
      </c>
      <c r="B12" s="16" t="s">
        <v>22</v>
      </c>
      <c r="C12" s="16" t="s">
        <v>23</v>
      </c>
      <c r="D12" s="16" t="s">
        <v>1</v>
      </c>
      <c r="E12" s="17">
        <v>0.02</v>
      </c>
      <c r="F12" s="18" t="s">
        <v>24</v>
      </c>
    </row>
    <row r="13" ht="15.75" spans="1:6">
      <c r="A13" s="11">
        <v>8</v>
      </c>
      <c r="B13" s="12" t="s">
        <v>25</v>
      </c>
      <c r="C13" s="12" t="s">
        <v>26</v>
      </c>
      <c r="D13" s="13" t="s">
        <v>0</v>
      </c>
      <c r="E13" s="14">
        <v>0.02</v>
      </c>
      <c r="F13" s="11"/>
    </row>
    <row r="14" ht="15.75" spans="1:6">
      <c r="A14" s="11">
        <v>9</v>
      </c>
      <c r="B14" s="12" t="s">
        <v>27</v>
      </c>
      <c r="C14" s="12" t="s">
        <v>28</v>
      </c>
      <c r="D14" s="13" t="s">
        <v>0</v>
      </c>
      <c r="E14" s="14">
        <v>0.03</v>
      </c>
      <c r="F14" s="11"/>
    </row>
    <row r="15" ht="15.75" spans="1:6">
      <c r="A15" s="11">
        <v>10</v>
      </c>
      <c r="B15" s="12" t="s">
        <v>29</v>
      </c>
      <c r="C15" s="12" t="s">
        <v>30</v>
      </c>
      <c r="D15" s="13" t="s">
        <v>0</v>
      </c>
      <c r="E15" s="14">
        <v>0.02</v>
      </c>
      <c r="F15" s="11"/>
    </row>
    <row r="16" ht="15.75" spans="1:6">
      <c r="A16" s="11">
        <v>11</v>
      </c>
      <c r="B16" s="12" t="s">
        <v>31</v>
      </c>
      <c r="C16" s="12" t="s">
        <v>32</v>
      </c>
      <c r="D16" s="13" t="s">
        <v>0</v>
      </c>
      <c r="E16" s="14">
        <v>0.03</v>
      </c>
      <c r="F16" s="11"/>
    </row>
    <row r="17" ht="15.75" spans="1:6">
      <c r="A17" s="11">
        <v>12</v>
      </c>
      <c r="B17" s="12" t="s">
        <v>33</v>
      </c>
      <c r="C17" s="12" t="s">
        <v>34</v>
      </c>
      <c r="D17" s="13" t="s">
        <v>0</v>
      </c>
      <c r="E17" s="14">
        <v>0.02</v>
      </c>
      <c r="F17" s="11"/>
    </row>
    <row r="18" ht="15.75" spans="1:6">
      <c r="A18" s="11">
        <v>13</v>
      </c>
      <c r="B18" s="12" t="s">
        <v>35</v>
      </c>
      <c r="C18" s="12" t="s">
        <v>36</v>
      </c>
      <c r="D18" s="13" t="s">
        <v>0</v>
      </c>
      <c r="E18" s="14">
        <v>0.03</v>
      </c>
      <c r="F18" s="11"/>
    </row>
    <row r="19" ht="15.75" spans="1:6">
      <c r="A19" s="11">
        <v>14</v>
      </c>
      <c r="B19" s="12" t="s">
        <v>37</v>
      </c>
      <c r="C19" s="12" t="s">
        <v>38</v>
      </c>
      <c r="D19" s="13" t="s">
        <v>0</v>
      </c>
      <c r="E19" s="14">
        <v>0.02</v>
      </c>
      <c r="F19" s="11"/>
    </row>
    <row r="20" ht="15.75" spans="1:6">
      <c r="A20" s="11">
        <v>15</v>
      </c>
      <c r="B20" s="12" t="s">
        <v>39</v>
      </c>
      <c r="C20" s="12" t="s">
        <v>40</v>
      </c>
      <c r="D20" s="13" t="s">
        <v>0</v>
      </c>
      <c r="E20" s="14">
        <v>0.01</v>
      </c>
      <c r="F20" s="11"/>
    </row>
    <row r="21" ht="15.75" spans="1:6">
      <c r="A21" s="11">
        <v>16</v>
      </c>
      <c r="B21" s="12" t="s">
        <v>41</v>
      </c>
      <c r="C21" s="12" t="s">
        <v>42</v>
      </c>
      <c r="D21" s="13" t="s">
        <v>0</v>
      </c>
      <c r="E21" s="14">
        <v>0.01</v>
      </c>
      <c r="F21" s="11"/>
    </row>
    <row r="22" s="3" customFormat="1" ht="15.75" spans="1:6">
      <c r="A22" s="19">
        <v>17</v>
      </c>
      <c r="B22" s="20" t="s">
        <v>43</v>
      </c>
      <c r="C22" s="20" t="s">
        <v>44</v>
      </c>
      <c r="D22" s="20" t="s">
        <v>0</v>
      </c>
      <c r="E22" s="21">
        <v>0.02</v>
      </c>
      <c r="F22" s="20" t="s">
        <v>45</v>
      </c>
    </row>
    <row r="23" ht="15.75" spans="1:6">
      <c r="A23" s="11">
        <v>18</v>
      </c>
      <c r="B23" s="12" t="s">
        <v>46</v>
      </c>
      <c r="C23" s="12" t="s">
        <v>47</v>
      </c>
      <c r="D23" s="13" t="s">
        <v>0</v>
      </c>
      <c r="E23" s="14">
        <v>0.03</v>
      </c>
      <c r="F23" s="11"/>
    </row>
    <row r="24" ht="15.75" spans="1:6">
      <c r="A24" s="11">
        <v>19</v>
      </c>
      <c r="B24" s="12" t="s">
        <v>48</v>
      </c>
      <c r="C24" s="12" t="s">
        <v>49</v>
      </c>
      <c r="D24" s="13" t="s">
        <v>0</v>
      </c>
      <c r="E24" s="14">
        <v>0.03</v>
      </c>
      <c r="F24" s="11"/>
    </row>
    <row r="25" ht="15.75" spans="1:6">
      <c r="A25" s="11">
        <v>20</v>
      </c>
      <c r="B25" s="12" t="s">
        <v>50</v>
      </c>
      <c r="C25" s="12" t="s">
        <v>51</v>
      </c>
      <c r="D25" s="13" t="s">
        <v>0</v>
      </c>
      <c r="E25" s="14">
        <v>0.01</v>
      </c>
      <c r="F25" s="11"/>
    </row>
    <row r="26" ht="15.75" spans="1:6">
      <c r="A26" s="11">
        <v>21</v>
      </c>
      <c r="B26" s="12" t="s">
        <v>52</v>
      </c>
      <c r="C26" s="15" t="s">
        <v>53</v>
      </c>
      <c r="D26" s="13" t="s">
        <v>0</v>
      </c>
      <c r="E26" s="14">
        <v>0.01</v>
      </c>
      <c r="F26" s="11"/>
    </row>
    <row r="27" ht="15.75" spans="1:6">
      <c r="A27" s="11">
        <v>22</v>
      </c>
      <c r="B27" s="12" t="s">
        <v>54</v>
      </c>
      <c r="C27" s="12" t="s">
        <v>55</v>
      </c>
      <c r="D27" s="13" t="s">
        <v>0</v>
      </c>
      <c r="E27" s="14">
        <v>0.03</v>
      </c>
      <c r="F27" s="11"/>
    </row>
    <row r="28" ht="15.75" spans="1:6">
      <c r="A28" s="11">
        <v>23</v>
      </c>
      <c r="B28" s="12" t="s">
        <v>56</v>
      </c>
      <c r="C28" s="12" t="s">
        <v>57</v>
      </c>
      <c r="D28" s="13" t="s">
        <v>0</v>
      </c>
      <c r="E28" s="14">
        <v>0.02</v>
      </c>
      <c r="F28" s="11"/>
    </row>
    <row r="29" s="3" customFormat="1" ht="15.75" spans="1:6">
      <c r="A29" s="19">
        <v>24</v>
      </c>
      <c r="B29" s="20" t="s">
        <v>58</v>
      </c>
      <c r="C29" s="22" t="s">
        <v>59</v>
      </c>
      <c r="D29" s="20" t="s">
        <v>1</v>
      </c>
      <c r="E29" s="21">
        <v>0.04</v>
      </c>
      <c r="F29" s="20" t="s">
        <v>60</v>
      </c>
    </row>
    <row r="30" ht="15.75" spans="1:6">
      <c r="A30" s="11">
        <v>25</v>
      </c>
      <c r="B30" s="12" t="s">
        <v>61</v>
      </c>
      <c r="C30" s="12" t="s">
        <v>62</v>
      </c>
      <c r="D30" s="13" t="s">
        <v>0</v>
      </c>
      <c r="E30" s="14">
        <v>0.05</v>
      </c>
      <c r="F30" s="1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 Battery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Kiran Pulaparti</dc:creator>
  <cp:lastModifiedBy>mdende</cp:lastModifiedBy>
  <dcterms:created xsi:type="dcterms:W3CDTF">2018-02-11T12:23:00Z</dcterms:created>
  <dcterms:modified xsi:type="dcterms:W3CDTF">2018-06-01T12:57:36Z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