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tables/table8.xml" ContentType="application/vnd.openxmlformats-officedocument.spreadsheetml.table+xml"/>
  <Override PartName="/xl/queryTables/queryTable7.xml" ContentType="application/vnd.openxmlformats-officedocument.spreadsheetml.queryTable+xml"/>
  <Override PartName="/xl/tables/table9.xml" ContentType="application/vnd.openxmlformats-officedocument.spreadsheetml.table+xml"/>
  <Override PartName="/xl/queryTables/queryTable8.xml" ContentType="application/vnd.openxmlformats-officedocument.spreadsheetml.queryTable+xml"/>
  <Override PartName="/xl/tables/table10.xml" ContentType="application/vnd.openxmlformats-officedocument.spreadsheetml.table+xml"/>
  <Override PartName="/xl/queryTables/queryTable9.xml" ContentType="application/vnd.openxmlformats-officedocument.spreadsheetml.queryTable+xml"/>
  <Override PartName="/xl/tables/table11.xml" ContentType="application/vnd.openxmlformats-officedocument.spreadsheetml.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manny\git\rp_c\DOCUMENTOS_GENERADOS\ESTRUCTURAS\BIESS\B17\"/>
    </mc:Choice>
  </mc:AlternateContent>
  <xr:revisionPtr revIDLastSave="0" documentId="8_{EB151395-D32A-4495-AF93-987AD065D759}" xr6:coauthVersionLast="45" xr6:coauthVersionMax="45" xr10:uidLastSave="{00000000-0000-0000-0000-000000000000}"/>
  <bookViews>
    <workbookView xWindow="30" yWindow="30" windowWidth="20460" windowHeight="11490" xr2:uid="{00000000-000D-0000-FFFF-FFFF00000000}"/>
  </bookViews>
  <sheets>
    <sheet name="B17 Estados Financieros" sheetId="1" r:id="rId1"/>
    <sheet name="Sheet12" sheetId="14" r:id="rId2"/>
    <sheet name="2019-01" sheetId="4" r:id="rId3"/>
    <sheet name="2019-02" sheetId="5" r:id="rId4"/>
    <sheet name="2019-03" sheetId="6" r:id="rId5"/>
    <sheet name="2019-04" sheetId="7" r:id="rId6"/>
    <sheet name="2019-06" sheetId="8" r:id="rId7"/>
    <sheet name="2019-07" sheetId="9" r:id="rId8"/>
    <sheet name="2019-08" sheetId="10" r:id="rId9"/>
    <sheet name="2019-09" sheetId="11" r:id="rId10"/>
    <sheet name="2019-10" sheetId="12" r:id="rId11"/>
    <sheet name="2019-11" sheetId="13" r:id="rId12"/>
    <sheet name="Sheet1" sheetId="3" r:id="rId13"/>
    <sheet name="DATOS" sheetId="2" r:id="rId14"/>
  </sheets>
  <definedNames>
    <definedName name="ExternalData_1" localSheetId="2" hidden="1">'2019-01'!$A$1:$E$537</definedName>
    <definedName name="ExternalData_1" localSheetId="3" hidden="1">'2019-02'!$A$1:$E$537</definedName>
    <definedName name="ExternalData_1" localSheetId="6" hidden="1">'2019-06'!$A$1:$E$537</definedName>
    <definedName name="ExternalData_1" localSheetId="7" hidden="1">'2019-07'!$A$1:$E$537</definedName>
    <definedName name="ExternalData_1" localSheetId="8" hidden="1">'2019-08'!$A$1:$E$537</definedName>
    <definedName name="ExternalData_1" localSheetId="9" hidden="1">'2019-09'!$A$1:$E$537</definedName>
    <definedName name="ExternalData_1" localSheetId="10" hidden="1">'2019-10'!$A$1:$E$537</definedName>
    <definedName name="ExternalData_1" localSheetId="11" hidden="1">'2019-11'!$A$1:$E$537</definedName>
    <definedName name="ExternalData_2" localSheetId="4" hidden="1">'2019-03'!$A$1:$E$537</definedName>
    <definedName name="ExternalData_3" localSheetId="5" hidden="1">'2019-04'!$A$1:$E$537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E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Libro7" type="4" refreshedVersion="0" background="1">
    <webPr xml="1" sourceData="1" url="C:\Users\excor_calidad01\Desktop\Libro7.xml" htmlTables="1" htmlFormat="all"/>
  </connection>
  <connection id="2" xr16:uid="{B7EEBE25-DAA4-44A8-BCAC-B879EB144C5F}" keepAlive="1" name="Query - B17M344128022019" description="Connection to the 'B17M344128022019' query in the workbook." type="5" refreshedVersion="6" background="1" saveData="1">
    <dbPr connection="Provider=Microsoft.Mashup.OleDb.1;Data Source=$Workbook$;Location=B17M344128022019;Extended Properties=&quot;&quot;" command="SELECT * FROM [B17M344128022019]"/>
  </connection>
  <connection id="3" xr16:uid="{9266C6D0-E4CD-483B-B661-C83DE38AC2F7}" keepAlive="1" name="Query - B17M344130042019" description="Connection to the 'B17M344130042019' query in the workbook." type="5" refreshedVersion="6" background="1" saveData="1">
    <dbPr connection="Provider=Microsoft.Mashup.OleDb.1;Data Source=$Workbook$;Location=B17M344130042019;Extended Properties=&quot;&quot;" command="SELECT * FROM [B17M344130042019]"/>
  </connection>
  <connection id="4" xr16:uid="{4ED7F662-8A92-4A39-8212-4E7319718D2E}" keepAlive="1" name="Query - B17M344130062019" description="Connection to the 'B17M344130062019' query in the workbook." type="5" refreshedVersion="6" background="1" saveData="1">
    <dbPr connection="Provider=Microsoft.Mashup.OleDb.1;Data Source=$Workbook$;Location=B17M344130062019;Extended Properties=&quot;&quot;" command="SELECT * FROM [B17M344130062019]"/>
  </connection>
  <connection id="5" xr16:uid="{9B17784A-1053-498D-A0E4-65AB57DBC7B8}" keepAlive="1" name="Query - B17M344130092019" description="Connection to the 'B17M344130092019' query in the workbook." type="5" refreshedVersion="6" background="1" saveData="1">
    <dbPr connection="Provider=Microsoft.Mashup.OleDb.1;Data Source=$Workbook$;Location=B17M344130092019;Extended Properties=&quot;&quot;" command="SELECT * FROM [B17M344130092019]"/>
  </connection>
  <connection id="6" xr16:uid="{B80691F4-42C0-45FA-B616-FFDD3BFEEB1E}" keepAlive="1" name="Query - B17M344131012019" description="Connection to the 'B17M344131012019' query in the workbook." type="5" refreshedVersion="6" background="1" saveData="1">
    <dbPr connection="Provider=Microsoft.Mashup.OleDb.1;Data Source=$Workbook$;Location=B17M344131012019;Extended Properties=&quot;&quot;" command="SELECT * FROM [B17M344131012019]"/>
  </connection>
  <connection id="7" xr16:uid="{7628CA8F-6B97-45E4-97BB-8D331D3BB63B}" keepAlive="1" name="Query - B17M344131032019" description="Connection to the 'B17M344131032019' query in the workbook." type="5" refreshedVersion="6" background="1" saveData="1">
    <dbPr connection="Provider=Microsoft.Mashup.OleDb.1;Data Source=$Workbook$;Location=B17M344131032019;Extended Properties=&quot;&quot;" command="SELECT * FROM [B17M344131032019]"/>
  </connection>
  <connection id="8" xr16:uid="{7C967493-D9D1-49FC-A95C-587C75D457F9}" keepAlive="1" name="Query - B17M344131072019" description="Connection to the 'B17M344131072019' query in the workbook." type="5" refreshedVersion="6" background="1" saveData="1">
    <dbPr connection="Provider=Microsoft.Mashup.OleDb.1;Data Source=$Workbook$;Location=B17M344131072019;Extended Properties=&quot;&quot;" command="SELECT * FROM [B17M344131072019]"/>
  </connection>
  <connection id="9" xr16:uid="{C672DBDF-6921-4743-B0BF-AF8A1A8654B4}" keepAlive="1" name="Query - B17M344131082019" description="Connection to the 'B17M344131082019' query in the workbook." type="5" refreshedVersion="6" background="1" saveData="1">
    <dbPr connection="Provider=Microsoft.Mashup.OleDb.1;Data Source=$Workbook$;Location=B17M344131082019;Extended Properties=&quot;&quot;" command="SELECT * FROM [B17M344131082019]"/>
  </connection>
  <connection id="10" xr16:uid="{B9412BA5-712D-456D-AECE-60A110CCC761}" keepAlive="1" name="Query - B17M344131102019" description="Connection to the 'B17M344131102019' query in the workbook." type="5" refreshedVersion="6" background="1" saveData="1">
    <dbPr connection="Provider=Microsoft.Mashup.OleDb.1;Data Source=$Workbook$;Location=B17M344131102019;Extended Properties=&quot;&quot;" command="SELECT * FROM [B17M344131102019]"/>
  </connection>
  <connection id="11" xr16:uid="{8081D058-34F5-46D5-A442-1AD325FA7E12}" keepAlive="1" name="Query - B17M344131122019" description="Connection to the 'B17M344131122019' query in the workbook." type="5" refreshedVersion="6" background="1" saveData="1">
    <dbPr connection="Provider=Microsoft.Mashup.OleDb.1;Data Source=$Workbook$;Location=B17M344131122019;Extended Properties=&quot;&quot;" command="SELECT * FROM [B17M344131122019]"/>
  </connection>
</connections>
</file>

<file path=xl/sharedStrings.xml><?xml version="1.0" encoding="utf-8"?>
<sst xmlns="http://schemas.openxmlformats.org/spreadsheetml/2006/main" count="7023" uniqueCount="961">
  <si>
    <t>ACTIVOS</t>
  </si>
  <si>
    <t>FONDOS DISPONIBLES</t>
  </si>
  <si>
    <t>CAJA</t>
  </si>
  <si>
    <t>Efectivo</t>
  </si>
  <si>
    <t>Caja chica</t>
  </si>
  <si>
    <t>BANCOS Y OTRAS INSTITUCIONES  FINANCIERAS</t>
  </si>
  <si>
    <t>Bancos e instituciones financieras locales</t>
  </si>
  <si>
    <t>Bancos e instituciones financieras del exterior</t>
  </si>
  <si>
    <t>Remesas en tránsito</t>
  </si>
  <si>
    <t>EFECTOS DE COBRO INMEDIATO</t>
  </si>
  <si>
    <t>INVERSIONES  NO PRIVATIVAS</t>
  </si>
  <si>
    <t>INVERSIONES  RENTA FIJA SECTOR FINANCIERO PRIVADO</t>
  </si>
  <si>
    <t>Certificados de depósito</t>
  </si>
  <si>
    <t>Pólizas de acumulación</t>
  </si>
  <si>
    <t>Valores de titularización</t>
  </si>
  <si>
    <t>Obligaciones emitidas por instituciones financieras</t>
  </si>
  <si>
    <t>Papel comercial emitido por instituciones financieras</t>
  </si>
  <si>
    <t>Reportos financieros</t>
  </si>
  <si>
    <t>Reporto bursátil</t>
  </si>
  <si>
    <t>Otras</t>
  </si>
  <si>
    <t>INVERSIONES  RENTA FIJA SECTOR NO FINANCIERO PRIVADO</t>
  </si>
  <si>
    <t>Obligaciones emitidas por instituciones no financieras</t>
  </si>
  <si>
    <t>Papel comercial emitido por instituciones no financieras</t>
  </si>
  <si>
    <t>Reportos bursátiles</t>
  </si>
  <si>
    <t>INVERSIONES  RENTA FIJA SECTOR FINANCIERO PÚBLICO</t>
  </si>
  <si>
    <t>Obligaciones emitidas por instituciones financieras públicas</t>
  </si>
  <si>
    <t>Papel comercial emitido por instituciones financieras públicas</t>
  </si>
  <si>
    <t>INVERSIONES  RENTA FIJA SECTOR NO FINANCIERO PÚBLICO</t>
  </si>
  <si>
    <t>Obligaciones emitidas por instituciones no financieras públicas</t>
  </si>
  <si>
    <t>Papel comercial emitido por instituciones no financieras públicas</t>
  </si>
  <si>
    <t>INVERSIONES  RENTA VARIABLE SECTOR FINANCIERO PRIVADO</t>
  </si>
  <si>
    <t>Acciones</t>
  </si>
  <si>
    <t>INVERSIONES  RENTA VARIABLE SECTOR NO FINANCIERO PRIVADO</t>
  </si>
  <si>
    <t>(PROVISIONES  PARA INVERSIONES  NO PRIVATIVAS)</t>
  </si>
  <si>
    <t>(Inversiones renta fija sector financiero privado)</t>
  </si>
  <si>
    <t>(Inversiones renta fija sector no financiero privado)</t>
  </si>
  <si>
    <t>(Inversiones renta fija sector financiero público)</t>
  </si>
  <si>
    <t>(Inversiones renta fija sector no financiero público)</t>
  </si>
  <si>
    <t>(Inversiones renta variable sector financiero privado)</t>
  </si>
  <si>
    <t>(Inversiones renta variable sector no financiero privado)</t>
  </si>
  <si>
    <t>(Provisión general)</t>
  </si>
  <si>
    <t>INVERSIONES  PRIVATIVAS</t>
  </si>
  <si>
    <t>PRÉSTAMOS QUIROGRAFARIOS POR VENCER</t>
  </si>
  <si>
    <t>PRÉSTAMOS QUIROGRAFARIOS RENOVADOS</t>
  </si>
  <si>
    <t>PRÉSTAMOS QUIROGRAFARIOS REESTRUCTURADOS</t>
  </si>
  <si>
    <t>PRÉSTAMOS QUIROGRAFARIOS VENCIDOS</t>
  </si>
  <si>
    <t>PRÉSTAMOS PRENDARIOS  POR VENCER</t>
  </si>
  <si>
    <t>PRÉSTAMOS PRENDARIOS  RENOVADOS</t>
  </si>
  <si>
    <t>PRÉSTAMOS PRENDARIOS  REESTRUCTURADOS</t>
  </si>
  <si>
    <t>PRÉSTAMOS PRENDARIOS  VENCIDOS</t>
  </si>
  <si>
    <t>PRÉSTAMOS HIPOTECARIOS  POR VENCER</t>
  </si>
  <si>
    <t>PRÉSTAMOS HIPOTECARIOS  RENOVADOS</t>
  </si>
  <si>
    <t>PRÉSTAMOS HIPOTECARIOS  REESTRUCTURADOS</t>
  </si>
  <si>
    <t>PRÉSTAMOS HIPOTECARIOS  VENCIDOS</t>
  </si>
  <si>
    <t>(PROVISIONES  PARA INVERSIONES  PRIVATIVAS)</t>
  </si>
  <si>
    <t>(Quirografarios)</t>
  </si>
  <si>
    <t>(Prendarios)</t>
  </si>
  <si>
    <t>(Hipotecarios)</t>
  </si>
  <si>
    <t>CUENTAS POR COBRAR</t>
  </si>
  <si>
    <t>RENDIMIENTOS  POR COBRAR INVERSIONES  NO PRIVATIVAS</t>
  </si>
  <si>
    <t>Inversiones renta fija sector financiero privado</t>
  </si>
  <si>
    <t>Inversiones renta fija sector no financiero privado</t>
  </si>
  <si>
    <t>Inversiones renta fija sector financiero público</t>
  </si>
  <si>
    <t>Inversiones renta fija sector no financiero público</t>
  </si>
  <si>
    <t>Inversiones renta variable sector financiero privado</t>
  </si>
  <si>
    <t>Inversiones renta variable sector no financiero privado</t>
  </si>
  <si>
    <t>INTERESES POR COBRAR INVERSIONES  PRIVATIVAS</t>
  </si>
  <si>
    <t>Intereses por préstamos quirografarios</t>
  </si>
  <si>
    <t>Intereses por préstamos prendarios</t>
  </si>
  <si>
    <t>Intereses por préstamos hipotecarios</t>
  </si>
  <si>
    <t>CUENTAS POR COBRAR AL PERSONAL</t>
  </si>
  <si>
    <t>Préstamos</t>
  </si>
  <si>
    <t>Anticipos de sueldos</t>
  </si>
  <si>
    <t>Otros conceptos</t>
  </si>
  <si>
    <t>INVERSIONES  NO PRIVATIVAS VENCIDAS</t>
  </si>
  <si>
    <t>PLANILLAS EMITIDAS</t>
  </si>
  <si>
    <t>Aportes</t>
  </si>
  <si>
    <t>CUENTAS POR COBRAR VARIAS</t>
  </si>
  <si>
    <t>Cheques protestados y rechazados</t>
  </si>
  <si>
    <t>Arrendatarios</t>
  </si>
  <si>
    <t>Pago por cuenta de particípes a cobrar</t>
  </si>
  <si>
    <t>Otros</t>
  </si>
  <si>
    <t>(PROVISIONES  PARA CUENTAS POR COBRAR)</t>
  </si>
  <si>
    <t>(Provisiones intereses inversiones privativas)</t>
  </si>
  <si>
    <t>(Provisiones rendimientos inversiones no privativas)</t>
  </si>
  <si>
    <t>(Provisiones inversiones privativas vencidas)</t>
  </si>
  <si>
    <t>(Provisiones otras cuentas por cobrar)</t>
  </si>
  <si>
    <t>INVERSIÓN EN PROYECTOS INMOBILIARIOS</t>
  </si>
  <si>
    <t>PROYECTOS INMOBILIARIOS</t>
  </si>
  <si>
    <t>Terrenos para urbanizar</t>
  </si>
  <si>
    <t>Terrenos para edificar</t>
  </si>
  <si>
    <t>Obras de urbanización</t>
  </si>
  <si>
    <t>Obras de edificación</t>
  </si>
  <si>
    <t>PROYECTOS TERMINADOS</t>
  </si>
  <si>
    <t>Inmuebles disponibles para la venta</t>
  </si>
  <si>
    <t>Inmuebles para arrendar</t>
  </si>
  <si>
    <t>(Depreciación inmuebles para arrendar)</t>
  </si>
  <si>
    <t>(PROVISIÓN PROYECTOS INMOBILIARIOS)</t>
  </si>
  <si>
    <t>PROPIEDAD Y EQUIPO</t>
  </si>
  <si>
    <t>BIENES INMUEBLES</t>
  </si>
  <si>
    <t>Terrenos</t>
  </si>
  <si>
    <t>Edificios</t>
  </si>
  <si>
    <t>Construcciones  y remodelaciones  en curso</t>
  </si>
  <si>
    <t>BIENES MUEBLES</t>
  </si>
  <si>
    <t>Muebles y enseres</t>
  </si>
  <si>
    <t>Equipo de oficina</t>
  </si>
  <si>
    <t>Equipo de computación</t>
  </si>
  <si>
    <t>Vehículos</t>
  </si>
  <si>
    <t>(DEPRECIACIÓN  ACUMULADA)</t>
  </si>
  <si>
    <t>(Edificios)</t>
  </si>
  <si>
    <t>(Muebles y enseres)</t>
  </si>
  <si>
    <t>(Equipo de oficina)</t>
  </si>
  <si>
    <t>(Equipo de computacion)</t>
  </si>
  <si>
    <t>(Vehiculos)</t>
  </si>
  <si>
    <t>(Otros)</t>
  </si>
  <si>
    <t>BIENES ADJUDICADOS  POR PAGO Y RECIBIDOS EN DACIÓN</t>
  </si>
  <si>
    <t>TERRENOS</t>
  </si>
  <si>
    <t>EDIFICIOS</t>
  </si>
  <si>
    <t>MOBILIARIO, MAQUINARIA Y EQUIPO</t>
  </si>
  <si>
    <t>UNIDADES DE TRANSPORTE</t>
  </si>
  <si>
    <t>TÍTULOS VALORES</t>
  </si>
  <si>
    <t>OTROS</t>
  </si>
  <si>
    <t>(PROVISIÓN PARA BIENES ADJUDICADOS  POR PAGO Y RECIBIDOS EN DACIÓN)</t>
  </si>
  <si>
    <t>(Mobiliario, maquinaria y equipo)</t>
  </si>
  <si>
    <t>(Unidades de transporte)</t>
  </si>
  <si>
    <t>(Títulos valores)</t>
  </si>
  <si>
    <t>OTROS ACTIVOS</t>
  </si>
  <si>
    <t>PAGOS ANTICIPADOS</t>
  </si>
  <si>
    <t>Anticipos a Contratistas</t>
  </si>
  <si>
    <t>Anticipos a Proveedores</t>
  </si>
  <si>
    <t>Arriendos</t>
  </si>
  <si>
    <t>Seguros</t>
  </si>
  <si>
    <t>(Amortización acumulada pagos anticipados)</t>
  </si>
  <si>
    <t>GASTOS DIFERIDOS</t>
  </si>
  <si>
    <t>Licencias y programas de computación</t>
  </si>
  <si>
    <t>Gastos de adecuación</t>
  </si>
  <si>
    <t>(Amortización acumulada gastos anticipados)</t>
  </si>
  <si>
    <t>DERECHOS FIDUCIARIOS</t>
  </si>
  <si>
    <t>Inversiones no privativas</t>
  </si>
  <si>
    <t>Inversiones privativas</t>
  </si>
  <si>
    <t>Proyectos inmobiliarios</t>
  </si>
  <si>
    <t>Proyectos terminados</t>
  </si>
  <si>
    <t>Propiedad y equipo</t>
  </si>
  <si>
    <t>Fideicomisos de administración</t>
  </si>
  <si>
    <t>Fideicomisos en garantía</t>
  </si>
  <si>
    <t>Faltantes de caja</t>
  </si>
  <si>
    <t>Otros activos</t>
  </si>
  <si>
    <t>(PROVISIÓN PARA OTROS ACTIVOS)</t>
  </si>
  <si>
    <t>(Derechos fiduciarios)</t>
  </si>
  <si>
    <t>PASIVOS</t>
  </si>
  <si>
    <t>CUENTA INDIVIDUAL</t>
  </si>
  <si>
    <t>CESANTÍA</t>
  </si>
  <si>
    <t>Aportes personales</t>
  </si>
  <si>
    <t>Aportes patronales</t>
  </si>
  <si>
    <t>Aporte personal adicional</t>
  </si>
  <si>
    <t>Aportes retiro voluntario cesantía</t>
  </si>
  <si>
    <t>JUBILACIÓN</t>
  </si>
  <si>
    <t>Aporte adicional personal</t>
  </si>
  <si>
    <t>Aportes retiro voluntario con relación laboral</t>
  </si>
  <si>
    <t>Aportes retiro voluntario sin relación laboral</t>
  </si>
  <si>
    <t>BENEFICIO DEFINIDO</t>
  </si>
  <si>
    <t>CUENTAS POR PAGAR</t>
  </si>
  <si>
    <t>PRESTACIONES  LIQUIDADAS POR PAGAR</t>
  </si>
  <si>
    <t>Cesantía</t>
  </si>
  <si>
    <t>Jubilación</t>
  </si>
  <si>
    <t>Otras prestaciones</t>
  </si>
  <si>
    <t>PLANILLAS EMITIDAS POR PAGAR</t>
  </si>
  <si>
    <t>CONTRIBUCIONES</t>
  </si>
  <si>
    <t>Superintendencia  de Bancos y Seguros</t>
  </si>
  <si>
    <t>IMPUESTOS Y TASAS</t>
  </si>
  <si>
    <t>Impuestos municipales</t>
  </si>
  <si>
    <t>Retenciones IVA</t>
  </si>
  <si>
    <t>XXXXX</t>
  </si>
  <si>
    <t>OTRAS CUENTAS POR PAGAR</t>
  </si>
  <si>
    <t>Intereses por pagar</t>
  </si>
  <si>
    <t>Proveedores</t>
  </si>
  <si>
    <t>Honorarios por pagar</t>
  </si>
  <si>
    <t>Servicios básicos por pagar</t>
  </si>
  <si>
    <t>Dietas</t>
  </si>
  <si>
    <t>Cheques girados no cobrados</t>
  </si>
  <si>
    <t>Otras cuentas por pagar</t>
  </si>
  <si>
    <t>OBLIGACIONES  FINANCIERAS</t>
  </si>
  <si>
    <t>SOBREGIROS  BANCARIOS</t>
  </si>
  <si>
    <t>OBLIGACIONES  CON BANCOS Y OTRAS INSTITUCIONES  FINANCIERAS  LOCALES</t>
  </si>
  <si>
    <t>OBLIGACIONES  CON BANCOS Y OTRAS INSTITUCIONES  FINANCIERAS  DEL EXTERIOR</t>
  </si>
  <si>
    <t>OTRAS OBLIGACIONES</t>
  </si>
  <si>
    <t>OBLIGACIONES  PATRONALES</t>
  </si>
  <si>
    <t>REMUNERACIONES POR PAGAR</t>
  </si>
  <si>
    <t>BENEFICIOS SOCIALES</t>
  </si>
  <si>
    <t>APORTES Y RETENCIONES  IESS</t>
  </si>
  <si>
    <t>FONDO DE RESERVA</t>
  </si>
  <si>
    <t>RETENCIONES  EN LA FUENTE</t>
  </si>
  <si>
    <t>RETENCIONES  JUDICIALES</t>
  </si>
  <si>
    <t>GASTOS DE REPRESENTACIÓN</t>
  </si>
  <si>
    <t>OTRAS RETENCIONES  Y DESCUENTOS</t>
  </si>
  <si>
    <t>OTROS PASIVOS</t>
  </si>
  <si>
    <t>INGRESOS RECIBIDOS POR ANTICIPADO</t>
  </si>
  <si>
    <t>Intereses recibidos por anticipado</t>
  </si>
  <si>
    <t>Arriendos recibidos por anticipado</t>
  </si>
  <si>
    <t>Ingresos por valuación de bienes entregados en fideicomiso inmobiliario</t>
  </si>
  <si>
    <t>Jubilación patronal de empleados</t>
  </si>
  <si>
    <t>ANTICIPOS RECIBIDOS POR VENTA DE PROYECTOS INMOBILIARIOS</t>
  </si>
  <si>
    <t>Terrenos urbanizados</t>
  </si>
  <si>
    <t>Inmuebles</t>
  </si>
  <si>
    <t>JUBILACIÓN PATRONAL DE EMPLEADOS</t>
  </si>
  <si>
    <t>Sobrantes de caja</t>
  </si>
  <si>
    <t>Varios</t>
  </si>
  <si>
    <t>PATRIMONIO</t>
  </si>
  <si>
    <t>RESERVAS</t>
  </si>
  <si>
    <t>RESERVAS ESPECIALES</t>
  </si>
  <si>
    <t>SUPERÁVIT POR VALUACIONES</t>
  </si>
  <si>
    <t>SUPERÁVIT POR VALUACIÓN DE PROPIEDADES</t>
  </si>
  <si>
    <t>SUPERÁVIT POR VALUACIÓN DE INVERSIONES  EN ACCIONES</t>
  </si>
  <si>
    <t>OTROS APORTES RESTRINGIDOS</t>
  </si>
  <si>
    <t>RESULTADOS</t>
  </si>
  <si>
    <t>EXCEDENTES  ACUMULADOS</t>
  </si>
  <si>
    <t>(PÉRDIDAS ACUMULADAS)</t>
  </si>
  <si>
    <t>EXCEDENTES  DEL EJERCICIO</t>
  </si>
  <si>
    <t>(PÉRDIDAS DEL EJERCICIO)</t>
  </si>
  <si>
    <t>GASTOS</t>
  </si>
  <si>
    <t>PÉRDIDA EN VENTA O VALUACIÓN DE ACTIVOS</t>
  </si>
  <si>
    <t>PÉRDIDA EN VENTA DE INVERSIONES  NO PRIVATIVAS</t>
  </si>
  <si>
    <t>PÉRDIDA EN VALUACIÓN DE INVERSIONES  NO PRIVATIVAS</t>
  </si>
  <si>
    <t>PÉRDIDA POR DISPOSICIÓN O VALUACIÓN DE PROPIEDAD Y EQUIPO</t>
  </si>
  <si>
    <t>Pérdida por disposición o valuación de terrenos</t>
  </si>
  <si>
    <t>Pérdida por disposición o valuación de edificios</t>
  </si>
  <si>
    <t>Pérdida por disposición de muebles, enseres y equipos</t>
  </si>
  <si>
    <t>Pérdida por disposición de vehículos</t>
  </si>
  <si>
    <t>PÉRDIDA POR DISPOSICIÓN O VALUACIÓN DE PROYECTOS</t>
  </si>
  <si>
    <t>Pérdida en disposición de inmuebles para la venta</t>
  </si>
  <si>
    <t>Pérdida en disposición de inmuebles para arrendar</t>
  </si>
  <si>
    <t>Pérdida en valuación de inmuebles para la venta</t>
  </si>
  <si>
    <t>PÉRDIDA POR AJUSTES O VALUACIÓN DE DERECHOS FIDUCIARIOS</t>
  </si>
  <si>
    <t>GASTOS DE PERSONAL</t>
  </si>
  <si>
    <t>GASTOS DEL PERSONAL</t>
  </si>
  <si>
    <t>Remuneraciones  o salario</t>
  </si>
  <si>
    <t>Remuneración extraordinaria</t>
  </si>
  <si>
    <t>Décimos sueldos</t>
  </si>
  <si>
    <t>Aporte Patronal</t>
  </si>
  <si>
    <t>Fondo de reserva</t>
  </si>
  <si>
    <t>Jubilación patronal</t>
  </si>
  <si>
    <t>Por desahucio o despido</t>
  </si>
  <si>
    <t>Uniformes</t>
  </si>
  <si>
    <t>Gastos de representación</t>
  </si>
  <si>
    <t>GASTOS POR BIENES Y SERVICIOS DE CONSUMO</t>
  </si>
  <si>
    <t>SERVICIOS PÚBLICOS Y GENERALES</t>
  </si>
  <si>
    <t>Servicios básicos</t>
  </si>
  <si>
    <t>Servicio transporte personal</t>
  </si>
  <si>
    <t>Movilizaciones</t>
  </si>
  <si>
    <t>Impresión, reproducción y publicaciones</t>
  </si>
  <si>
    <t>Servicios de vigilancia</t>
  </si>
  <si>
    <t>Servicios de aseo y limpieza</t>
  </si>
  <si>
    <t>Otros servicios generales</t>
  </si>
  <si>
    <t>TRASLADOS, VIATICOS Y SUBSISTENCIAS</t>
  </si>
  <si>
    <t>Pasajes en el interior</t>
  </si>
  <si>
    <t>Pasajes para el exterior</t>
  </si>
  <si>
    <t>Viáticos y subsistencias internas</t>
  </si>
  <si>
    <t>Viáticos y subsistencias en el exterior</t>
  </si>
  <si>
    <t>INSTALACIONES, MANTENIMIENTO Y REPARACIONES</t>
  </si>
  <si>
    <t>Mantenimiento de terrenos</t>
  </si>
  <si>
    <t>Instalaciones y mantenimiento de edificios y oficinas</t>
  </si>
  <si>
    <t>Mantenimiento de mobiliarios y equipos</t>
  </si>
  <si>
    <t>Mantenimiento de vehículos</t>
  </si>
  <si>
    <t>GASTOS POR ARRENDAMIENTO OPERATIVO</t>
  </si>
  <si>
    <t>Arrendamiento edificios, locales y oficinas</t>
  </si>
  <si>
    <t>Arrendamiento de  vehículos</t>
  </si>
  <si>
    <t>Arrendamientos  de equipos informáticos</t>
  </si>
  <si>
    <t>Arrendamientos  y licencias de uso de paquetes informáticos</t>
  </si>
  <si>
    <t>HONORARIOS  A PROFESIONALES</t>
  </si>
  <si>
    <t>Consultoría, asesoría e investigación especializada</t>
  </si>
  <si>
    <t>Servicios de auditoría externa</t>
  </si>
  <si>
    <t>Servicios profesionales</t>
  </si>
  <si>
    <t>Diseño de proyectos no ejecutados</t>
  </si>
  <si>
    <t>BIENES DE USO Y CONSUMO CORRIENTE</t>
  </si>
  <si>
    <t>Material de Oficina</t>
  </si>
  <si>
    <t>Material de imprenta, fotografía, reproducción y publicidad</t>
  </si>
  <si>
    <t>GASTOS DE INFORMÁTICA</t>
  </si>
  <si>
    <t>Desarrollo de sistemas informáticos</t>
  </si>
  <si>
    <t>Mantenimiento de sistemas y equipos informáticos</t>
  </si>
  <si>
    <t>GASTOS FINANCIEROS</t>
  </si>
  <si>
    <t>TÍTULOS Y VALORES</t>
  </si>
  <si>
    <t>Comisión en compra o venta de inversiones</t>
  </si>
  <si>
    <t>Prima en compra de inversiones</t>
  </si>
  <si>
    <t>COSTOS FINANCIEROS</t>
  </si>
  <si>
    <t>Intereses en préstamos</t>
  </si>
  <si>
    <t>Gastos bancarios</t>
  </si>
  <si>
    <t>COSTOS POR SERVICIOS FIDUCIARIOS</t>
  </si>
  <si>
    <t>GASTOS NO OPERATIVOS</t>
  </si>
  <si>
    <t>IMPUESTOS, TASAS Y CONTRIBUCIONES</t>
  </si>
  <si>
    <t>Impuestos y tasas</t>
  </si>
  <si>
    <t>Contribución a la Superintendencia  de Bancos y Seguros</t>
  </si>
  <si>
    <t>DEPRECIACIONES, AMORTIZACIONES Y PROVISIONES</t>
  </si>
  <si>
    <t>GASTO POR DEPRECIACIÓN</t>
  </si>
  <si>
    <t>Depreciación inmuebles para arrendar</t>
  </si>
  <si>
    <t>Depreciación edificios</t>
  </si>
  <si>
    <t>Depreciación muebles y enseres</t>
  </si>
  <si>
    <t>Depreciación equipos de oficina</t>
  </si>
  <si>
    <t>Depreciación equipos de computación</t>
  </si>
  <si>
    <t>Depreciación vehículos</t>
  </si>
  <si>
    <t>AMORTIZACIONES</t>
  </si>
  <si>
    <t>Pagos anticipados</t>
  </si>
  <si>
    <t>Gastos anticipados</t>
  </si>
  <si>
    <t>PROVISIONES  INVERSIONES  NO PRIVATIVAS</t>
  </si>
  <si>
    <t>Provisión general</t>
  </si>
  <si>
    <t>PROVISIONES  INVERSIONES  PRIVATIVAS</t>
  </si>
  <si>
    <t>Por préstamos quirografarios</t>
  </si>
  <si>
    <t>Por préstamos prendarios</t>
  </si>
  <si>
    <t>Por préstamos hipotecarios</t>
  </si>
  <si>
    <t>PROVISIONES  CUENTAS POR COBRAR</t>
  </si>
  <si>
    <t>Rendimientos inversiones no privativas</t>
  </si>
  <si>
    <t>Intereses inversiones privativas</t>
  </si>
  <si>
    <t>Inversiones no privativas vencidas</t>
  </si>
  <si>
    <t>Otras cuentas por cobrar</t>
  </si>
  <si>
    <t>PROVISIONES  PARA PROYECTOS INMOBILIARIOS</t>
  </si>
  <si>
    <t>PROVISIONES  BIENES ADJUDICADOS  POR PAGO Y RECIBIDOS EN DACIÓN</t>
  </si>
  <si>
    <t>Mobiliario, maquinaria y equipo</t>
  </si>
  <si>
    <t>Unidades de transporte</t>
  </si>
  <si>
    <t>Títulos valores</t>
  </si>
  <si>
    <t>PROVISIONES  PARA OTROS ACTIVOS</t>
  </si>
  <si>
    <t>Derechos fiduciarios</t>
  </si>
  <si>
    <t>OTROS GASTOS Y PÉRDIDAS</t>
  </si>
  <si>
    <t>SEGUROS</t>
  </si>
  <si>
    <t>Gasto custodia de valores</t>
  </si>
  <si>
    <t>INGRESOS</t>
  </si>
  <si>
    <t>INTERESES Y RENDIMIENTOS  GANADOS</t>
  </si>
  <si>
    <t>POR INVERSIONES  NO PRIVATIVAS</t>
  </si>
  <si>
    <t>POR INVERSIONES  PRIVATIVAS</t>
  </si>
  <si>
    <t>Quirografarios</t>
  </si>
  <si>
    <t>Prendarios</t>
  </si>
  <si>
    <t>Hipotecarios</t>
  </si>
  <si>
    <t>OTROS INTERESES Y RENDIMIENTOS</t>
  </si>
  <si>
    <t>GANANCIA EN VENTA O VALUACIÓN DE ACTIVOS</t>
  </si>
  <si>
    <t>GANANCIA EN VENTA DE INVERSIONES  NO PRIVATIVAS</t>
  </si>
  <si>
    <t>GANANCIA EN VALUACIÓN DE INVERSIONES  NO PRIVATIVAS</t>
  </si>
  <si>
    <t>GANANCIA EN VENTA DE INVERSIONES  PRIVATIVAS</t>
  </si>
  <si>
    <t>UTILIDAD POR DISPOSICIÓN DE PROPIEDAD Y EQUIPO</t>
  </si>
  <si>
    <t>Ganancia por disposición de terrenos</t>
  </si>
  <si>
    <t>Ganancia por disposición de edificios</t>
  </si>
  <si>
    <t>Ganancia por disposición de muebles, enseres y equipos</t>
  </si>
  <si>
    <t>Ganancia por disposición de vehículos</t>
  </si>
  <si>
    <t>UTILIDAD POR DISPOSICIÓN DE INMUEBLES DISPONIBLES  PARA LA VENTA</t>
  </si>
  <si>
    <t>GANANCIA POR AJUSTES O VALUACIÓN DE DERECHOS FIDUCIARIOS</t>
  </si>
  <si>
    <t>OTROS INGRESOS</t>
  </si>
  <si>
    <t>ARRIENDOS</t>
  </si>
  <si>
    <t>RECUPERACION  DE ACTIVOS FINANCIEROS  CASTIGADOS</t>
  </si>
  <si>
    <t>COMISIONES POR SERVICIOS</t>
  </si>
  <si>
    <t>INGRESOS VARIOS</t>
  </si>
  <si>
    <t>Reversión de provisiones</t>
  </si>
  <si>
    <t>Otros ingresos</t>
  </si>
  <si>
    <t>PÉRDIDAS Y GANANCIAS</t>
  </si>
  <si>
    <t>CUENTAS DE ORDEN</t>
  </si>
  <si>
    <t>CUENTAS DE ORDEN DEUDORAS PROPIAS DEL FONDO</t>
  </si>
  <si>
    <t>ACTIVOS EN CUSTODIA DE TERCEROS</t>
  </si>
  <si>
    <t>Pagarés</t>
  </si>
  <si>
    <t>Prendas</t>
  </si>
  <si>
    <t>Hipoteca</t>
  </si>
  <si>
    <t>ACTIVOS ENTREGADOS  EN GARANTÍA</t>
  </si>
  <si>
    <t>Títulos Valores</t>
  </si>
  <si>
    <t>Cartera de créditos</t>
  </si>
  <si>
    <t>Bienes inmuebles</t>
  </si>
  <si>
    <t>ACTIVOS CASTIGADOS</t>
  </si>
  <si>
    <t>Cuentas por cobrar</t>
  </si>
  <si>
    <t>ACTIVOS EN DEMANDA JUDICIAL</t>
  </si>
  <si>
    <t>CONTRATOS DE ARRENDAMIENTO OPERATIVO</t>
  </si>
  <si>
    <t>Bienes muebles</t>
  </si>
  <si>
    <t>OTRAS CUENTAS DE ORDEN DEUDORAS</t>
  </si>
  <si>
    <t>DEUDORAS POR  CONTRA PROPIAS DEL FONDO</t>
  </si>
  <si>
    <t>VALORES EN CUSTODIA DE TERCEROS</t>
  </si>
  <si>
    <t>ACREEDORAS  POR  CONTRA PROPIAS DEL FONDO</t>
  </si>
  <si>
    <t>VALORES Y BIENES RECIBIDOS DE TERCEROS</t>
  </si>
  <si>
    <t>PROVISIONES  CONSTITUÍDAS</t>
  </si>
  <si>
    <t>DEFICIENCIA DE PROVISIONES</t>
  </si>
  <si>
    <t>CUENTAS INDIVIDUALES  POR SEPARACIÓN  VOLUNTARIA</t>
  </si>
  <si>
    <t>OTRAS CUENTAS DE ORDEN ACREEDORAS</t>
  </si>
  <si>
    <t>CUENTAS DE ORDEN ACREEDORAS  PROPIAS DEL FONDO</t>
  </si>
  <si>
    <t>VALORES Y BIENES  RECIBIDOS DE TERCEROS</t>
  </si>
  <si>
    <t>Documentos en garantía</t>
  </si>
  <si>
    <t>Vehículos en garantía</t>
  </si>
  <si>
    <t>Bienes inmuebles en garantía</t>
  </si>
  <si>
    <t>Otros bienes en garantía</t>
  </si>
  <si>
    <t>En comodato</t>
  </si>
  <si>
    <t>PROVISIONES  CONSTITUIDAS</t>
  </si>
  <si>
    <t>Préstamos quirografarios por vencer</t>
  </si>
  <si>
    <t>Préstamos quirografarios renovados</t>
  </si>
  <si>
    <t>Préstamos quirografarios reestructurados</t>
  </si>
  <si>
    <t>P´restamos quirografarios vencidos</t>
  </si>
  <si>
    <t>Préstamos prendarios por vencer</t>
  </si>
  <si>
    <t>P´restamos prendarios renovados</t>
  </si>
  <si>
    <t>Préstamos prendarios reestructurados</t>
  </si>
  <si>
    <t>Préstamos prendarios vencidos</t>
  </si>
  <si>
    <t>Préstamos hipotecarios por vencer</t>
  </si>
  <si>
    <t>Préstamos hipotecarios renovados</t>
  </si>
  <si>
    <t>Préstamos hipotecarios reestructurados</t>
  </si>
  <si>
    <t>Préstamos hipotecarios vencidos</t>
  </si>
  <si>
    <t>Aportes personales retiro voluntario cesantía</t>
  </si>
  <si>
    <t>Aportes patronales retiro voluntario cesantía</t>
  </si>
  <si>
    <t>Aportes personales retiro voluntario con relación laboral</t>
  </si>
  <si>
    <t>Aportes patronales retiro voluntario con relación laboral</t>
  </si>
  <si>
    <t>Aportes personales retiro voluntario sin relación laboral</t>
  </si>
  <si>
    <t>Aportes patronales retiro voluntario sin relación laboral</t>
  </si>
  <si>
    <t>ESTADOS FINANCIEROS DE FONDOS COMPLEMENTARIOS</t>
  </si>
  <si>
    <t>N.</t>
  </si>
  <si>
    <t>Codigo de
Estructura</t>
  </si>
  <si>
    <t>Codigo de 
Entidad</t>
  </si>
  <si>
    <t>Total de Registros</t>
  </si>
  <si>
    <t>Codigo Cuenta Contable</t>
  </si>
  <si>
    <t>Cuenta Contable</t>
  </si>
  <si>
    <t>Revisar la hoja "DATOS" en la cual se encuentra la información de los códigos y descripción del plan de cuentas</t>
  </si>
  <si>
    <t>Valor de Cuadre total</t>
  </si>
  <si>
    <t>TIPO</t>
  </si>
  <si>
    <t>G</t>
  </si>
  <si>
    <t>M</t>
  </si>
  <si>
    <t>Saldo de Cuenta</t>
  </si>
  <si>
    <t>B17</t>
  </si>
  <si>
    <t>TASA DE ADMINISTRACIÓN BIESS</t>
  </si>
  <si>
    <t>230501</t>
  </si>
  <si>
    <t>Tasa de Administración BIESS</t>
  </si>
  <si>
    <t>Préstamos prendarios renovados</t>
  </si>
  <si>
    <t>Préstamos quirografarios vencidos</t>
  </si>
  <si>
    <t>Pago por cuenta de partícipes a cobrar</t>
  </si>
  <si>
    <t>Fecha de Corte (dd/mm/aaaa)</t>
  </si>
  <si>
    <t>1</t>
  </si>
  <si>
    <t>Column1</t>
  </si>
  <si>
    <t>Column2</t>
  </si>
  <si>
    <t>Column3</t>
  </si>
  <si>
    <t>Column4</t>
  </si>
  <si>
    <t>Column5</t>
  </si>
  <si>
    <t>11</t>
  </si>
  <si>
    <t>1101</t>
  </si>
  <si>
    <t>110105</t>
  </si>
  <si>
    <t>110110</t>
  </si>
  <si>
    <t>1102</t>
  </si>
  <si>
    <t>110205</t>
  </si>
  <si>
    <t>110210</t>
  </si>
  <si>
    <t>110215</t>
  </si>
  <si>
    <t>1103</t>
  </si>
  <si>
    <t>12</t>
  </si>
  <si>
    <t>1201</t>
  </si>
  <si>
    <t>120105</t>
  </si>
  <si>
    <t>120110</t>
  </si>
  <si>
    <t>120115</t>
  </si>
  <si>
    <t>120120</t>
  </si>
  <si>
    <t>120125</t>
  </si>
  <si>
    <t>120130</t>
  </si>
  <si>
    <t>120135</t>
  </si>
  <si>
    <t>120190</t>
  </si>
  <si>
    <t>1202</t>
  </si>
  <si>
    <t>120205</t>
  </si>
  <si>
    <t>120210</t>
  </si>
  <si>
    <t>120215</t>
  </si>
  <si>
    <t>120220</t>
  </si>
  <si>
    <t>120290</t>
  </si>
  <si>
    <t>1203</t>
  </si>
  <si>
    <t>120305</t>
  </si>
  <si>
    <t>120310</t>
  </si>
  <si>
    <t>120315</t>
  </si>
  <si>
    <t>120320</t>
  </si>
  <si>
    <t>120325</t>
  </si>
  <si>
    <t>1204</t>
  </si>
  <si>
    <t>120405</t>
  </si>
  <si>
    <t>120410</t>
  </si>
  <si>
    <t>120415</t>
  </si>
  <si>
    <t>1205</t>
  </si>
  <si>
    <t>120505</t>
  </si>
  <si>
    <t>120510</t>
  </si>
  <si>
    <t>1206</t>
  </si>
  <si>
    <t>120605</t>
  </si>
  <si>
    <t>120610</t>
  </si>
  <si>
    <t>1299</t>
  </si>
  <si>
    <t>129905</t>
  </si>
  <si>
    <t>129910</t>
  </si>
  <si>
    <t>129915</t>
  </si>
  <si>
    <t>129920</t>
  </si>
  <si>
    <t>129925</t>
  </si>
  <si>
    <t>129930</t>
  </si>
  <si>
    <t>129990</t>
  </si>
  <si>
    <t>13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</si>
  <si>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</si>
  <si>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</si>
  <si>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</si>
  <si>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</si>
  <si>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</si>
  <si>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</si>
  <si>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</si>
  <si>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</si>
  <si>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</si>
  <si>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</si>
  <si>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</si>
  <si>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</si>
  <si>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1399</t>
  </si>
  <si>
    <t>139905</t>
  </si>
  <si>
    <t>139910</t>
  </si>
  <si>
    <t>139915</t>
  </si>
  <si>
    <t>139990</t>
  </si>
  <si>
    <t>14</t>
  </si>
  <si>
    <t>1401</t>
  </si>
  <si>
    <t>140105</t>
  </si>
  <si>
    <t>140110</t>
  </si>
  <si>
    <t>140115</t>
  </si>
  <si>
    <t>140120</t>
  </si>
  <si>
    <t>140125</t>
  </si>
  <si>
    <t>140130</t>
  </si>
  <si>
    <t>1402</t>
  </si>
  <si>
    <t>140205</t>
  </si>
  <si>
    <t>140210</t>
  </si>
  <si>
    <t>140215</t>
  </si>
  <si>
    <t>1403</t>
  </si>
  <si>
    <t>140305</t>
  </si>
  <si>
    <t>140310</t>
  </si>
  <si>
    <t>140390</t>
  </si>
  <si>
    <t>1404</t>
  </si>
  <si>
    <t>140405</t>
  </si>
  <si>
    <t>140410</t>
  </si>
  <si>
    <t>140415</t>
  </si>
  <si>
    <t>140420</t>
  </si>
  <si>
    <t>140425</t>
  </si>
  <si>
    <t>140430</t>
  </si>
  <si>
    <t>1405</t>
  </si>
  <si>
    <t>140505</t>
  </si>
  <si>
    <t>140510</t>
  </si>
  <si>
    <t>1490</t>
  </si>
  <si>
    <t>149005</t>
  </si>
  <si>
    <t>149010</t>
  </si>
  <si>
    <t>149015</t>
  </si>
  <si>
    <t>149090</t>
  </si>
  <si>
    <t>1499</t>
  </si>
  <si>
    <t>149905</t>
  </si>
  <si>
    <t>149910</t>
  </si>
  <si>
    <t>149915</t>
  </si>
  <si>
    <t>149920</t>
  </si>
  <si>
    <t>149990</t>
  </si>
  <si>
    <t>15</t>
  </si>
  <si>
    <t>1501</t>
  </si>
  <si>
    <t>150105</t>
  </si>
  <si>
    <t>150110</t>
  </si>
  <si>
    <t>150115</t>
  </si>
  <si>
    <t>150120</t>
  </si>
  <si>
    <t>1502</t>
  </si>
  <si>
    <t>150205</t>
  </si>
  <si>
    <t>150210</t>
  </si>
  <si>
    <t>150299</t>
  </si>
  <si>
    <t>1599</t>
  </si>
  <si>
    <t>16</t>
  </si>
  <si>
    <t>1601</t>
  </si>
  <si>
    <t>160105</t>
  </si>
  <si>
    <t>160110</t>
  </si>
  <si>
    <t>160115</t>
  </si>
  <si>
    <t>1602</t>
  </si>
  <si>
    <t>160205</t>
  </si>
  <si>
    <t>160210</t>
  </si>
  <si>
    <t>160215</t>
  </si>
  <si>
    <t>160220</t>
  </si>
  <si>
    <t>160290</t>
  </si>
  <si>
    <t>1699</t>
  </si>
  <si>
    <t>169905</t>
  </si>
  <si>
    <t>169910</t>
  </si>
  <si>
    <t>169915</t>
  </si>
  <si>
    <t>169920</t>
  </si>
  <si>
    <t>169925</t>
  </si>
  <si>
    <t>169990</t>
  </si>
  <si>
    <t>17</t>
  </si>
  <si>
    <t>1701</t>
  </si>
  <si>
    <t>1702</t>
  </si>
  <si>
    <t>1703</t>
  </si>
  <si>
    <t>1704</t>
  </si>
  <si>
    <t>1705</t>
  </si>
  <si>
    <t>1790</t>
  </si>
  <si>
    <t>1799</t>
  </si>
  <si>
    <t>179905</t>
  </si>
  <si>
    <t>179910</t>
  </si>
  <si>
    <t>179915</t>
  </si>
  <si>
    <t>179920</t>
  </si>
  <si>
    <t>179990</t>
  </si>
  <si>
    <t>19</t>
  </si>
  <si>
    <t>1901</t>
  </si>
  <si>
    <t>190105</t>
  </si>
  <si>
    <t>190110</t>
  </si>
  <si>
    <t>190115</t>
  </si>
  <si>
    <t>190120</t>
  </si>
  <si>
    <t>190190</t>
  </si>
  <si>
    <t>190199</t>
  </si>
  <si>
    <t>1902</t>
  </si>
  <si>
    <t>190205</t>
  </si>
  <si>
    <t>190210</t>
  </si>
  <si>
    <t>190290</t>
  </si>
  <si>
    <t>190299</t>
  </si>
  <si>
    <t>1903</t>
  </si>
  <si>
    <t>190305</t>
  </si>
  <si>
    <t>190310</t>
  </si>
  <si>
    <t>190315</t>
  </si>
  <si>
    <t>190320</t>
  </si>
  <si>
    <t>190325</t>
  </si>
  <si>
    <t>190330</t>
  </si>
  <si>
    <t>190335</t>
  </si>
  <si>
    <t>1990</t>
  </si>
  <si>
    <t>199005</t>
  </si>
  <si>
    <t>199090</t>
  </si>
  <si>
    <t>1999</t>
  </si>
  <si>
    <t>199905</t>
  </si>
  <si>
    <t>199990</t>
  </si>
  <si>
    <t>2</t>
  </si>
  <si>
    <t>21</t>
  </si>
  <si>
    <t>2101</t>
  </si>
  <si>
    <t>210105</t>
  </si>
  <si>
    <t>210110</t>
  </si>
  <si>
    <t>210115</t>
  </si>
  <si>
    <t>210120</t>
  </si>
  <si>
    <t>2102</t>
  </si>
  <si>
    <t>210205</t>
  </si>
  <si>
    <t>210210</t>
  </si>
  <si>
    <t>210215</t>
  </si>
  <si>
    <t>210220</t>
  </si>
  <si>
    <t>210225</t>
  </si>
  <si>
    <t>22</t>
  </si>
  <si>
    <t>2201</t>
  </si>
  <si>
    <t>220105</t>
  </si>
  <si>
    <t>220110</t>
  </si>
  <si>
    <t>220115</t>
  </si>
  <si>
    <t>2202</t>
  </si>
  <si>
    <t>220205</t>
  </si>
  <si>
    <t>220210</t>
  </si>
  <si>
    <t>220215</t>
  </si>
  <si>
    <t>23</t>
  </si>
  <si>
    <t>2301</t>
  </si>
  <si>
    <t>230105</t>
  </si>
  <si>
    <t>230110</t>
  </si>
  <si>
    <t>230115</t>
  </si>
  <si>
    <t>2302</t>
  </si>
  <si>
    <t>230205</t>
  </si>
  <si>
    <t>230210</t>
  </si>
  <si>
    <t>2303</t>
  </si>
  <si>
    <t>230305</t>
  </si>
  <si>
    <t>230390</t>
  </si>
  <si>
    <t>2304</t>
  </si>
  <si>
    <t>230405</t>
  </si>
  <si>
    <t>230410</t>
  </si>
  <si>
    <t>230490</t>
  </si>
  <si>
    <t>2305</t>
  </si>
  <si>
    <t>2390</t>
  </si>
  <si>
    <t>239005</t>
  </si>
  <si>
    <t>239010</t>
  </si>
  <si>
    <t>239015</t>
  </si>
  <si>
    <t>239020</t>
  </si>
  <si>
    <t>239025</t>
  </si>
  <si>
    <t>239030</t>
  </si>
  <si>
    <t>239090</t>
  </si>
  <si>
    <t>24</t>
  </si>
  <si>
    <t>2401</t>
  </si>
  <si>
    <t>2402</t>
  </si>
  <si>
    <t>2403</t>
  </si>
  <si>
    <t>2490</t>
  </si>
  <si>
    <t>25</t>
  </si>
  <si>
    <t>2501</t>
  </si>
  <si>
    <t>2502</t>
  </si>
  <si>
    <t>2503</t>
  </si>
  <si>
    <t>2504</t>
  </si>
  <si>
    <t>2505</t>
  </si>
  <si>
    <t>2506</t>
  </si>
  <si>
    <t>2507</t>
  </si>
  <si>
    <t>2590</t>
  </si>
  <si>
    <t>29</t>
  </si>
  <si>
    <t>2901</t>
  </si>
  <si>
    <t>290105</t>
  </si>
  <si>
    <t>290110</t>
  </si>
  <si>
    <t>290115</t>
  </si>
  <si>
    <t>290120</t>
  </si>
  <si>
    <t>290190</t>
  </si>
  <si>
    <t>2903</t>
  </si>
  <si>
    <t>290305</t>
  </si>
  <si>
    <t>290310</t>
  </si>
  <si>
    <t>2904</t>
  </si>
  <si>
    <t>2990</t>
  </si>
  <si>
    <t>299005</t>
  </si>
  <si>
    <t>299090</t>
  </si>
  <si>
    <t>3</t>
  </si>
  <si>
    <t>31</t>
  </si>
  <si>
    <t>3101</t>
  </si>
  <si>
    <t>32</t>
  </si>
  <si>
    <t>3201</t>
  </si>
  <si>
    <t>3202</t>
  </si>
  <si>
    <t>33</t>
  </si>
  <si>
    <t>3301</t>
  </si>
  <si>
    <t>3302</t>
  </si>
  <si>
    <t>34</t>
  </si>
  <si>
    <t>3401</t>
  </si>
  <si>
    <t>3402</t>
  </si>
  <si>
    <t>3403</t>
  </si>
  <si>
    <t>3404</t>
  </si>
  <si>
    <t>4</t>
  </si>
  <si>
    <t>41</t>
  </si>
  <si>
    <t>4101</t>
  </si>
  <si>
    <t>410105</t>
  </si>
  <si>
    <t>410110</t>
  </si>
  <si>
    <t>410115</t>
  </si>
  <si>
    <t>410120</t>
  </si>
  <si>
    <t>410125</t>
  </si>
  <si>
    <t>410130</t>
  </si>
  <si>
    <t>4102</t>
  </si>
  <si>
    <t>410205</t>
  </si>
  <si>
    <t>410210</t>
  </si>
  <si>
    <t>410215</t>
  </si>
  <si>
    <t>410220</t>
  </si>
  <si>
    <t>410225</t>
  </si>
  <si>
    <t>410230</t>
  </si>
  <si>
    <t>4103</t>
  </si>
  <si>
    <t>410305</t>
  </si>
  <si>
    <t>410310</t>
  </si>
  <si>
    <t>410315</t>
  </si>
  <si>
    <t>410320</t>
  </si>
  <si>
    <t>4104</t>
  </si>
  <si>
    <t>410405</t>
  </si>
  <si>
    <t>410410</t>
  </si>
  <si>
    <t>410415</t>
  </si>
  <si>
    <t>4105</t>
  </si>
  <si>
    <t>410505</t>
  </si>
  <si>
    <t>410510</t>
  </si>
  <si>
    <t>410515</t>
  </si>
  <si>
    <t>410520</t>
  </si>
  <si>
    <t>410525</t>
  </si>
  <si>
    <t>410530</t>
  </si>
  <si>
    <t>43</t>
  </si>
  <si>
    <t>4301</t>
  </si>
  <si>
    <t>430105</t>
  </si>
  <si>
    <t>430110</t>
  </si>
  <si>
    <t>430115</t>
  </si>
  <si>
    <t>430120</t>
  </si>
  <si>
    <t>430125</t>
  </si>
  <si>
    <t>430130</t>
  </si>
  <si>
    <t>430135</t>
  </si>
  <si>
    <t>430140</t>
  </si>
  <si>
    <t>430145</t>
  </si>
  <si>
    <t>430190</t>
  </si>
  <si>
    <t>44</t>
  </si>
  <si>
    <t>4401</t>
  </si>
  <si>
    <t>440105</t>
  </si>
  <si>
    <t>440110</t>
  </si>
  <si>
    <t>440115</t>
  </si>
  <si>
    <t>440120</t>
  </si>
  <si>
    <t>440125</t>
  </si>
  <si>
    <t>440130</t>
  </si>
  <si>
    <t>440190</t>
  </si>
  <si>
    <t>4402</t>
  </si>
  <si>
    <t>440205</t>
  </si>
  <si>
    <t>440210</t>
  </si>
  <si>
    <t>440215</t>
  </si>
  <si>
    <t>440220</t>
  </si>
  <si>
    <t>4403</t>
  </si>
  <si>
    <t>440305</t>
  </si>
  <si>
    <t>440310</t>
  </si>
  <si>
    <t>440315</t>
  </si>
  <si>
    <t>440320</t>
  </si>
  <si>
    <t>440390</t>
  </si>
  <si>
    <t>4404</t>
  </si>
  <si>
    <t>440405</t>
  </si>
  <si>
    <t>440410</t>
  </si>
  <si>
    <t>440415</t>
  </si>
  <si>
    <t>440420</t>
  </si>
  <si>
    <t>440490</t>
  </si>
  <si>
    <t>4405</t>
  </si>
  <si>
    <t>440505</t>
  </si>
  <si>
    <t>440510</t>
  </si>
  <si>
    <t>440515</t>
  </si>
  <si>
    <t>440520</t>
  </si>
  <si>
    <t>4406</t>
  </si>
  <si>
    <t>440605</t>
  </si>
  <si>
    <t>440610</t>
  </si>
  <si>
    <t>4407</t>
  </si>
  <si>
    <t>440705</t>
  </si>
  <si>
    <t>440710</t>
  </si>
  <si>
    <t>440790</t>
  </si>
  <si>
    <t>45</t>
  </si>
  <si>
    <t>4501</t>
  </si>
  <si>
    <t>450105</t>
  </si>
  <si>
    <t>450110</t>
  </si>
  <si>
    <t>4502</t>
  </si>
  <si>
    <t>450205</t>
  </si>
  <si>
    <t>450210</t>
  </si>
  <si>
    <t>4503</t>
  </si>
  <si>
    <t>4504</t>
  </si>
  <si>
    <t>46</t>
  </si>
  <si>
    <t>4601</t>
  </si>
  <si>
    <t>460105</t>
  </si>
  <si>
    <t>460110</t>
  </si>
  <si>
    <t>460190</t>
  </si>
  <si>
    <t>47</t>
  </si>
  <si>
    <t>4701</t>
  </si>
  <si>
    <t>470105</t>
  </si>
  <si>
    <t>470110</t>
  </si>
  <si>
    <t>470115</t>
  </si>
  <si>
    <t>470120</t>
  </si>
  <si>
    <t>470125</t>
  </si>
  <si>
    <t>470130</t>
  </si>
  <si>
    <t>4702</t>
  </si>
  <si>
    <t>470205</t>
  </si>
  <si>
    <t>470210</t>
  </si>
  <si>
    <t>4703</t>
  </si>
  <si>
    <t>470390</t>
  </si>
  <si>
    <t>4704</t>
  </si>
  <si>
    <t>470405</t>
  </si>
  <si>
    <t>470410</t>
  </si>
  <si>
    <t>470415</t>
  </si>
  <si>
    <t>470490</t>
  </si>
  <si>
    <t>4705</t>
  </si>
  <si>
    <t>470505</t>
  </si>
  <si>
    <t>470510</t>
  </si>
  <si>
    <t>470515</t>
  </si>
  <si>
    <t>470520</t>
  </si>
  <si>
    <t>470590</t>
  </si>
  <si>
    <t>4706</t>
  </si>
  <si>
    <t>470605</t>
  </si>
  <si>
    <t>470610</t>
  </si>
  <si>
    <t>4707</t>
  </si>
  <si>
    <t>470705</t>
  </si>
  <si>
    <t>470710</t>
  </si>
  <si>
    <t>470715</t>
  </si>
  <si>
    <t>470720</t>
  </si>
  <si>
    <t>470725</t>
  </si>
  <si>
    <t>470790</t>
  </si>
  <si>
    <t>4708</t>
  </si>
  <si>
    <t>470805</t>
  </si>
  <si>
    <t>470890</t>
  </si>
  <si>
    <t>48</t>
  </si>
  <si>
    <t>4801</t>
  </si>
  <si>
    <t>4890</t>
  </si>
  <si>
    <t>489005</t>
  </si>
  <si>
    <t>489090</t>
  </si>
  <si>
    <t>5</t>
  </si>
  <si>
    <t>51</t>
  </si>
  <si>
    <t>5101</t>
  </si>
  <si>
    <t>510105</t>
  </si>
  <si>
    <t>510110</t>
  </si>
  <si>
    <t>510115</t>
  </si>
  <si>
    <t>510120</t>
  </si>
  <si>
    <t>510125</t>
  </si>
  <si>
    <t>510130</t>
  </si>
  <si>
    <t>5102</t>
  </si>
  <si>
    <t>510205</t>
  </si>
  <si>
    <t>510210</t>
  </si>
  <si>
    <t>510215</t>
  </si>
  <si>
    <t>5190</t>
  </si>
  <si>
    <t>52</t>
  </si>
  <si>
    <t>5201</t>
  </si>
  <si>
    <t>520105</t>
  </si>
  <si>
    <t>520110</t>
  </si>
  <si>
    <t>520115</t>
  </si>
  <si>
    <t>520120</t>
  </si>
  <si>
    <t>520125</t>
  </si>
  <si>
    <t>520130</t>
  </si>
  <si>
    <t>5202</t>
  </si>
  <si>
    <t>520205</t>
  </si>
  <si>
    <t>520210</t>
  </si>
  <si>
    <t>520215</t>
  </si>
  <si>
    <t>520220</t>
  </si>
  <si>
    <t>520225</t>
  </si>
  <si>
    <t>520230</t>
  </si>
  <si>
    <t>5203</t>
  </si>
  <si>
    <t>520305</t>
  </si>
  <si>
    <t>520310</t>
  </si>
  <si>
    <t>520315</t>
  </si>
  <si>
    <t>5204</t>
  </si>
  <si>
    <t>520405</t>
  </si>
  <si>
    <t>520410</t>
  </si>
  <si>
    <t>520415</t>
  </si>
  <si>
    <t>520420</t>
  </si>
  <si>
    <t>5205</t>
  </si>
  <si>
    <t>5206</t>
  </si>
  <si>
    <t>520605</t>
  </si>
  <si>
    <t>520610</t>
  </si>
  <si>
    <t>520615</t>
  </si>
  <si>
    <t>520620</t>
  </si>
  <si>
    <t>520625</t>
  </si>
  <si>
    <t>520630</t>
  </si>
  <si>
    <t>53</t>
  </si>
  <si>
    <t>5301</t>
  </si>
  <si>
    <t>5302</t>
  </si>
  <si>
    <t>5303</t>
  </si>
  <si>
    <t>5390</t>
  </si>
  <si>
    <t>539005</t>
  </si>
  <si>
    <t>539090</t>
  </si>
  <si>
    <t>59</t>
  </si>
  <si>
    <t>7</t>
  </si>
  <si>
    <t>71</t>
  </si>
  <si>
    <t>7101</t>
  </si>
  <si>
    <t>710105</t>
  </si>
  <si>
    <t>710110</t>
  </si>
  <si>
    <t>710115</t>
  </si>
  <si>
    <t>710190</t>
  </si>
  <si>
    <t>7102</t>
  </si>
  <si>
    <t>710205</t>
  </si>
  <si>
    <t>710210</t>
  </si>
  <si>
    <t>710215</t>
  </si>
  <si>
    <t>710290</t>
  </si>
  <si>
    <t>7103</t>
  </si>
  <si>
    <t>710305</t>
  </si>
  <si>
    <t>710310</t>
  </si>
  <si>
    <t>710315</t>
  </si>
  <si>
    <t>710390</t>
  </si>
  <si>
    <t>7104</t>
  </si>
  <si>
    <t>710405</t>
  </si>
  <si>
    <t>710410</t>
  </si>
  <si>
    <t>710415</t>
  </si>
  <si>
    <t>710490</t>
  </si>
  <si>
    <t>7105</t>
  </si>
  <si>
    <t>710505</t>
  </si>
  <si>
    <t>710510</t>
  </si>
  <si>
    <t>710590</t>
  </si>
  <si>
    <t>7190</t>
  </si>
  <si>
    <t>72</t>
  </si>
  <si>
    <t>7201</t>
  </si>
  <si>
    <t>7202</t>
  </si>
  <si>
    <t>7203</t>
  </si>
  <si>
    <t>7204</t>
  </si>
  <si>
    <t>7205</t>
  </si>
  <si>
    <t>7290</t>
  </si>
  <si>
    <t>73</t>
  </si>
  <si>
    <t>7301</t>
  </si>
  <si>
    <t>7302</t>
  </si>
  <si>
    <t>7303</t>
  </si>
  <si>
    <t>7304</t>
  </si>
  <si>
    <t>7390</t>
  </si>
  <si>
    <t>74</t>
  </si>
  <si>
    <t>7401</t>
  </si>
  <si>
    <t>740105</t>
  </si>
  <si>
    <t>740110</t>
  </si>
  <si>
    <t>740115</t>
  </si>
  <si>
    <t>740120</t>
  </si>
  <si>
    <t>740125</t>
  </si>
  <si>
    <t>7402</t>
  </si>
  <si>
    <t>740205</t>
  </si>
  <si>
    <t>740208</t>
  </si>
  <si>
    <t>740211</t>
  </si>
  <si>
    <t>740214</t>
  </si>
  <si>
    <t>740217</t>
  </si>
  <si>
    <t>740220</t>
  </si>
  <si>
    <t>740223</t>
  </si>
  <si>
    <t>740226</t>
  </si>
  <si>
    <t>740229</t>
  </si>
  <si>
    <t>740232</t>
  </si>
  <si>
    <t>740235</t>
  </si>
  <si>
    <t>740238</t>
  </si>
  <si>
    <t>740241</t>
  </si>
  <si>
    <t>740244</t>
  </si>
  <si>
    <t>740247</t>
  </si>
  <si>
    <t>740250</t>
  </si>
  <si>
    <t>740253</t>
  </si>
  <si>
    <t>740256</t>
  </si>
  <si>
    <t>7403</t>
  </si>
  <si>
    <t>740305</t>
  </si>
  <si>
    <t>740310</t>
  </si>
  <si>
    <t>740315</t>
  </si>
  <si>
    <t>740320</t>
  </si>
  <si>
    <t>740390</t>
  </si>
  <si>
    <t>7404</t>
  </si>
  <si>
    <t>740405</t>
  </si>
  <si>
    <t>740410</t>
  </si>
  <si>
    <t>740415</t>
  </si>
  <si>
    <t>740420</t>
  </si>
  <si>
    <t>740425</t>
  </si>
  <si>
    <t>740430</t>
  </si>
  <si>
    <t>7490</t>
  </si>
  <si>
    <t>31/11/2019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</si>
</sst>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1"/>
      <color theme="2" tint="-9.9978637043366805E-2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b/>
      <sz val="11"/>
      <color theme="3" tint="0.59999389629810485"/>
      <name val="Calibri"/>
      <family val="2"/>
      <scheme val="minor"/>
    </font>
    <font>
      <sz val="11"/>
      <color theme="3" tint="0.59999389629810485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theme="4" tint="0.79998168889431442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0">
    <xf numFmtId="0" fontId="0" fillId="0" borderId="0" xfId="0"/>
    <xf numFmtId="49" fontId="0" fillId="0" borderId="0" xfId="0" applyNumberFormat="1"/>
    <xf numFmtId="49" fontId="0" fillId="2" borderId="1" xfId="0" applyNumberFormat="1" applyFont="1" applyFill="1" applyBorder="1" applyProtection="1"/>
    <xf numFmtId="49" fontId="0" fillId="3" borderId="1" xfId="0" applyNumberFormat="1" applyFont="1" applyFill="1" applyBorder="1" applyProtection="1"/>
    <xf numFmtId="49" fontId="1" fillId="2" borderId="1" xfId="0" applyNumberFormat="1" applyFont="1" applyFill="1" applyBorder="1" applyProtection="1"/>
    <xf numFmtId="0" fontId="3" fillId="0" borderId="0" xfId="0" applyFont="1" applyAlignment="1">
      <alignment wrapText="1"/>
    </xf>
    <xf numFmtId="49" fontId="0" fillId="0" borderId="0" xfId="0" applyNumberFormat="1" applyFont="1" applyFill="1" applyBorder="1"/>
    <xf numFmtId="0" fontId="0" fillId="4" borderId="1" xfId="0" applyFill="1" applyBorder="1"/>
    <xf numFmtId="49" fontId="0" fillId="2" borderId="1" xfId="0" applyNumberFormat="1" applyFont="1" applyFill="1" applyBorder="1"/>
    <xf numFmtId="49" fontId="0" fillId="3" borderId="1" xfId="0" applyNumberFormat="1" applyFont="1" applyFill="1" applyBorder="1"/>
    <xf numFmtId="0" fontId="3" fillId="0" borderId="0" xfId="0" applyFont="1" applyAlignment="1" applyProtection="1">
      <alignment wrapText="1"/>
      <protection locked="0"/>
    </xf>
    <xf numFmtId="49" fontId="0" fillId="0" borderId="1" xfId="0" applyNumberFormat="1" applyBorder="1" applyProtection="1">
      <protection locked="0"/>
    </xf>
    <xf numFmtId="0" fontId="2" fillId="0" borderId="2" xfId="0" applyFont="1" applyBorder="1" applyAlignment="1" applyProtection="1">
      <alignment wrapText="1"/>
    </xf>
    <xf numFmtId="49" fontId="2" fillId="0" borderId="2" xfId="0" applyNumberFormat="1" applyFont="1" applyBorder="1" applyAlignment="1" applyProtection="1">
      <alignment wrapText="1"/>
    </xf>
    <xf numFmtId="0" fontId="1" fillId="3" borderId="1" xfId="0" applyFont="1" applyFill="1" applyBorder="1"/>
    <xf numFmtId="0" fontId="0" fillId="2" borderId="1" xfId="0" applyFont="1" applyFill="1" applyBorder="1"/>
    <xf numFmtId="0" fontId="0" fillId="3" borderId="1" xfId="0" applyFont="1" applyFill="1" applyBorder="1"/>
    <xf numFmtId="0" fontId="4" fillId="3" borderId="1" xfId="0" applyFont="1" applyFill="1" applyBorder="1"/>
    <xf numFmtId="0" fontId="5" fillId="2" borderId="1" xfId="0" applyFont="1" applyFill="1" applyBorder="1"/>
    <xf numFmtId="49" fontId="5" fillId="2" borderId="1" xfId="0" applyNumberFormat="1" applyFont="1" applyFill="1" applyBorder="1"/>
    <xf numFmtId="0" fontId="4" fillId="2" borderId="1" xfId="0" applyFont="1" applyFill="1" applyBorder="1"/>
    <xf numFmtId="49" fontId="4" fillId="2" borderId="1" xfId="0" applyNumberFormat="1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49" fontId="8" fillId="3" borderId="1" xfId="0" applyNumberFormat="1" applyFont="1" applyFill="1" applyBorder="1"/>
    <xf numFmtId="0" fontId="8" fillId="2" borderId="1" xfId="0" applyFont="1" applyFill="1" applyBorder="1"/>
    <xf numFmtId="49" fontId="8" fillId="2" borderId="1" xfId="0" applyNumberFormat="1" applyFont="1" applyFill="1" applyBorder="1"/>
    <xf numFmtId="0" fontId="9" fillId="3" borderId="1" xfId="0" applyFont="1" applyFill="1" applyBorder="1"/>
    <xf numFmtId="0" fontId="10" fillId="2" borderId="1" xfId="0" applyFont="1" applyFill="1" applyBorder="1"/>
    <xf numFmtId="49" fontId="10" fillId="2" borderId="1" xfId="0" applyNumberFormat="1" applyFont="1" applyFill="1" applyBorder="1"/>
    <xf numFmtId="0" fontId="11" fillId="3" borderId="1" xfId="0" applyFont="1" applyFill="1" applyBorder="1"/>
    <xf numFmtId="0" fontId="12" fillId="2" borderId="1" xfId="0" applyFont="1" applyFill="1" applyBorder="1"/>
    <xf numFmtId="49" fontId="12" fillId="2" borderId="1" xfId="0" applyNumberFormat="1" applyFont="1" applyFill="1" applyBorder="1"/>
    <xf numFmtId="0" fontId="12" fillId="3" borderId="1" xfId="0" applyFont="1" applyFill="1" applyBorder="1"/>
    <xf numFmtId="49" fontId="12" fillId="3" borderId="1" xfId="0" applyNumberFormat="1" applyFont="1" applyFill="1" applyBorder="1"/>
    <xf numFmtId="0" fontId="10" fillId="3" borderId="1" xfId="0" applyFont="1" applyFill="1" applyBorder="1"/>
    <xf numFmtId="49" fontId="10" fillId="3" borderId="1" xfId="0" applyNumberFormat="1" applyFont="1" applyFill="1" applyBorder="1"/>
    <xf numFmtId="49" fontId="0" fillId="4" borderId="1" xfId="0" applyNumberFormat="1" applyFont="1" applyFill="1" applyBorder="1" applyProtection="1"/>
    <xf numFmtId="0" fontId="3" fillId="0" borderId="0" xfId="0" applyFont="1"/>
    <xf numFmtId="49" fontId="13" fillId="3" borderId="1" xfId="0" applyNumberFormat="1" applyFont="1" applyFill="1" applyBorder="1" applyProtection="1"/>
    <xf numFmtId="164" fontId="0" fillId="0" borderId="0" xfId="0" applyNumberFormat="1" applyProtection="1">
      <protection locked="0"/>
    </xf>
    <xf numFmtId="49" fontId="0" fillId="0" borderId="1" xfId="0" applyNumberFormat="1" applyBorder="1" applyAlignment="1" applyProtection="1">
      <alignment horizontal="right"/>
      <protection locked="0"/>
    </xf>
    <xf numFmtId="164" fontId="0" fillId="4" borderId="1" xfId="0" applyNumberFormat="1" applyFill="1" applyBorder="1"/>
    <xf numFmtId="0" fontId="1" fillId="4" borderId="1" xfId="0" applyFont="1" applyFill="1" applyBorder="1" applyAlignment="1" applyProtection="1">
      <alignment horizontal="center"/>
    </xf>
    <xf numFmtId="49" fontId="6" fillId="5" borderId="3" xfId="1" applyNumberFormat="1" applyFill="1" applyBorder="1" applyAlignment="1">
      <alignment horizontal="center" vertical="center"/>
    </xf>
    <xf numFmtId="49" fontId="6" fillId="5" borderId="4" xfId="1" applyNumberFormat="1" applyFill="1" applyBorder="1" applyAlignment="1">
      <alignment horizontal="center" vertical="center"/>
    </xf>
    <xf numFmtId="0" fontId="0" fillId="0" borderId="0" xfId="0" applyNumberFormat="1"/>
    <xf numFmtId="14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23">
    <dxf>
      <numFmt numFmtId="164" formatCode="0.0000"/>
      <protection locked="0" hidden="0"/>
    </dxf>
    <dxf>
      <numFmt numFmtId="19" formatCode="d/m/yyyy"/>
    </dxf>
    <dxf>
      <numFmt numFmtId="0" formatCode="General"/>
    </dxf>
    <dxf>
      <numFmt numFmtId="19" formatCode="d/m/yyyy"/>
    </dxf>
    <dxf>
      <numFmt numFmtId="0" formatCode="General"/>
    </dxf>
    <dxf>
      <numFmt numFmtId="19" formatCode="d/m/yyyy"/>
    </dxf>
    <dxf>
      <numFmt numFmtId="0" formatCode="General"/>
    </dxf>
    <dxf>
      <numFmt numFmtId="19" formatCode="d/m/yyyy"/>
    </dxf>
    <dxf>
      <numFmt numFmtId="0" formatCode="General"/>
    </dxf>
    <dxf>
      <numFmt numFmtId="19" formatCode="d/m/yyyy"/>
    </dxf>
    <dxf>
      <numFmt numFmtId="0" formatCode="General"/>
    </dxf>
    <dxf>
      <numFmt numFmtId="19" formatCode="d/m/yyyy"/>
    </dxf>
    <dxf>
      <numFmt numFmtId="0" formatCode="General"/>
    </dxf>
    <dxf>
      <numFmt numFmtId="19" formatCode="d/m/yyyy"/>
    </dxf>
    <dxf>
      <numFmt numFmtId="0" formatCode="General"/>
    </dxf>
    <dxf>
      <numFmt numFmtId="19" formatCode="d/m/yyyy"/>
    </dxf>
    <dxf>
      <numFmt numFmtId="0" formatCode="General"/>
    </dxf>
    <dxf>
      <numFmt numFmtId="19" formatCode="d/m/yyyy"/>
    </dxf>
    <dxf>
      <numFmt numFmtId="0" formatCode="General"/>
    </dxf>
    <dxf>
      <numFmt numFmtId="19" formatCode="d/m/yyyy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8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8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attributeFormDefault="unqualified" elementFormDefault="qualified">
      <xs:element name="REGISTROS">
        <xs:complexType>
          <xs:sequence>
            <xs:element name="DatosEstructura">
              <xs:complexType>
                <xs:sequence>
                  <xs:element type="xs:string" name="CodigoEstructura"/>
                  <xs:element type="xs:nonNegativeInteger" name="CodigoEntidad"/>
                  <xs:element type="xs:string" name="FechaCorte"/>
                  <xs:element type="xs:nonNegativeInteger" name="TotalRegistros"/>
                  <xs:element type="xs:float" name="ValorCuadreTotal"/>
                </xs:sequence>
              </xs:complexType>
            </xs:element>
            <xs:element name="Detalle">
              <xs:complexType>
                <xs:sequence>
                  <xs:element name="Registro" maxOccurs="unbounded" minOccurs="0">
                    <xs:complexType>
                      <xs:sequence>
                        <xs:element type="xs:nonNegativeInteger" name="CodigoCuentaContable"/>
                        <xs:element type="xs:float" name="ValorEnero"/>
                      </xs:sequence>
                      <xs:attribute type="xs:nonNegativeInteger" name="NumeroRegistro" use="required"/>
                    </xs:complexType>
                  </xs:element>
                </xs:sequence>
              </xs:complexType>
            </xs:element>
          </xs:sequence>
        </xs:complexType>
      </xs:element>
    </xs:schema>
  </Schema>
  <Map ID="2" Name="REGISTROS_Map" RootElement="REGISTROS" SchemaID="Schema2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xmlMaps" Target="xmlMap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CB7C7667-2D67-4136-9B1D-D330773CE439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13615F54-8A72-4D65-922C-CF1F9B04B287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F79D755-7939-4329-AB7A-BA6146A7260B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00E7C136-2970-4BBF-BEE4-FCE8EDC417B9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9671EE53-1E7A-4DDD-942F-D1C5E638CA21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AF1E8F41-11A4-4F86-B8A8-E647FCC76481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11D94284-DF09-4891-9BC0-8F4B2F6EAED2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E00194BA-DAC6-4209-BF3E-5096E867A4BD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53DAA487-81C3-4B2B-9CC4-9BE92BD34DC3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47A3AB4E-AEF1-42ED-BB91-90F7F546FF3A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7:D542" tableType="xml" totalsRowShown="0">
  <autoFilter ref="A7:D542" xr:uid="{00000000-0009-0000-0100-000001000000}"/>
  <tableColumns count="4">
    <tableColumn id="1" xr3:uid="{00000000-0010-0000-0000-000001000000}" uniqueName="NumeroRegistro" name="N." dataDxfId="22">
      <xmlColumnPr mapId="2" xpath="/REGISTROS/Detalle/Registro/@NumeroRegistro" xmlDataType="nonNegativeInteger"/>
    </tableColumn>
    <tableColumn id="2" xr3:uid="{00000000-0010-0000-0000-000002000000}" uniqueName="CodigoCuentaContable" name="Codigo Cuenta Contable">
      <xmlColumnPr mapId="2" xpath="/REGISTROS/Detalle/Registro/CodigoCuentaContable" xmlDataType="nonNegativeInteger"/>
    </tableColumn>
    <tableColumn id="16" xr3:uid="{00000000-0010-0000-0000-000010000000}" uniqueName="16" name="Cuenta Contable" dataDxfId="21"/>
    <tableColumn id="3" xr3:uid="{00000000-0010-0000-0000-000003000000}" uniqueName="ValorEnero" name="Saldo de Cuenta" dataDxfId="0">
      <xmlColumnPr mapId="2" xpath="/REGISTROS/Detalle/Registro/ValorEnero" xmlDataType="float"/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C9090A6-5A6C-497E-97A8-9B0447C5E292}" name="B17M344131102019" displayName="B17M344131102019" ref="A1:E537" tableType="queryTable" totalsRowShown="0">
  <autoFilter ref="A1:E537" xr:uid="{C87E4430-21D8-432F-AA4E-675D71FC1FFC}"/>
  <tableColumns count="5">
    <tableColumn id="1" xr3:uid="{9CB73094-C6A8-46F1-9929-93CD475D7B9D}" uniqueName="1" name="Column1" queryTableFieldId="1" dataDxfId="4"/>
    <tableColumn id="2" xr3:uid="{0711C096-5CF4-40B4-B8C2-B92A0233B768}" uniqueName="2" name="Column2" queryTableFieldId="2"/>
    <tableColumn id="3" xr3:uid="{9B897E4C-F1EC-4775-BA34-1DC3946C8721}" uniqueName="3" name="Column3" queryTableFieldId="3" dataDxfId="3"/>
    <tableColumn id="4" xr3:uid="{B80E26A9-27E5-43F5-9B0C-FF6C68BE58D0}" uniqueName="4" name="Column4" queryTableFieldId="4"/>
    <tableColumn id="5" xr3:uid="{567B293C-7160-4B41-8892-AB9BF72602B2}" uniqueName="5" name="Column5" queryTableFieldId="5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0F1C6E4-F753-4B4E-AF3E-9204E552BE45}" name="B17M344131122019" displayName="B17M344131122019" ref="A1:E537" tableType="queryTable" totalsRowShown="0">
  <autoFilter ref="A1:E537" xr:uid="{6A81A6A5-85BA-4AE4-BB43-ED5374585D22}"/>
  <tableColumns count="5">
    <tableColumn id="1" xr3:uid="{02260DFB-1DE4-4950-8DB3-372CA0F749F2}" uniqueName="1" name="Column1" queryTableFieldId="1" dataDxfId="2"/>
    <tableColumn id="2" xr3:uid="{E0BE3791-15F8-4839-9036-E5215A3DE838}" uniqueName="2" name="Column2" queryTableFieldId="2"/>
    <tableColumn id="3" xr3:uid="{2131DCE0-993C-4A31-9BD8-563893178683}" uniqueName="3" name="Column3" queryTableFieldId="3" dataDxfId="1"/>
    <tableColumn id="4" xr3:uid="{D9BB868D-5DE6-4E33-863B-3F4AFEBE926D}" uniqueName="4" name="Column4" queryTableFieldId="4"/>
    <tableColumn id="5" xr3:uid="{9C3AE92A-302D-4BB0-B2CB-56DA05ADCF5C}" uniqueName="5" name="Column5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E079C58-E2C7-478B-9167-3E17B901A3C4}" name="B17M344131012019" displayName="B17M344131012019" ref="A1:E537" tableType="queryTable" totalsRowShown="0">
  <autoFilter ref="A1:E537" xr:uid="{D8B56399-72CC-483E-A429-0037366F2646}"/>
  <tableColumns count="5">
    <tableColumn id="1" xr3:uid="{99EE6409-0AD1-4776-BCFD-922B237528CA}" uniqueName="1" name="Column1" queryTableFieldId="1" dataDxfId="20"/>
    <tableColumn id="2" xr3:uid="{680EDB1B-E50A-4B00-98ED-131992D6F5C8}" uniqueName="2" name="Column2" queryTableFieldId="2"/>
    <tableColumn id="3" xr3:uid="{13EB5227-0865-4E86-B700-F9EEED9F3017}" uniqueName="3" name="Column3" queryTableFieldId="3" dataDxfId="19"/>
    <tableColumn id="4" xr3:uid="{7BD376B5-96CC-47B7-A265-CDCB56ECE3B9}" uniqueName="4" name="Column4" queryTableFieldId="4"/>
    <tableColumn id="5" xr3:uid="{597F29AB-87FC-47EE-A875-8CFC8B7A260F}" uniqueName="5" name="Column5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134DA9D-CC5B-41ED-8AE9-0E8ACF673A2F}" name="B17M344128022019" displayName="B17M344128022019" ref="A1:E537" tableType="queryTable" totalsRowShown="0">
  <autoFilter ref="A1:E537" xr:uid="{F093A5BF-F247-4BBB-BC87-2E0A60F431DF}"/>
  <tableColumns count="5">
    <tableColumn id="1" xr3:uid="{18AD47AD-7B88-48DF-BCDB-2BBC5C23B770}" uniqueName="1" name="Column1" queryTableFieldId="1" dataDxfId="18"/>
    <tableColumn id="2" xr3:uid="{96E36AD4-9F9D-4D89-9F2A-980C7CC27A93}" uniqueName="2" name="Column2" queryTableFieldId="2"/>
    <tableColumn id="3" xr3:uid="{60577E49-5BDE-4F55-BAFD-12373547F0E3}" uniqueName="3" name="Column3" queryTableFieldId="3" dataDxfId="17"/>
    <tableColumn id="4" xr3:uid="{EF52AB77-70D9-4B89-AF11-053CE530ECE9}" uniqueName="4" name="Column4" queryTableFieldId="4"/>
    <tableColumn id="5" xr3:uid="{D04218ED-B305-4316-AF41-2DDA28C99672}" uniqueName="5" name="Column5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6006410-5269-47F0-A55A-BAF018AD02F6}" name="B17M344131032019" displayName="B17M344131032019" ref="A1:E537" tableType="queryTable" totalsRowShown="0">
  <autoFilter ref="A1:E537" xr:uid="{6A5424CF-0A73-42D8-8793-CD3A04AE54AB}"/>
  <tableColumns count="5">
    <tableColumn id="1" xr3:uid="{87F247A4-9788-423B-9A79-6261D0842816}" uniqueName="1" name="Column1" queryTableFieldId="1" dataDxfId="16"/>
    <tableColumn id="2" xr3:uid="{A7BAF4A4-4230-4825-9778-D66A1D84A1E3}" uniqueName="2" name="Column2" queryTableFieldId="2"/>
    <tableColumn id="3" xr3:uid="{43A0F7E3-E1BD-48E4-B521-68E40C9BB2E2}" uniqueName="3" name="Column3" queryTableFieldId="3" dataDxfId="15"/>
    <tableColumn id="4" xr3:uid="{248393B1-8817-4882-AEC6-3524F804C1BE}" uniqueName="4" name="Column4" queryTableFieldId="4"/>
    <tableColumn id="5" xr3:uid="{EF36CE88-0547-472C-90B3-F5BE6B338192}" uniqueName="5" name="Column5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081C996-058F-48FA-8F62-177556C4D249}" name="B17M344130042019" displayName="B17M344130042019" ref="A1:E537" tableType="queryTable" totalsRowShown="0">
  <autoFilter ref="A1:E537" xr:uid="{CB10BBA8-108D-4676-9CF3-7AD3080D26DD}"/>
  <tableColumns count="5">
    <tableColumn id="1" xr3:uid="{F658FD01-3552-4257-A856-4A6DA517C895}" uniqueName="1" name="Column1" queryTableFieldId="1" dataDxfId="14"/>
    <tableColumn id="2" xr3:uid="{B8BAF9ED-F11D-4540-ADD4-35BFE9BBAC4E}" uniqueName="2" name="Column2" queryTableFieldId="2"/>
    <tableColumn id="3" xr3:uid="{C789B2CB-9008-4F46-8FAA-424E36E209B2}" uniqueName="3" name="Column3" queryTableFieldId="3" dataDxfId="13"/>
    <tableColumn id="4" xr3:uid="{A5263404-056D-4FDA-B8A8-18CC45D5EE74}" uniqueName="4" name="Column4" queryTableFieldId="4"/>
    <tableColumn id="5" xr3:uid="{02DCFADE-900F-47E4-914E-CA3468F958DF}" uniqueName="5" name="Column5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6D64691-639D-4955-87AA-7CAE21918B9D}" name="B17M344130062019" displayName="B17M344130062019" ref="A1:E537" tableType="queryTable" totalsRowShown="0">
  <autoFilter ref="A1:E537" xr:uid="{93A39250-27CB-4942-AAA6-2526CFC0E270}"/>
  <tableColumns count="5">
    <tableColumn id="1" xr3:uid="{382BE85C-4AD4-4184-B0B4-6E771F4A0C20}" uniqueName="1" name="Column1" queryTableFieldId="1" dataDxfId="12"/>
    <tableColumn id="2" xr3:uid="{9FC98AAF-A57A-4816-B543-96334B301D36}" uniqueName="2" name="Column2" queryTableFieldId="2"/>
    <tableColumn id="3" xr3:uid="{B98745F6-5694-4A5C-B9AF-A76AA3D3ED76}" uniqueName="3" name="Column3" queryTableFieldId="3" dataDxfId="11"/>
    <tableColumn id="4" xr3:uid="{28A26055-AA06-4219-A934-897400E3D19D}" uniqueName="4" name="Column4" queryTableFieldId="4"/>
    <tableColumn id="5" xr3:uid="{F1B8C060-038D-402F-A13A-98867C9BF8A7}" uniqueName="5" name="Column5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86C3C87-283C-4B0A-A0CC-5711D513FE37}" name="B17M344131072019" displayName="B17M344131072019" ref="A1:E537" tableType="queryTable" totalsRowShown="0">
  <autoFilter ref="A1:E537" xr:uid="{4063115A-3A60-4F3D-BE1E-7CADC6FB96C5}"/>
  <tableColumns count="5">
    <tableColumn id="1" xr3:uid="{990FCA0C-958E-4F31-B0DF-CB8D83C95256}" uniqueName="1" name="Column1" queryTableFieldId="1" dataDxfId="10"/>
    <tableColumn id="2" xr3:uid="{92027D4B-AE9F-4662-AE51-BEE8C195DE08}" uniqueName="2" name="Column2" queryTableFieldId="2"/>
    <tableColumn id="3" xr3:uid="{91C525AE-94AC-4696-AA33-FD7F3F969949}" uniqueName="3" name="Column3" queryTableFieldId="3" dataDxfId="9"/>
    <tableColumn id="4" xr3:uid="{BC5ABBAB-2874-4AE6-BA38-7B6F9F239834}" uniqueName="4" name="Column4" queryTableFieldId="4"/>
    <tableColumn id="5" xr3:uid="{2686615A-BC49-43D7-B2A4-BBE53B75B8CD}" uniqueName="5" name="Column5" queryTableFieldId="5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0D18736-2331-49C7-BE05-EEE4A77428D7}" name="B17M344131082019" displayName="B17M344131082019" ref="A1:E537" tableType="queryTable" totalsRowShown="0">
  <autoFilter ref="A1:E537" xr:uid="{D2B0F949-DBF1-471F-A763-551AF3B6C101}"/>
  <tableColumns count="5">
    <tableColumn id="1" xr3:uid="{977D3078-BEB0-4CEA-BBA3-FE4BFDEB3159}" uniqueName="1" name="Column1" queryTableFieldId="1" dataDxfId="8"/>
    <tableColumn id="2" xr3:uid="{F4D46F1D-8287-4A6F-8BDC-736EA94318BD}" uniqueName="2" name="Column2" queryTableFieldId="2"/>
    <tableColumn id="3" xr3:uid="{9DED059D-BD50-47DB-A87D-546246E7CF91}" uniqueName="3" name="Column3" queryTableFieldId="3" dataDxfId="7"/>
    <tableColumn id="4" xr3:uid="{A44DD817-069A-4284-A5A5-F1905DAE2E93}" uniqueName="4" name="Column4" queryTableFieldId="4"/>
    <tableColumn id="5" xr3:uid="{303068E0-84AF-4341-877F-74DACA3EF924}" uniqueName="5" name="Column5" queryTableFieldId="5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C4629E1-592D-45A5-9D32-3E2691824033}" name="B17M344130092019" displayName="B17M344130092019" ref="A1:E537" tableType="queryTable" totalsRowShown="0">
  <autoFilter ref="A1:E537" xr:uid="{8908CA7A-17C0-49B0-A0E0-3A0877E06486}"/>
  <tableColumns count="5">
    <tableColumn id="1" xr3:uid="{498D9DAE-6D26-415D-B0A9-E42CF50A94A7}" uniqueName="1" name="Column1" queryTableFieldId="1" dataDxfId="6"/>
    <tableColumn id="2" xr3:uid="{50FA0F55-4C2F-4D09-9570-0E7137BD2DCC}" uniqueName="2" name="Column2" queryTableFieldId="2"/>
    <tableColumn id="3" xr3:uid="{4AA71B05-5200-498D-81E2-F802CE9E191B}" uniqueName="3" name="Column3" queryTableFieldId="3" dataDxfId="5"/>
    <tableColumn id="4" xr3:uid="{E136B27D-CEE7-458C-8157-0442FE24770E}" uniqueName="4" name="Column4" queryTableFieldId="4"/>
    <tableColumn id="5" xr3:uid="{AD9B6AD7-0469-4C99-B611-F40842D9A681}" uniqueName="5" name="Column5" queryTableFieldId="5"/>
  </tableColumns>
  <tableStyleInfo name="TableStyleMedium7" showFirstColumn="0" showLastColumn="0" showRowStripes="1" showColumnStripes="0"/>
</table>
</file>

<file path=xl/tables/tableSingleCells1.xml><?xml version="1.0" encoding="utf-8"?>
<singleXmlCells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xmlns:xr6="http://schemas.microsoft.com/office/spreadsheetml/2016/revision6" mc:Ignorable="xr xr3 xr6">
  <singleXmlCell id="2" xr6:uid="{00000000-000C-0000-FFFF-FFFF01000000}" r="A3" connectionId="0">
    <xmlCellPr id="1" xr6:uid="{00000000-0010-0000-0100-000001000000}" uniqueName="CodigoEstructura">
      <xmlPr mapId="2" xpath="/REGISTROS/DatosEstructura/CodigoEstructura" xmlDataType="string"/>
    </xmlCellPr>
  </singleXmlCell>
  <singleXmlCell id="3" xr6:uid="{00000000-000C-0000-FFFF-FFFF02000000}" r="B3" connectionId="0">
    <xmlCellPr id="1" xr6:uid="{00000000-0010-0000-0200-000001000000}" uniqueName="CodigoEntidad">
      <xmlPr mapId="2" xpath="/REGISTROS/DatosEstructura/CodigoEntidad" xmlDataType="nonNegativeInteger"/>
    </xmlCellPr>
  </singleXmlCell>
  <singleXmlCell id="4" xr6:uid="{00000000-000C-0000-FFFF-FFFF03000000}" r="C3" connectionId="0">
    <xmlCellPr id="1" xr6:uid="{00000000-0010-0000-0300-000001000000}" uniqueName="FechaCorte">
      <xmlPr mapId="2" xpath="/REGISTROS/DatosEstructura/FechaCorte" xmlDataType="string"/>
    </xmlCellPr>
  </singleXmlCell>
  <singleXmlCell id="5" xr6:uid="{00000000-000C-0000-FFFF-FFFF04000000}" r="D3" connectionId="0">
    <xmlCellPr id="1" xr6:uid="{00000000-0010-0000-0400-000001000000}" uniqueName="TotalRegistros">
      <xmlPr mapId="2" xpath="/REGISTROS/DatosEstructura/TotalRegistros" xmlDataType="nonNegativeInteger"/>
    </xmlCellPr>
  </singleXmlCell>
  <singleXmlCell id="6" xr6:uid="{00000000-000C-0000-FFFF-FFFF05000000}" r="E3" connectionId="0">
    <xmlCellPr id="1" xr6:uid="{00000000-0010-0000-0500-000001000000}" uniqueName="ValorCuadreTotal">
      <xmlPr mapId="2" xpath="/REGISTROS/DatosEstructura/ValorCuadreTotal" xmlDataType="float"/>
    </xmlCellPr>
  </singleXmlCell>
</singleXmlCell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tableSingleCells" Target="../tables/tableSingleCells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2"/>
  <sheetViews>
    <sheetView tabSelected="1" workbookViewId="0">
      <selection activeCell="C4" sqref="C4"/>
    </sheetView>
  </sheetViews>
  <sheetFormatPr defaultColWidth="11.42578125" defaultRowHeight="15" x14ac:dyDescent="0.25"/>
  <cols>
    <col min="1" max="1" width="8.5703125" bestFit="1" customWidth="1"/>
    <col min="2" max="2" width="21.7109375" bestFit="1" customWidth="1"/>
    <col min="3" max="3" width="71.42578125" bestFit="1" customWidth="1"/>
    <col min="4" max="4" width="18.7109375" customWidth="1"/>
    <col min="5" max="5" width="26.28515625" customWidth="1"/>
  </cols>
  <sheetData>
    <row r="1" spans="1:5" x14ac:dyDescent="0.25">
      <c r="A1" s="43" t="s">
        <v>400</v>
      </c>
      <c r="B1" s="43"/>
      <c r="C1" s="43"/>
      <c r="D1" s="43"/>
      <c r="E1" s="43"/>
    </row>
    <row r="2" spans="1:5" ht="51.75" x14ac:dyDescent="0.25">
      <c r="A2" s="12" t="s">
        <v>402</v>
      </c>
      <c r="B2" s="13" t="s">
        <v>403</v>
      </c>
      <c r="C2" s="12" t="s">
        <v>420</v>
      </c>
      <c r="D2" s="12" t="s">
        <v>404</v>
      </c>
      <c r="E2" s="12" t="s">
        <v>408</v>
      </c>
    </row>
    <row r="3" spans="1:5" x14ac:dyDescent="0.25">
      <c r="A3" s="37" t="s">
        <v>413</v>
      </c>
      <c r="B3" s="11" t="s">
        <v>560</v>
      </c>
      <c r="C3" s="41" t="s">
        <v>960</v>
      </c>
      <c r="D3" s="7">
        <f>COUNT(D8:D542)+1</f>
        <v>536</v>
      </c>
      <c r="E3" s="42">
        <f>SUM(D8:D542)</f>
        <v>59799812199</v>
      </c>
    </row>
    <row r="4" spans="1:5" ht="15.75" thickBot="1" x14ac:dyDescent="0.3">
      <c r="A4" s="6"/>
      <c r="B4" s="1"/>
      <c r="C4" s="1"/>
      <c r="D4" s="6"/>
    </row>
    <row r="5" spans="1:5" ht="33.75" customHeight="1" thickBot="1" x14ac:dyDescent="0.3">
      <c r="B5" s="44" t="s">
        <v>407</v>
      </c>
      <c r="C5" s="45"/>
      <c r="D5" s="6"/>
    </row>
    <row r="7" spans="1:5" x14ac:dyDescent="0.25">
      <c r="A7" s="38" t="s">
        <v>401</v>
      </c>
      <c r="B7" s="5" t="s">
        <v>405</v>
      </c>
      <c r="C7" s="5" t="s">
        <v>406</v>
      </c>
      <c r="D7" s="10" t="s">
        <v>412</v>
      </c>
    </row>
    <row r="8" spans="1:5" x14ac:dyDescent="0.25">
      <c r="A8" s="2">
        <v>1</v>
      </c>
      <c r="B8" s="2">
        <v>1</v>
      </c>
      <c r="C8" s="2" t="s">
        <v>0</v>
      </c>
      <c r="D8" s="40">
        <v>7278578916</v>
      </c>
    </row>
    <row r="9" spans="1:5" x14ac:dyDescent="0.25">
      <c r="A9" s="2">
        <v>2</v>
      </c>
      <c r="B9" s="2">
        <v>11</v>
      </c>
      <c r="C9" s="3" t="s">
        <v>1</v>
      </c>
      <c r="D9" s="40">
        <v>610849596</v>
      </c>
    </row>
    <row r="10" spans="1:5" x14ac:dyDescent="0.25">
      <c r="A10" s="2">
        <v>3</v>
      </c>
      <c r="B10" s="2">
        <v>1101</v>
      </c>
      <c r="C10" s="2" t="s">
        <v>2</v>
      </c>
      <c r="D10" s="40">
        <v>141495</v>
      </c>
    </row>
    <row r="11" spans="1:5" x14ac:dyDescent="0.25">
      <c r="A11" s="2">
        <v>4</v>
      </c>
      <c r="B11" s="2">
        <v>110105</v>
      </c>
      <c r="C11" s="3" t="s">
        <v>3</v>
      </c>
      <c r="D11" s="40">
        <v>141495</v>
      </c>
    </row>
    <row r="12" spans="1:5" x14ac:dyDescent="0.25">
      <c r="A12" s="2">
        <v>5</v>
      </c>
      <c r="B12" s="2">
        <v>110110</v>
      </c>
      <c r="C12" s="2" t="s">
        <v>4</v>
      </c>
      <c r="D12" s="40">
        <v>0</v>
      </c>
    </row>
    <row r="13" spans="1:5" x14ac:dyDescent="0.25">
      <c r="A13" s="2">
        <v>6</v>
      </c>
      <c r="B13" s="2">
        <v>1102</v>
      </c>
      <c r="C13" s="3" t="s">
        <v>5</v>
      </c>
      <c r="D13" s="40">
        <v>610708101</v>
      </c>
    </row>
    <row r="14" spans="1:5" x14ac:dyDescent="0.25">
      <c r="A14" s="2">
        <v>7</v>
      </c>
      <c r="B14" s="2">
        <v>110205</v>
      </c>
      <c r="C14" s="2" t="s">
        <v>6</v>
      </c>
      <c r="D14" s="40">
        <v>610708101</v>
      </c>
    </row>
    <row r="15" spans="1:5" x14ac:dyDescent="0.25">
      <c r="A15" s="2">
        <v>8</v>
      </c>
      <c r="B15" s="2">
        <v>110210</v>
      </c>
      <c r="C15" s="3" t="s">
        <v>7</v>
      </c>
      <c r="D15" s="40">
        <v>0</v>
      </c>
    </row>
    <row r="16" spans="1:5" x14ac:dyDescent="0.25">
      <c r="A16" s="2">
        <v>9</v>
      </c>
      <c r="B16" s="2">
        <v>110215</v>
      </c>
      <c r="C16" s="2" t="s">
        <v>8</v>
      </c>
      <c r="D16" s="40">
        <v>0</v>
      </c>
    </row>
    <row r="17" spans="1:4" x14ac:dyDescent="0.25">
      <c r="A17" s="2">
        <v>10</v>
      </c>
      <c r="B17" s="2">
        <v>1103</v>
      </c>
      <c r="C17" s="3" t="s">
        <v>9</v>
      </c>
      <c r="D17" s="40">
        <v>0</v>
      </c>
    </row>
    <row r="18" spans="1:4" x14ac:dyDescent="0.25">
      <c r="A18" s="2">
        <v>11</v>
      </c>
      <c r="B18" s="2">
        <v>12</v>
      </c>
      <c r="C18" s="2" t="s">
        <v>10</v>
      </c>
      <c r="D18" s="40">
        <v>2848434490</v>
      </c>
    </row>
    <row r="19" spans="1:4" x14ac:dyDescent="0.25">
      <c r="A19" s="2">
        <v>12</v>
      </c>
      <c r="B19" s="2">
        <v>1201</v>
      </c>
      <c r="C19" s="3" t="s">
        <v>11</v>
      </c>
      <c r="D19" s="40">
        <v>2271394320</v>
      </c>
    </row>
    <row r="20" spans="1:4" x14ac:dyDescent="0.25">
      <c r="A20" s="2">
        <v>13</v>
      </c>
      <c r="B20" s="2">
        <v>120105</v>
      </c>
      <c r="C20" s="2" t="s">
        <v>12</v>
      </c>
      <c r="D20" s="40">
        <v>2271394320</v>
      </c>
    </row>
    <row r="21" spans="1:4" x14ac:dyDescent="0.25">
      <c r="A21" s="2">
        <v>14</v>
      </c>
      <c r="B21" s="2">
        <v>120110</v>
      </c>
      <c r="C21" s="3" t="s">
        <v>13</v>
      </c>
      <c r="D21" s="40">
        <v>0</v>
      </c>
    </row>
    <row r="22" spans="1:4" x14ac:dyDescent="0.25">
      <c r="A22" s="2">
        <v>15</v>
      </c>
      <c r="B22" s="2">
        <v>120115</v>
      </c>
      <c r="C22" s="2" t="s">
        <v>14</v>
      </c>
      <c r="D22" s="40">
        <v>0</v>
      </c>
    </row>
    <row r="23" spans="1:4" x14ac:dyDescent="0.25">
      <c r="A23" s="2">
        <v>16</v>
      </c>
      <c r="B23" s="2">
        <v>120120</v>
      </c>
      <c r="C23" s="3" t="s">
        <v>15</v>
      </c>
      <c r="D23" s="40">
        <v>0</v>
      </c>
    </row>
    <row r="24" spans="1:4" x14ac:dyDescent="0.25">
      <c r="A24" s="2">
        <v>17</v>
      </c>
      <c r="B24" s="2">
        <v>120125</v>
      </c>
      <c r="C24" s="2" t="s">
        <v>16</v>
      </c>
      <c r="D24" s="40">
        <v>0</v>
      </c>
    </row>
    <row r="25" spans="1:4" x14ac:dyDescent="0.25">
      <c r="A25" s="2">
        <v>18</v>
      </c>
      <c r="B25" s="2">
        <v>120130</v>
      </c>
      <c r="C25" s="3" t="s">
        <v>17</v>
      </c>
      <c r="D25" s="40">
        <v>0</v>
      </c>
    </row>
    <row r="26" spans="1:4" x14ac:dyDescent="0.25">
      <c r="A26" s="2">
        <v>19</v>
      </c>
      <c r="B26" s="2">
        <v>120135</v>
      </c>
      <c r="C26" s="2" t="s">
        <v>18</v>
      </c>
      <c r="D26" s="40">
        <v>0</v>
      </c>
    </row>
    <row r="27" spans="1:4" x14ac:dyDescent="0.25">
      <c r="A27" s="2">
        <v>20</v>
      </c>
      <c r="B27" s="2">
        <v>120190</v>
      </c>
      <c r="C27" s="3" t="s">
        <v>19</v>
      </c>
      <c r="D27" s="40">
        <v>0</v>
      </c>
    </row>
    <row r="28" spans="1:4" x14ac:dyDescent="0.25">
      <c r="A28" s="2">
        <v>21</v>
      </c>
      <c r="B28" s="2">
        <v>1202</v>
      </c>
      <c r="C28" s="2" t="s">
        <v>20</v>
      </c>
      <c r="D28" s="40">
        <v>577040170</v>
      </c>
    </row>
    <row r="29" spans="1:4" x14ac:dyDescent="0.25">
      <c r="A29" s="2">
        <v>22</v>
      </c>
      <c r="B29" s="2">
        <v>120205</v>
      </c>
      <c r="C29" s="3" t="s">
        <v>14</v>
      </c>
      <c r="D29" s="40">
        <v>0</v>
      </c>
    </row>
    <row r="30" spans="1:4" x14ac:dyDescent="0.25">
      <c r="A30" s="2">
        <v>23</v>
      </c>
      <c r="B30" s="2">
        <v>120210</v>
      </c>
      <c r="C30" s="2" t="s">
        <v>21</v>
      </c>
      <c r="D30" s="40">
        <v>0</v>
      </c>
    </row>
    <row r="31" spans="1:4" x14ac:dyDescent="0.25">
      <c r="A31" s="2">
        <v>24</v>
      </c>
      <c r="B31" s="2">
        <v>120215</v>
      </c>
      <c r="C31" s="3" t="s">
        <v>22</v>
      </c>
      <c r="D31" s="40">
        <v>577040170</v>
      </c>
    </row>
    <row r="32" spans="1:4" x14ac:dyDescent="0.25">
      <c r="A32" s="2">
        <v>25</v>
      </c>
      <c r="B32" s="2">
        <v>120220</v>
      </c>
      <c r="C32" s="2" t="s">
        <v>23</v>
      </c>
      <c r="D32" s="40">
        <v>0</v>
      </c>
    </row>
    <row r="33" spans="1:4" x14ac:dyDescent="0.25">
      <c r="A33" s="2">
        <v>26</v>
      </c>
      <c r="B33" s="2">
        <v>120290</v>
      </c>
      <c r="C33" s="3" t="s">
        <v>19</v>
      </c>
      <c r="D33" s="40">
        <v>0</v>
      </c>
    </row>
    <row r="34" spans="1:4" x14ac:dyDescent="0.25">
      <c r="A34" s="2">
        <v>27</v>
      </c>
      <c r="B34" s="2">
        <v>1203</v>
      </c>
      <c r="C34" s="2" t="s">
        <v>24</v>
      </c>
      <c r="D34" s="40">
        <v>0</v>
      </c>
    </row>
    <row r="35" spans="1:4" x14ac:dyDescent="0.25">
      <c r="A35" s="2">
        <v>28</v>
      </c>
      <c r="B35" s="2">
        <v>120305</v>
      </c>
      <c r="C35" s="3" t="s">
        <v>12</v>
      </c>
      <c r="D35" s="40">
        <v>0</v>
      </c>
    </row>
    <row r="36" spans="1:4" x14ac:dyDescent="0.25">
      <c r="A36" s="2">
        <v>29</v>
      </c>
      <c r="B36" s="2">
        <v>120310</v>
      </c>
      <c r="C36" s="2" t="s">
        <v>13</v>
      </c>
      <c r="D36" s="40">
        <v>0</v>
      </c>
    </row>
    <row r="37" spans="1:4" x14ac:dyDescent="0.25">
      <c r="A37" s="2">
        <v>30</v>
      </c>
      <c r="B37" s="2">
        <v>120315</v>
      </c>
      <c r="C37" s="3" t="s">
        <v>14</v>
      </c>
      <c r="D37" s="40">
        <v>0</v>
      </c>
    </row>
    <row r="38" spans="1:4" x14ac:dyDescent="0.25">
      <c r="A38" s="2">
        <v>31</v>
      </c>
      <c r="B38" s="2">
        <v>120320</v>
      </c>
      <c r="C38" s="2" t="s">
        <v>25</v>
      </c>
      <c r="D38" s="40">
        <v>0</v>
      </c>
    </row>
    <row r="39" spans="1:4" x14ac:dyDescent="0.25">
      <c r="A39" s="2">
        <v>32</v>
      </c>
      <c r="B39" s="2">
        <v>120325</v>
      </c>
      <c r="C39" s="3" t="s">
        <v>26</v>
      </c>
      <c r="D39" s="40">
        <v>0</v>
      </c>
    </row>
    <row r="40" spans="1:4" x14ac:dyDescent="0.25">
      <c r="A40" s="2">
        <v>33</v>
      </c>
      <c r="B40" s="2">
        <v>1204</v>
      </c>
      <c r="C40" s="2" t="s">
        <v>27</v>
      </c>
      <c r="D40" s="40">
        <v>0</v>
      </c>
    </row>
    <row r="41" spans="1:4" x14ac:dyDescent="0.25">
      <c r="A41" s="2">
        <v>34</v>
      </c>
      <c r="B41" s="2">
        <v>120405</v>
      </c>
      <c r="C41" s="3" t="s">
        <v>14</v>
      </c>
      <c r="D41" s="40">
        <v>0</v>
      </c>
    </row>
    <row r="42" spans="1:4" x14ac:dyDescent="0.25">
      <c r="A42" s="2">
        <v>35</v>
      </c>
      <c r="B42" s="2">
        <v>120410</v>
      </c>
      <c r="C42" s="2" t="s">
        <v>28</v>
      </c>
      <c r="D42" s="40">
        <v>0</v>
      </c>
    </row>
    <row r="43" spans="1:4" x14ac:dyDescent="0.25">
      <c r="A43" s="2">
        <v>36</v>
      </c>
      <c r="B43" s="2">
        <v>120415</v>
      </c>
      <c r="C43" s="3" t="s">
        <v>29</v>
      </c>
      <c r="D43" s="40">
        <v>0</v>
      </c>
    </row>
    <row r="44" spans="1:4" x14ac:dyDescent="0.25">
      <c r="A44" s="2">
        <v>37</v>
      </c>
      <c r="B44" s="2">
        <v>1205</v>
      </c>
      <c r="C44" s="2" t="s">
        <v>30</v>
      </c>
      <c r="D44" s="40">
        <v>0</v>
      </c>
    </row>
    <row r="45" spans="1:4" x14ac:dyDescent="0.25">
      <c r="A45" s="2">
        <v>38</v>
      </c>
      <c r="B45" s="2">
        <v>120505</v>
      </c>
      <c r="C45" s="3" t="s">
        <v>14</v>
      </c>
      <c r="D45" s="40">
        <v>0</v>
      </c>
    </row>
    <row r="46" spans="1:4" x14ac:dyDescent="0.25">
      <c r="A46" s="2">
        <v>39</v>
      </c>
      <c r="B46" s="2">
        <v>120510</v>
      </c>
      <c r="C46" s="2" t="s">
        <v>31</v>
      </c>
      <c r="D46" s="40">
        <v>0</v>
      </c>
    </row>
    <row r="47" spans="1:4" x14ac:dyDescent="0.25">
      <c r="A47" s="2">
        <v>40</v>
      </c>
      <c r="B47" s="2">
        <v>1206</v>
      </c>
      <c r="C47" s="3" t="s">
        <v>32</v>
      </c>
      <c r="D47" s="40">
        <v>0</v>
      </c>
    </row>
    <row r="48" spans="1:4" x14ac:dyDescent="0.25">
      <c r="A48" s="2">
        <v>41</v>
      </c>
      <c r="B48" s="2">
        <v>120605</v>
      </c>
      <c r="C48" s="2" t="s">
        <v>14</v>
      </c>
      <c r="D48" s="40">
        <v>0</v>
      </c>
    </row>
    <row r="49" spans="1:4" x14ac:dyDescent="0.25">
      <c r="A49" s="2">
        <v>42</v>
      </c>
      <c r="B49" s="2">
        <v>120610</v>
      </c>
      <c r="C49" s="3" t="s">
        <v>31</v>
      </c>
      <c r="D49" s="40">
        <v>0</v>
      </c>
    </row>
    <row r="50" spans="1:4" x14ac:dyDescent="0.25">
      <c r="A50" s="2">
        <v>43</v>
      </c>
      <c r="B50" s="2">
        <v>1299</v>
      </c>
      <c r="C50" s="2" t="s">
        <v>33</v>
      </c>
      <c r="D50" s="40">
        <v>0</v>
      </c>
    </row>
    <row r="51" spans="1:4" x14ac:dyDescent="0.25">
      <c r="A51" s="2">
        <v>44</v>
      </c>
      <c r="B51" s="2">
        <v>129905</v>
      </c>
      <c r="C51" s="3" t="s">
        <v>34</v>
      </c>
      <c r="D51" s="40">
        <v>0</v>
      </c>
    </row>
    <row r="52" spans="1:4" x14ac:dyDescent="0.25">
      <c r="A52" s="2">
        <v>45</v>
      </c>
      <c r="B52" s="2">
        <v>129910</v>
      </c>
      <c r="C52" s="2" t="s">
        <v>35</v>
      </c>
      <c r="D52" s="40">
        <v>0</v>
      </c>
    </row>
    <row r="53" spans="1:4" x14ac:dyDescent="0.25">
      <c r="A53" s="2">
        <v>46</v>
      </c>
      <c r="B53" s="2">
        <v>129915</v>
      </c>
      <c r="C53" s="3" t="s">
        <v>36</v>
      </c>
      <c r="D53" s="40">
        <v>0</v>
      </c>
    </row>
    <row r="54" spans="1:4" x14ac:dyDescent="0.25">
      <c r="A54" s="2">
        <v>47</v>
      </c>
      <c r="B54" s="2">
        <v>129920</v>
      </c>
      <c r="C54" s="2" t="s">
        <v>37</v>
      </c>
      <c r="D54" s="40">
        <v>0</v>
      </c>
    </row>
    <row r="55" spans="1:4" x14ac:dyDescent="0.25">
      <c r="A55" s="2">
        <v>48</v>
      </c>
      <c r="B55" s="2">
        <v>129925</v>
      </c>
      <c r="C55" s="3" t="s">
        <v>38</v>
      </c>
      <c r="D55" s="40">
        <v>0</v>
      </c>
    </row>
    <row r="56" spans="1:4" x14ac:dyDescent="0.25">
      <c r="A56" s="2">
        <v>49</v>
      </c>
      <c r="B56" s="2">
        <v>129930</v>
      </c>
      <c r="C56" s="2" t="s">
        <v>39</v>
      </c>
      <c r="D56" s="40">
        <v>0</v>
      </c>
    </row>
    <row r="57" spans="1:4" x14ac:dyDescent="0.25">
      <c r="A57" s="2">
        <v>50</v>
      </c>
      <c r="B57" s="2">
        <v>129990</v>
      </c>
      <c r="C57" s="3" t="s">
        <v>40</v>
      </c>
      <c r="D57" s="40">
        <v>0</v>
      </c>
    </row>
    <row r="58" spans="1:4" x14ac:dyDescent="0.25">
      <c r="A58" s="2">
        <v>51</v>
      </c>
      <c r="B58" s="2">
        <v>13</v>
      </c>
      <c r="C58" s="2" t="s">
        <v>41</v>
      </c>
      <c r="D58" s="40">
        <v>3150328916</v>
      </c>
    </row>
    <row r="59" spans="1:4" x14ac:dyDescent="0.25">
      <c r="A59" s="2">
        <v>52</v>
      </c>
      <c r="B59" s="2">
        <v>1301</v>
      </c>
      <c r="C59" s="3" t="s">
        <v>42</v>
      </c>
      <c r="D59" s="40">
        <v>2814978831</v>
      </c>
    </row>
    <row r="60" spans="1:4" x14ac:dyDescent="0.25">
      <c r="A60" s="2">
        <v>53</v>
      </c>
      <c r="B60" s="2">
        <v>1302</v>
      </c>
      <c r="C60" s="2" t="s">
        <v>43</v>
      </c>
      <c r="D60" s="40">
        <v>0</v>
      </c>
    </row>
    <row r="61" spans="1:4" x14ac:dyDescent="0.25">
      <c r="A61" s="2">
        <v>54</v>
      </c>
      <c r="B61" s="2">
        <v>1303</v>
      </c>
      <c r="C61" s="3" t="s">
        <v>44</v>
      </c>
      <c r="D61" s="40">
        <v>34693079</v>
      </c>
    </row>
    <row r="62" spans="1:4" x14ac:dyDescent="0.25">
      <c r="A62" s="2">
        <v>55</v>
      </c>
      <c r="B62" s="2">
        <v>1304</v>
      </c>
      <c r="C62" s="2" t="s">
        <v>45</v>
      </c>
      <c r="D62" s="40">
        <v>152906273</v>
      </c>
    </row>
    <row r="63" spans="1:4" x14ac:dyDescent="0.25">
      <c r="A63" s="2">
        <v>56</v>
      </c>
      <c r="B63" s="2">
        <v>1305</v>
      </c>
      <c r="C63" s="3" t="s">
        <v>46</v>
      </c>
      <c r="D63" s="40">
        <v>0</v>
      </c>
    </row>
    <row r="64" spans="1:4" x14ac:dyDescent="0.25">
      <c r="A64" s="2">
        <v>57</v>
      </c>
      <c r="B64" s="2">
        <v>1306</v>
      </c>
      <c r="C64" s="2" t="s">
        <v>47</v>
      </c>
      <c r="D64" s="40">
        <v>0</v>
      </c>
    </row>
    <row r="65" spans="1:4" x14ac:dyDescent="0.25">
      <c r="A65" s="2">
        <v>58</v>
      </c>
      <c r="B65" s="2">
        <v>1307</v>
      </c>
      <c r="C65" s="3" t="s">
        <v>48</v>
      </c>
      <c r="D65" s="40">
        <v>0</v>
      </c>
    </row>
    <row r="66" spans="1:4" x14ac:dyDescent="0.25">
      <c r="A66" s="2">
        <v>59</v>
      </c>
      <c r="B66" s="2">
        <v>1308</v>
      </c>
      <c r="C66" s="2" t="s">
        <v>49</v>
      </c>
      <c r="D66" s="40">
        <v>0</v>
      </c>
    </row>
    <row r="67" spans="1:4" x14ac:dyDescent="0.25">
      <c r="A67" s="2">
        <v>60</v>
      </c>
      <c r="B67" s="2">
        <v>1309</v>
      </c>
      <c r="C67" s="3" t="s">
        <v>50</v>
      </c>
      <c r="D67" s="40">
        <v>197184795</v>
      </c>
    </row>
    <row r="68" spans="1:4" x14ac:dyDescent="0.25">
      <c r="A68" s="2">
        <v>61</v>
      </c>
      <c r="B68" s="2">
        <v>1310</v>
      </c>
      <c r="C68" s="2" t="s">
        <v>51</v>
      </c>
      <c r="D68" s="40">
        <v>0</v>
      </c>
    </row>
    <row r="69" spans="1:4" x14ac:dyDescent="0.25">
      <c r="A69" s="2">
        <v>62</v>
      </c>
      <c r="B69" s="2">
        <v>1311</v>
      </c>
      <c r="C69" s="3" t="s">
        <v>52</v>
      </c>
      <c r="D69" s="40">
        <v>0</v>
      </c>
    </row>
    <row r="70" spans="1:4" x14ac:dyDescent="0.25">
      <c r="A70" s="2">
        <v>63</v>
      </c>
      <c r="B70" s="2">
        <v>1312</v>
      </c>
      <c r="C70" s="2" t="s">
        <v>53</v>
      </c>
      <c r="D70" s="40">
        <v>4229170</v>
      </c>
    </row>
    <row r="71" spans="1:4" x14ac:dyDescent="0.25">
      <c r="A71" s="2">
        <v>64</v>
      </c>
      <c r="B71" s="2">
        <v>1399</v>
      </c>
      <c r="C71" s="3" t="s">
        <v>54</v>
      </c>
      <c r="D71" s="40">
        <v>-53663232</v>
      </c>
    </row>
    <row r="72" spans="1:4" x14ac:dyDescent="0.25">
      <c r="A72" s="2">
        <v>65</v>
      </c>
      <c r="B72" s="2">
        <v>139905</v>
      </c>
      <c r="C72" s="2" t="s">
        <v>55</v>
      </c>
      <c r="D72" s="40">
        <v>-48985566</v>
      </c>
    </row>
    <row r="73" spans="1:4" x14ac:dyDescent="0.25">
      <c r="A73" s="2">
        <v>66</v>
      </c>
      <c r="B73" s="2">
        <v>139910</v>
      </c>
      <c r="C73" s="3" t="s">
        <v>56</v>
      </c>
      <c r="D73" s="40">
        <v>0</v>
      </c>
    </row>
    <row r="74" spans="1:4" x14ac:dyDescent="0.25">
      <c r="A74" s="2">
        <v>67</v>
      </c>
      <c r="B74" s="2">
        <v>139915</v>
      </c>
      <c r="C74" s="2" t="s">
        <v>57</v>
      </c>
      <c r="D74" s="40">
        <v>-4677666</v>
      </c>
    </row>
    <row r="75" spans="1:4" x14ac:dyDescent="0.25">
      <c r="A75" s="2">
        <v>68</v>
      </c>
      <c r="B75" s="2">
        <v>139990</v>
      </c>
      <c r="C75" s="3" t="s">
        <v>40</v>
      </c>
      <c r="D75" s="40">
        <v>0</v>
      </c>
    </row>
    <row r="76" spans="1:4" x14ac:dyDescent="0.25">
      <c r="A76" s="2">
        <v>69</v>
      </c>
      <c r="B76" s="2">
        <v>14</v>
      </c>
      <c r="C76" s="2" t="s">
        <v>58</v>
      </c>
      <c r="D76" s="40">
        <v>589332290</v>
      </c>
    </row>
    <row r="77" spans="1:4" x14ac:dyDescent="0.25">
      <c r="A77" s="2">
        <v>70</v>
      </c>
      <c r="B77" s="2">
        <v>1401</v>
      </c>
      <c r="C77" s="3" t="s">
        <v>59</v>
      </c>
      <c r="D77" s="40">
        <v>60508603</v>
      </c>
    </row>
    <row r="78" spans="1:4" x14ac:dyDescent="0.25">
      <c r="A78" s="2">
        <v>71</v>
      </c>
      <c r="B78" s="2">
        <v>140105</v>
      </c>
      <c r="C78" s="2" t="s">
        <v>60</v>
      </c>
      <c r="D78" s="40">
        <v>58049773</v>
      </c>
    </row>
    <row r="79" spans="1:4" x14ac:dyDescent="0.25">
      <c r="A79" s="2">
        <v>72</v>
      </c>
      <c r="B79" s="2">
        <v>140110</v>
      </c>
      <c r="C79" s="3" t="s">
        <v>61</v>
      </c>
      <c r="D79" s="40">
        <v>2458830</v>
      </c>
    </row>
    <row r="80" spans="1:4" x14ac:dyDescent="0.25">
      <c r="A80" s="2">
        <v>73</v>
      </c>
      <c r="B80" s="2">
        <v>140115</v>
      </c>
      <c r="C80" s="2" t="s">
        <v>62</v>
      </c>
      <c r="D80" s="40">
        <v>0</v>
      </c>
    </row>
    <row r="81" spans="1:4" x14ac:dyDescent="0.25">
      <c r="A81" s="2">
        <v>74</v>
      </c>
      <c r="B81" s="2">
        <v>140120</v>
      </c>
      <c r="C81" s="3" t="s">
        <v>63</v>
      </c>
      <c r="D81" s="40">
        <v>0</v>
      </c>
    </row>
    <row r="82" spans="1:4" x14ac:dyDescent="0.25">
      <c r="A82" s="2">
        <v>75</v>
      </c>
      <c r="B82" s="2">
        <v>140125</v>
      </c>
      <c r="C82" s="2" t="s">
        <v>64</v>
      </c>
      <c r="D82" s="40">
        <v>0</v>
      </c>
    </row>
    <row r="83" spans="1:4" x14ac:dyDescent="0.25">
      <c r="A83" s="2">
        <v>76</v>
      </c>
      <c r="B83" s="2">
        <v>140130</v>
      </c>
      <c r="C83" s="3" t="s">
        <v>65</v>
      </c>
      <c r="D83" s="40">
        <v>0</v>
      </c>
    </row>
    <row r="84" spans="1:4" x14ac:dyDescent="0.25">
      <c r="A84" s="2">
        <v>77</v>
      </c>
      <c r="B84" s="2">
        <v>1402</v>
      </c>
      <c r="C84" s="2" t="s">
        <v>66</v>
      </c>
      <c r="D84" s="40">
        <v>0</v>
      </c>
    </row>
    <row r="85" spans="1:4" x14ac:dyDescent="0.25">
      <c r="A85" s="2">
        <v>78</v>
      </c>
      <c r="B85" s="2">
        <v>140205</v>
      </c>
      <c r="C85" s="3" t="s">
        <v>67</v>
      </c>
      <c r="D85" s="40">
        <v>0</v>
      </c>
    </row>
    <row r="86" spans="1:4" x14ac:dyDescent="0.25">
      <c r="A86" s="2">
        <v>79</v>
      </c>
      <c r="B86" s="2">
        <v>140210</v>
      </c>
      <c r="C86" s="2" t="s">
        <v>68</v>
      </c>
      <c r="D86" s="40">
        <v>0</v>
      </c>
    </row>
    <row r="87" spans="1:4" x14ac:dyDescent="0.25">
      <c r="A87" s="2">
        <v>80</v>
      </c>
      <c r="B87" s="2">
        <v>140215</v>
      </c>
      <c r="C87" s="3" t="s">
        <v>69</v>
      </c>
      <c r="D87" s="40">
        <v>0</v>
      </c>
    </row>
    <row r="88" spans="1:4" x14ac:dyDescent="0.25">
      <c r="A88" s="2">
        <v>81</v>
      </c>
      <c r="B88" s="2">
        <v>1403</v>
      </c>
      <c r="C88" s="2" t="s">
        <v>70</v>
      </c>
      <c r="D88" s="40">
        <v>1019433</v>
      </c>
    </row>
    <row r="89" spans="1:4" x14ac:dyDescent="0.25">
      <c r="A89" s="2">
        <v>82</v>
      </c>
      <c r="B89" s="2">
        <v>140305</v>
      </c>
      <c r="C89" s="3" t="s">
        <v>71</v>
      </c>
      <c r="D89" s="40">
        <v>0</v>
      </c>
    </row>
    <row r="90" spans="1:4" x14ac:dyDescent="0.25">
      <c r="A90" s="2">
        <v>83</v>
      </c>
      <c r="B90" s="2">
        <v>140310</v>
      </c>
      <c r="C90" s="2" t="s">
        <v>72</v>
      </c>
      <c r="D90" s="40">
        <v>1016468</v>
      </c>
    </row>
    <row r="91" spans="1:4" x14ac:dyDescent="0.25">
      <c r="A91" s="2">
        <v>84</v>
      </c>
      <c r="B91" s="2">
        <v>140390</v>
      </c>
      <c r="C91" s="3" t="s">
        <v>73</v>
      </c>
      <c r="D91" s="40">
        <v>2965</v>
      </c>
    </row>
    <row r="92" spans="1:4" x14ac:dyDescent="0.25">
      <c r="A92" s="2">
        <v>85</v>
      </c>
      <c r="B92" s="2">
        <v>1404</v>
      </c>
      <c r="C92" s="2" t="s">
        <v>74</v>
      </c>
      <c r="D92" s="40">
        <v>0</v>
      </c>
    </row>
    <row r="93" spans="1:4" x14ac:dyDescent="0.25">
      <c r="A93" s="2">
        <v>86</v>
      </c>
      <c r="B93" s="2">
        <v>140405</v>
      </c>
      <c r="C93" s="3" t="s">
        <v>60</v>
      </c>
      <c r="D93" s="40">
        <v>0</v>
      </c>
    </row>
    <row r="94" spans="1:4" x14ac:dyDescent="0.25">
      <c r="A94" s="2">
        <v>87</v>
      </c>
      <c r="B94" s="2">
        <v>140410</v>
      </c>
      <c r="C94" s="2" t="s">
        <v>61</v>
      </c>
      <c r="D94" s="40">
        <v>0</v>
      </c>
    </row>
    <row r="95" spans="1:4" x14ac:dyDescent="0.25">
      <c r="A95" s="2">
        <v>88</v>
      </c>
      <c r="B95" s="2">
        <v>140415</v>
      </c>
      <c r="C95" s="3" t="s">
        <v>62</v>
      </c>
      <c r="D95" s="40">
        <v>0</v>
      </c>
    </row>
    <row r="96" spans="1:4" x14ac:dyDescent="0.25">
      <c r="A96" s="2">
        <v>89</v>
      </c>
      <c r="B96" s="2">
        <v>140420</v>
      </c>
      <c r="C96" s="2" t="s">
        <v>63</v>
      </c>
      <c r="D96" s="40">
        <v>0</v>
      </c>
    </row>
    <row r="97" spans="1:4" x14ac:dyDescent="0.25">
      <c r="A97" s="2">
        <v>90</v>
      </c>
      <c r="B97" s="2">
        <v>140425</v>
      </c>
      <c r="C97" s="3" t="s">
        <v>64</v>
      </c>
      <c r="D97" s="40">
        <v>0</v>
      </c>
    </row>
    <row r="98" spans="1:4" x14ac:dyDescent="0.25">
      <c r="A98" s="2">
        <v>91</v>
      </c>
      <c r="B98" s="2">
        <v>140430</v>
      </c>
      <c r="C98" s="2" t="s">
        <v>65</v>
      </c>
      <c r="D98" s="40">
        <v>0</v>
      </c>
    </row>
    <row r="99" spans="1:4" x14ac:dyDescent="0.25">
      <c r="A99" s="2">
        <v>92</v>
      </c>
      <c r="B99" s="2">
        <v>1405</v>
      </c>
      <c r="C99" s="3" t="s">
        <v>75</v>
      </c>
      <c r="D99" s="40">
        <v>526717143</v>
      </c>
    </row>
    <row r="100" spans="1:4" x14ac:dyDescent="0.25">
      <c r="A100" s="2">
        <v>93</v>
      </c>
      <c r="B100" s="2">
        <v>140505</v>
      </c>
      <c r="C100" s="2" t="s">
        <v>76</v>
      </c>
      <c r="D100" s="40">
        <v>136073135</v>
      </c>
    </row>
    <row r="101" spans="1:4" x14ac:dyDescent="0.25">
      <c r="A101" s="2">
        <v>94</v>
      </c>
      <c r="B101" s="2">
        <v>140510</v>
      </c>
      <c r="C101" s="3" t="s">
        <v>71</v>
      </c>
      <c r="D101" s="40">
        <v>390644008</v>
      </c>
    </row>
    <row r="102" spans="1:4" x14ac:dyDescent="0.25">
      <c r="A102" s="2">
        <v>95</v>
      </c>
      <c r="B102" s="2">
        <v>1490</v>
      </c>
      <c r="C102" s="2" t="s">
        <v>77</v>
      </c>
      <c r="D102" s="40">
        <v>1087111</v>
      </c>
    </row>
    <row r="103" spans="1:4" x14ac:dyDescent="0.25">
      <c r="A103" s="2">
        <v>96</v>
      </c>
      <c r="B103" s="2">
        <v>149005</v>
      </c>
      <c r="C103" s="3" t="s">
        <v>78</v>
      </c>
      <c r="D103" s="40">
        <v>0</v>
      </c>
    </row>
    <row r="104" spans="1:4" x14ac:dyDescent="0.25">
      <c r="A104" s="2">
        <v>97</v>
      </c>
      <c r="B104" s="2">
        <v>149010</v>
      </c>
      <c r="C104" s="2" t="s">
        <v>79</v>
      </c>
      <c r="D104" s="40">
        <v>0</v>
      </c>
    </row>
    <row r="105" spans="1:4" x14ac:dyDescent="0.25">
      <c r="A105" s="2">
        <v>98</v>
      </c>
      <c r="B105" s="2">
        <v>149015</v>
      </c>
      <c r="C105" s="3" t="s">
        <v>419</v>
      </c>
      <c r="D105" s="40">
        <v>0</v>
      </c>
    </row>
    <row r="106" spans="1:4" x14ac:dyDescent="0.25">
      <c r="A106" s="2">
        <v>99</v>
      </c>
      <c r="B106" s="2">
        <v>149090</v>
      </c>
      <c r="C106" s="2" t="s">
        <v>81</v>
      </c>
      <c r="D106" s="40">
        <v>1087111</v>
      </c>
    </row>
    <row r="107" spans="1:4" x14ac:dyDescent="0.25">
      <c r="A107" s="2">
        <v>100</v>
      </c>
      <c r="B107" s="2">
        <v>1499</v>
      </c>
      <c r="C107" s="3" t="s">
        <v>82</v>
      </c>
      <c r="D107" s="40">
        <v>0</v>
      </c>
    </row>
    <row r="108" spans="1:4" x14ac:dyDescent="0.25">
      <c r="A108" s="2">
        <v>101</v>
      </c>
      <c r="B108" s="2">
        <v>149905</v>
      </c>
      <c r="C108" s="2" t="s">
        <v>83</v>
      </c>
      <c r="D108" s="40">
        <v>0</v>
      </c>
    </row>
    <row r="109" spans="1:4" x14ac:dyDescent="0.25">
      <c r="A109" s="2">
        <v>102</v>
      </c>
      <c r="B109" s="2">
        <v>149910</v>
      </c>
      <c r="C109" s="3" t="s">
        <v>84</v>
      </c>
      <c r="D109" s="40">
        <v>0</v>
      </c>
    </row>
    <row r="110" spans="1:4" x14ac:dyDescent="0.25">
      <c r="A110" s="2">
        <v>103</v>
      </c>
      <c r="B110" s="2">
        <v>149915</v>
      </c>
      <c r="C110" s="2" t="s">
        <v>85</v>
      </c>
      <c r="D110" s="40">
        <v>0</v>
      </c>
    </row>
    <row r="111" spans="1:4" x14ac:dyDescent="0.25">
      <c r="A111" s="2">
        <v>104</v>
      </c>
      <c r="B111" s="2">
        <v>149920</v>
      </c>
      <c r="C111" s="3" t="s">
        <v>86</v>
      </c>
      <c r="D111" s="40">
        <v>0</v>
      </c>
    </row>
    <row r="112" spans="1:4" x14ac:dyDescent="0.25">
      <c r="A112" s="2">
        <v>105</v>
      </c>
      <c r="B112" s="2">
        <v>149990</v>
      </c>
      <c r="C112" s="2" t="s">
        <v>40</v>
      </c>
      <c r="D112" s="40">
        <v>0</v>
      </c>
    </row>
    <row r="113" spans="1:4" x14ac:dyDescent="0.25">
      <c r="A113" s="2">
        <v>106</v>
      </c>
      <c r="B113" s="2">
        <v>15</v>
      </c>
      <c r="C113" s="3" t="s">
        <v>87</v>
      </c>
      <c r="D113" s="40">
        <v>42997677</v>
      </c>
    </row>
    <row r="114" spans="1:4" x14ac:dyDescent="0.25">
      <c r="A114" s="2">
        <v>107</v>
      </c>
      <c r="B114" s="2">
        <v>1501</v>
      </c>
      <c r="C114" s="2" t="s">
        <v>88</v>
      </c>
      <c r="D114" s="40">
        <v>14968718</v>
      </c>
    </row>
    <row r="115" spans="1:4" x14ac:dyDescent="0.25">
      <c r="A115" s="2">
        <v>108</v>
      </c>
      <c r="B115" s="2">
        <v>150105</v>
      </c>
      <c r="C115" s="3" t="s">
        <v>89</v>
      </c>
      <c r="D115" s="40">
        <v>0</v>
      </c>
    </row>
    <row r="116" spans="1:4" x14ac:dyDescent="0.25">
      <c r="A116" s="2">
        <v>109</v>
      </c>
      <c r="B116" s="2">
        <v>150110</v>
      </c>
      <c r="C116" s="2" t="s">
        <v>90</v>
      </c>
      <c r="D116" s="40">
        <v>0</v>
      </c>
    </row>
    <row r="117" spans="1:4" x14ac:dyDescent="0.25">
      <c r="A117" s="2">
        <v>110</v>
      </c>
      <c r="B117" s="2">
        <v>150115</v>
      </c>
      <c r="C117" s="3" t="s">
        <v>91</v>
      </c>
      <c r="D117" s="40">
        <v>0</v>
      </c>
    </row>
    <row r="118" spans="1:4" x14ac:dyDescent="0.25">
      <c r="A118" s="2">
        <v>111</v>
      </c>
      <c r="B118" s="2">
        <v>150120</v>
      </c>
      <c r="C118" s="2" t="s">
        <v>92</v>
      </c>
      <c r="D118" s="40">
        <v>14968718</v>
      </c>
    </row>
    <row r="119" spans="1:4" x14ac:dyDescent="0.25">
      <c r="A119" s="2">
        <v>112</v>
      </c>
      <c r="B119" s="2">
        <v>1502</v>
      </c>
      <c r="C119" s="3" t="s">
        <v>93</v>
      </c>
      <c r="D119" s="40">
        <v>28028959</v>
      </c>
    </row>
    <row r="120" spans="1:4" x14ac:dyDescent="0.25">
      <c r="A120" s="2">
        <v>113</v>
      </c>
      <c r="B120" s="2">
        <v>150205</v>
      </c>
      <c r="C120" s="2" t="s">
        <v>94</v>
      </c>
      <c r="D120" s="40">
        <v>28028959</v>
      </c>
    </row>
    <row r="121" spans="1:4" x14ac:dyDescent="0.25">
      <c r="A121" s="2">
        <v>114</v>
      </c>
      <c r="B121" s="2">
        <v>150210</v>
      </c>
      <c r="C121" s="3" t="s">
        <v>95</v>
      </c>
      <c r="D121" s="40">
        <v>0</v>
      </c>
    </row>
    <row r="122" spans="1:4" x14ac:dyDescent="0.25">
      <c r="A122" s="2">
        <v>115</v>
      </c>
      <c r="B122" s="2">
        <v>150299</v>
      </c>
      <c r="C122" s="2" t="s">
        <v>96</v>
      </c>
      <c r="D122" s="40">
        <v>0</v>
      </c>
    </row>
    <row r="123" spans="1:4" x14ac:dyDescent="0.25">
      <c r="A123" s="2">
        <v>116</v>
      </c>
      <c r="B123" s="2">
        <v>1599</v>
      </c>
      <c r="C123" s="3" t="s">
        <v>97</v>
      </c>
      <c r="D123" s="40">
        <v>0</v>
      </c>
    </row>
    <row r="124" spans="1:4" x14ac:dyDescent="0.25">
      <c r="A124" s="2">
        <v>117</v>
      </c>
      <c r="B124" s="2">
        <v>16</v>
      </c>
      <c r="C124" s="2" t="s">
        <v>98</v>
      </c>
      <c r="D124" s="40">
        <v>22241672</v>
      </c>
    </row>
    <row r="125" spans="1:4" x14ac:dyDescent="0.25">
      <c r="A125" s="2">
        <v>118</v>
      </c>
      <c r="B125" s="2">
        <v>1601</v>
      </c>
      <c r="C125" s="3" t="s">
        <v>99</v>
      </c>
      <c r="D125" s="40">
        <v>39810700</v>
      </c>
    </row>
    <row r="126" spans="1:4" x14ac:dyDescent="0.25">
      <c r="A126" s="2">
        <v>119</v>
      </c>
      <c r="B126" s="2">
        <v>160105</v>
      </c>
      <c r="C126" s="2" t="s">
        <v>100</v>
      </c>
      <c r="D126" s="40">
        <v>0</v>
      </c>
    </row>
    <row r="127" spans="1:4" x14ac:dyDescent="0.25">
      <c r="A127" s="2">
        <v>120</v>
      </c>
      <c r="B127" s="2">
        <v>160110</v>
      </c>
      <c r="C127" s="3" t="s">
        <v>101</v>
      </c>
      <c r="D127" s="40">
        <v>39810700</v>
      </c>
    </row>
    <row r="128" spans="1:4" x14ac:dyDescent="0.25">
      <c r="A128" s="2">
        <v>121</v>
      </c>
      <c r="B128" s="2">
        <v>160115</v>
      </c>
      <c r="C128" s="2" t="s">
        <v>102</v>
      </c>
      <c r="D128" s="40">
        <v>0</v>
      </c>
    </row>
    <row r="129" spans="1:4" x14ac:dyDescent="0.25">
      <c r="A129" s="2">
        <v>122</v>
      </c>
      <c r="B129" s="2">
        <v>1602</v>
      </c>
      <c r="C129" s="3" t="s">
        <v>103</v>
      </c>
      <c r="D129" s="40">
        <v>44122984</v>
      </c>
    </row>
    <row r="130" spans="1:4" x14ac:dyDescent="0.25">
      <c r="A130" s="2">
        <v>123</v>
      </c>
      <c r="B130" s="2">
        <v>160205</v>
      </c>
      <c r="C130" s="2" t="s">
        <v>104</v>
      </c>
      <c r="D130" s="40">
        <v>3671507</v>
      </c>
    </row>
    <row r="131" spans="1:4" x14ac:dyDescent="0.25">
      <c r="A131" s="2">
        <v>124</v>
      </c>
      <c r="B131" s="2">
        <v>160210</v>
      </c>
      <c r="C131" s="3" t="s">
        <v>105</v>
      </c>
      <c r="D131" s="40">
        <v>3629799</v>
      </c>
    </row>
    <row r="132" spans="1:4" x14ac:dyDescent="0.25">
      <c r="A132" s="2">
        <v>125</v>
      </c>
      <c r="B132" s="2">
        <v>160215</v>
      </c>
      <c r="C132" s="2" t="s">
        <v>106</v>
      </c>
      <c r="D132" s="40">
        <v>22858203</v>
      </c>
    </row>
    <row r="133" spans="1:4" x14ac:dyDescent="0.25">
      <c r="A133" s="2">
        <v>126</v>
      </c>
      <c r="B133" s="2">
        <v>160220</v>
      </c>
      <c r="C133" s="3" t="s">
        <v>107</v>
      </c>
      <c r="D133" s="40">
        <v>0</v>
      </c>
    </row>
    <row r="134" spans="1:4" x14ac:dyDescent="0.25">
      <c r="A134" s="2">
        <v>127</v>
      </c>
      <c r="B134" s="2">
        <v>160290</v>
      </c>
      <c r="C134" s="2" t="s">
        <v>81</v>
      </c>
      <c r="D134" s="40">
        <v>13963475</v>
      </c>
    </row>
    <row r="135" spans="1:4" x14ac:dyDescent="0.25">
      <c r="A135" s="2">
        <v>128</v>
      </c>
      <c r="B135" s="2">
        <v>1699</v>
      </c>
      <c r="C135" s="3" t="s">
        <v>108</v>
      </c>
      <c r="D135" s="40">
        <v>-61692012</v>
      </c>
    </row>
    <row r="136" spans="1:4" x14ac:dyDescent="0.25">
      <c r="A136" s="2">
        <v>129</v>
      </c>
      <c r="B136" s="2">
        <v>169905</v>
      </c>
      <c r="C136" s="2" t="s">
        <v>109</v>
      </c>
      <c r="D136" s="40">
        <v>-21341682</v>
      </c>
    </row>
    <row r="137" spans="1:4" x14ac:dyDescent="0.25">
      <c r="A137" s="2">
        <v>130</v>
      </c>
      <c r="B137" s="2">
        <v>169910</v>
      </c>
      <c r="C137" s="3" t="s">
        <v>110</v>
      </c>
      <c r="D137" s="40">
        <v>-2912964</v>
      </c>
    </row>
    <row r="138" spans="1:4" x14ac:dyDescent="0.25">
      <c r="A138" s="2">
        <v>131</v>
      </c>
      <c r="B138" s="2">
        <v>169915</v>
      </c>
      <c r="C138" s="2" t="s">
        <v>111</v>
      </c>
      <c r="D138" s="40">
        <v>-2936075</v>
      </c>
    </row>
    <row r="139" spans="1:4" x14ac:dyDescent="0.25">
      <c r="A139" s="2">
        <v>132</v>
      </c>
      <c r="B139" s="2">
        <v>169920</v>
      </c>
      <c r="C139" s="3" t="s">
        <v>112</v>
      </c>
      <c r="D139" s="40">
        <v>-17823173</v>
      </c>
    </row>
    <row r="140" spans="1:4" x14ac:dyDescent="0.25">
      <c r="A140" s="2">
        <v>133</v>
      </c>
      <c r="B140" s="2">
        <v>169925</v>
      </c>
      <c r="C140" s="2" t="s">
        <v>113</v>
      </c>
      <c r="D140" s="40">
        <v>0</v>
      </c>
    </row>
    <row r="141" spans="1:4" x14ac:dyDescent="0.25">
      <c r="A141" s="2">
        <v>134</v>
      </c>
      <c r="B141" s="2">
        <v>169990</v>
      </c>
      <c r="C141" s="3" t="s">
        <v>114</v>
      </c>
      <c r="D141" s="40">
        <v>-16678118</v>
      </c>
    </row>
    <row r="142" spans="1:4" x14ac:dyDescent="0.25">
      <c r="A142" s="2">
        <v>135</v>
      </c>
      <c r="B142" s="2">
        <v>17</v>
      </c>
      <c r="C142" s="2" t="s">
        <v>115</v>
      </c>
      <c r="D142" s="40">
        <v>0</v>
      </c>
    </row>
    <row r="143" spans="1:4" x14ac:dyDescent="0.25">
      <c r="A143" s="2">
        <v>136</v>
      </c>
      <c r="B143" s="2">
        <v>1701</v>
      </c>
      <c r="C143" s="3" t="s">
        <v>116</v>
      </c>
      <c r="D143" s="40">
        <v>0</v>
      </c>
    </row>
    <row r="144" spans="1:4" x14ac:dyDescent="0.25">
      <c r="A144" s="2">
        <v>137</v>
      </c>
      <c r="B144" s="2">
        <v>1702</v>
      </c>
      <c r="C144" s="2" t="s">
        <v>117</v>
      </c>
      <c r="D144" s="40">
        <v>0</v>
      </c>
    </row>
    <row r="145" spans="1:4" x14ac:dyDescent="0.25">
      <c r="A145" s="2">
        <v>138</v>
      </c>
      <c r="B145" s="2">
        <v>1703</v>
      </c>
      <c r="C145" s="3" t="s">
        <v>118</v>
      </c>
      <c r="D145" s="40">
        <v>0</v>
      </c>
    </row>
    <row r="146" spans="1:4" x14ac:dyDescent="0.25">
      <c r="A146" s="2">
        <v>139</v>
      </c>
      <c r="B146" s="2">
        <v>1704</v>
      </c>
      <c r="C146" s="2" t="s">
        <v>119</v>
      </c>
      <c r="D146" s="40">
        <v>0</v>
      </c>
    </row>
    <row r="147" spans="1:4" x14ac:dyDescent="0.25">
      <c r="A147" s="2">
        <v>140</v>
      </c>
      <c r="B147" s="2">
        <v>1705</v>
      </c>
      <c r="C147" s="3" t="s">
        <v>120</v>
      </c>
      <c r="D147" s="40">
        <v>0</v>
      </c>
    </row>
    <row r="148" spans="1:4" x14ac:dyDescent="0.25">
      <c r="A148" s="2">
        <v>141</v>
      </c>
      <c r="B148" s="2">
        <v>1790</v>
      </c>
      <c r="C148" s="2" t="s">
        <v>121</v>
      </c>
      <c r="D148" s="40">
        <v>0</v>
      </c>
    </row>
    <row r="149" spans="1:4" x14ac:dyDescent="0.25">
      <c r="A149" s="2">
        <v>142</v>
      </c>
      <c r="B149" s="2">
        <v>1799</v>
      </c>
      <c r="C149" s="3" t="s">
        <v>122</v>
      </c>
      <c r="D149" s="40">
        <v>0</v>
      </c>
    </row>
    <row r="150" spans="1:4" x14ac:dyDescent="0.25">
      <c r="A150" s="2">
        <v>143</v>
      </c>
      <c r="B150" s="2">
        <v>179905</v>
      </c>
      <c r="C150" s="2" t="s">
        <v>109</v>
      </c>
      <c r="D150" s="40">
        <v>0</v>
      </c>
    </row>
    <row r="151" spans="1:4" x14ac:dyDescent="0.25">
      <c r="A151" s="2">
        <v>144</v>
      </c>
      <c r="B151" s="2">
        <v>179910</v>
      </c>
      <c r="C151" s="3" t="s">
        <v>123</v>
      </c>
      <c r="D151" s="40">
        <v>0</v>
      </c>
    </row>
    <row r="152" spans="1:4" x14ac:dyDescent="0.25">
      <c r="A152" s="2">
        <v>145</v>
      </c>
      <c r="B152" s="2">
        <v>179915</v>
      </c>
      <c r="C152" s="2" t="s">
        <v>124</v>
      </c>
      <c r="D152" s="40">
        <v>0</v>
      </c>
    </row>
    <row r="153" spans="1:4" x14ac:dyDescent="0.25">
      <c r="A153" s="2">
        <v>146</v>
      </c>
      <c r="B153" s="2">
        <v>179920</v>
      </c>
      <c r="C153" s="3" t="s">
        <v>125</v>
      </c>
      <c r="D153" s="40">
        <v>0</v>
      </c>
    </row>
    <row r="154" spans="1:4" x14ac:dyDescent="0.25">
      <c r="A154" s="2">
        <v>147</v>
      </c>
      <c r="B154" s="2">
        <v>179990</v>
      </c>
      <c r="C154" s="2" t="s">
        <v>114</v>
      </c>
      <c r="D154" s="40">
        <v>0</v>
      </c>
    </row>
    <row r="155" spans="1:4" x14ac:dyDescent="0.25">
      <c r="A155" s="2">
        <v>148</v>
      </c>
      <c r="B155" s="2">
        <v>19</v>
      </c>
      <c r="C155" s="3" t="s">
        <v>126</v>
      </c>
      <c r="D155" s="40">
        <v>14394275</v>
      </c>
    </row>
    <row r="156" spans="1:4" x14ac:dyDescent="0.25">
      <c r="A156" s="2">
        <v>149</v>
      </c>
      <c r="B156" s="2">
        <v>1901</v>
      </c>
      <c r="C156" s="2" t="s">
        <v>127</v>
      </c>
      <c r="D156" s="40">
        <v>0</v>
      </c>
    </row>
    <row r="157" spans="1:4" x14ac:dyDescent="0.25">
      <c r="A157" s="2">
        <v>150</v>
      </c>
      <c r="B157" s="2">
        <v>190105</v>
      </c>
      <c r="C157" s="3" t="s">
        <v>128</v>
      </c>
      <c r="D157" s="40">
        <v>0</v>
      </c>
    </row>
    <row r="158" spans="1:4" x14ac:dyDescent="0.25">
      <c r="A158" s="2">
        <v>151</v>
      </c>
      <c r="B158" s="2">
        <v>190110</v>
      </c>
      <c r="C158" s="2" t="s">
        <v>129</v>
      </c>
      <c r="D158" s="40">
        <v>0</v>
      </c>
    </row>
    <row r="159" spans="1:4" x14ac:dyDescent="0.25">
      <c r="A159" s="2">
        <v>152</v>
      </c>
      <c r="B159" s="2">
        <v>190115</v>
      </c>
      <c r="C159" s="3" t="s">
        <v>130</v>
      </c>
      <c r="D159" s="40">
        <v>0</v>
      </c>
    </row>
    <row r="160" spans="1:4" x14ac:dyDescent="0.25">
      <c r="A160" s="2">
        <v>153</v>
      </c>
      <c r="B160" s="2">
        <v>190120</v>
      </c>
      <c r="C160" s="2" t="s">
        <v>131</v>
      </c>
      <c r="D160" s="40">
        <v>0</v>
      </c>
    </row>
    <row r="161" spans="1:4" x14ac:dyDescent="0.25">
      <c r="A161" s="2">
        <v>154</v>
      </c>
      <c r="B161" s="2">
        <v>190190</v>
      </c>
      <c r="C161" s="3" t="s">
        <v>81</v>
      </c>
      <c r="D161" s="40">
        <v>0</v>
      </c>
    </row>
    <row r="162" spans="1:4" x14ac:dyDescent="0.25">
      <c r="A162" s="2">
        <v>155</v>
      </c>
      <c r="B162" s="2">
        <v>190199</v>
      </c>
      <c r="C162" s="2" t="s">
        <v>132</v>
      </c>
      <c r="D162" s="40">
        <v>0</v>
      </c>
    </row>
    <row r="163" spans="1:4" x14ac:dyDescent="0.25">
      <c r="A163" s="2">
        <v>156</v>
      </c>
      <c r="B163" s="2">
        <v>1902</v>
      </c>
      <c r="C163" s="3" t="s">
        <v>133</v>
      </c>
      <c r="D163" s="40">
        <v>14394275</v>
      </c>
    </row>
    <row r="164" spans="1:4" x14ac:dyDescent="0.25">
      <c r="A164" s="2">
        <v>157</v>
      </c>
      <c r="B164" s="2">
        <v>190205</v>
      </c>
      <c r="C164" s="2" t="s">
        <v>134</v>
      </c>
      <c r="D164" s="40">
        <v>14042164</v>
      </c>
    </row>
    <row r="165" spans="1:4" x14ac:dyDescent="0.25">
      <c r="A165" s="2">
        <v>158</v>
      </c>
      <c r="B165" s="2">
        <v>190210</v>
      </c>
      <c r="C165" s="3" t="s">
        <v>135</v>
      </c>
      <c r="D165" s="40">
        <v>0</v>
      </c>
    </row>
    <row r="166" spans="1:4" x14ac:dyDescent="0.25">
      <c r="A166" s="2">
        <v>159</v>
      </c>
      <c r="B166" s="2">
        <v>190290</v>
      </c>
      <c r="C166" s="2" t="s">
        <v>81</v>
      </c>
      <c r="D166" s="40">
        <v>352111</v>
      </c>
    </row>
    <row r="167" spans="1:4" x14ac:dyDescent="0.25">
      <c r="A167" s="2">
        <v>160</v>
      </c>
      <c r="B167" s="2">
        <v>190299</v>
      </c>
      <c r="C167" s="3" t="s">
        <v>136</v>
      </c>
      <c r="D167" s="40">
        <v>0</v>
      </c>
    </row>
    <row r="168" spans="1:4" x14ac:dyDescent="0.25">
      <c r="A168" s="2">
        <v>161</v>
      </c>
      <c r="B168" s="2">
        <v>1903</v>
      </c>
      <c r="C168" s="2" t="s">
        <v>137</v>
      </c>
      <c r="D168" s="40">
        <v>0</v>
      </c>
    </row>
    <row r="169" spans="1:4" x14ac:dyDescent="0.25">
      <c r="A169" s="2">
        <v>162</v>
      </c>
      <c r="B169" s="2">
        <v>190305</v>
      </c>
      <c r="C169" s="3" t="s">
        <v>138</v>
      </c>
      <c r="D169" s="40">
        <v>0</v>
      </c>
    </row>
    <row r="170" spans="1:4" x14ac:dyDescent="0.25">
      <c r="A170" s="2">
        <v>163</v>
      </c>
      <c r="B170" s="2">
        <v>190310</v>
      </c>
      <c r="C170" s="2" t="s">
        <v>139</v>
      </c>
      <c r="D170" s="40">
        <v>0</v>
      </c>
    </row>
    <row r="171" spans="1:4" x14ac:dyDescent="0.25">
      <c r="A171" s="2">
        <v>164</v>
      </c>
      <c r="B171" s="2">
        <v>190315</v>
      </c>
      <c r="C171" s="3" t="s">
        <v>140</v>
      </c>
      <c r="D171" s="40">
        <v>0</v>
      </c>
    </row>
    <row r="172" spans="1:4" x14ac:dyDescent="0.25">
      <c r="A172" s="2">
        <v>165</v>
      </c>
      <c r="B172" s="2">
        <v>190320</v>
      </c>
      <c r="C172" s="2" t="s">
        <v>141</v>
      </c>
      <c r="D172" s="40">
        <v>0</v>
      </c>
    </row>
    <row r="173" spans="1:4" x14ac:dyDescent="0.25">
      <c r="A173" s="2">
        <v>166</v>
      </c>
      <c r="B173" s="2">
        <v>190325</v>
      </c>
      <c r="C173" s="3" t="s">
        <v>142</v>
      </c>
      <c r="D173" s="40">
        <v>0</v>
      </c>
    </row>
    <row r="174" spans="1:4" x14ac:dyDescent="0.25">
      <c r="A174" s="2">
        <v>167</v>
      </c>
      <c r="B174" s="2">
        <v>190330</v>
      </c>
      <c r="C174" s="2" t="s">
        <v>143</v>
      </c>
      <c r="D174" s="40">
        <v>0</v>
      </c>
    </row>
    <row r="175" spans="1:4" x14ac:dyDescent="0.25">
      <c r="A175" s="2">
        <v>168</v>
      </c>
      <c r="B175" s="2">
        <v>190335</v>
      </c>
      <c r="C175" s="3" t="s">
        <v>144</v>
      </c>
      <c r="D175" s="40">
        <v>0</v>
      </c>
    </row>
    <row r="176" spans="1:4" x14ac:dyDescent="0.25">
      <c r="A176" s="2">
        <v>169</v>
      </c>
      <c r="B176" s="2">
        <v>1990</v>
      </c>
      <c r="C176" s="2" t="s">
        <v>121</v>
      </c>
      <c r="D176" s="40">
        <v>0</v>
      </c>
    </row>
    <row r="177" spans="1:4" x14ac:dyDescent="0.25">
      <c r="A177" s="2">
        <v>170</v>
      </c>
      <c r="B177" s="2">
        <v>199005</v>
      </c>
      <c r="C177" s="3" t="s">
        <v>145</v>
      </c>
      <c r="D177" s="40">
        <v>0</v>
      </c>
    </row>
    <row r="178" spans="1:4" x14ac:dyDescent="0.25">
      <c r="A178" s="2">
        <v>171</v>
      </c>
      <c r="B178" s="2">
        <v>199090</v>
      </c>
      <c r="C178" s="2" t="s">
        <v>146</v>
      </c>
      <c r="D178" s="40">
        <v>0</v>
      </c>
    </row>
    <row r="179" spans="1:4" x14ac:dyDescent="0.25">
      <c r="A179" s="2">
        <v>172</v>
      </c>
      <c r="B179" s="2">
        <v>1999</v>
      </c>
      <c r="C179" s="3" t="s">
        <v>147</v>
      </c>
      <c r="D179" s="40">
        <v>0</v>
      </c>
    </row>
    <row r="180" spans="1:4" x14ac:dyDescent="0.25">
      <c r="A180" s="2">
        <v>173</v>
      </c>
      <c r="B180" s="2">
        <v>199905</v>
      </c>
      <c r="C180" s="2" t="s">
        <v>148</v>
      </c>
      <c r="D180" s="40">
        <v>0</v>
      </c>
    </row>
    <row r="181" spans="1:4" x14ac:dyDescent="0.25">
      <c r="A181" s="2">
        <v>174</v>
      </c>
      <c r="B181" s="2">
        <v>199990</v>
      </c>
      <c r="C181" s="3" t="s">
        <v>114</v>
      </c>
      <c r="D181" s="40">
        <v>0</v>
      </c>
    </row>
    <row r="182" spans="1:4" x14ac:dyDescent="0.25">
      <c r="A182" s="2">
        <v>175</v>
      </c>
      <c r="B182" s="2">
        <v>2</v>
      </c>
      <c r="C182" s="4" t="s">
        <v>149</v>
      </c>
      <c r="D182" s="40">
        <v>6729632239</v>
      </c>
    </row>
    <row r="183" spans="1:4" x14ac:dyDescent="0.25">
      <c r="A183" s="2">
        <v>176</v>
      </c>
      <c r="B183" s="2">
        <v>21</v>
      </c>
      <c r="C183" s="3" t="s">
        <v>150</v>
      </c>
      <c r="D183" s="40">
        <v>5622056212</v>
      </c>
    </row>
    <row r="184" spans="1:4" x14ac:dyDescent="0.25">
      <c r="A184" s="2">
        <v>177</v>
      </c>
      <c r="B184" s="2">
        <v>2101</v>
      </c>
      <c r="C184" s="2" t="s">
        <v>151</v>
      </c>
      <c r="D184" s="40">
        <v>5622056212</v>
      </c>
    </row>
    <row r="185" spans="1:4" x14ac:dyDescent="0.25">
      <c r="A185" s="2">
        <v>178</v>
      </c>
      <c r="B185" s="2">
        <v>210105</v>
      </c>
      <c r="C185" s="3" t="s">
        <v>152</v>
      </c>
      <c r="D185" s="40">
        <v>4895975475</v>
      </c>
    </row>
    <row r="186" spans="1:4" x14ac:dyDescent="0.25">
      <c r="A186" s="2">
        <v>179</v>
      </c>
      <c r="B186" s="2">
        <v>210110</v>
      </c>
      <c r="C186" s="2" t="s">
        <v>153</v>
      </c>
      <c r="D186" s="40">
        <v>726080737</v>
      </c>
    </row>
    <row r="187" spans="1:4" x14ac:dyDescent="0.25">
      <c r="A187" s="2">
        <v>180</v>
      </c>
      <c r="B187" s="2">
        <v>210115</v>
      </c>
      <c r="C187" s="3" t="s">
        <v>154</v>
      </c>
      <c r="D187" s="40">
        <v>0</v>
      </c>
    </row>
    <row r="188" spans="1:4" x14ac:dyDescent="0.25">
      <c r="A188" s="2">
        <v>181</v>
      </c>
      <c r="B188" s="2">
        <v>210120</v>
      </c>
      <c r="C188" s="2" t="s">
        <v>155</v>
      </c>
      <c r="D188" s="40">
        <v>0</v>
      </c>
    </row>
    <row r="189" spans="1:4" x14ac:dyDescent="0.25">
      <c r="A189" s="2">
        <v>182</v>
      </c>
      <c r="B189" s="2">
        <v>2102</v>
      </c>
      <c r="C189" s="3" t="s">
        <v>156</v>
      </c>
      <c r="D189" s="40">
        <v>0</v>
      </c>
    </row>
    <row r="190" spans="1:4" x14ac:dyDescent="0.25">
      <c r="A190" s="2">
        <v>183</v>
      </c>
      <c r="B190" s="2">
        <v>210205</v>
      </c>
      <c r="C190" s="2" t="s">
        <v>152</v>
      </c>
      <c r="D190" s="40">
        <v>0</v>
      </c>
    </row>
    <row r="191" spans="1:4" x14ac:dyDescent="0.25">
      <c r="A191" s="2">
        <v>184</v>
      </c>
      <c r="B191" s="2">
        <v>210210</v>
      </c>
      <c r="C191" s="3" t="s">
        <v>153</v>
      </c>
      <c r="D191" s="40">
        <v>0</v>
      </c>
    </row>
    <row r="192" spans="1:4" x14ac:dyDescent="0.25">
      <c r="A192" s="2">
        <v>185</v>
      </c>
      <c r="B192" s="2">
        <v>210215</v>
      </c>
      <c r="C192" s="2" t="s">
        <v>157</v>
      </c>
      <c r="D192" s="40">
        <v>0</v>
      </c>
    </row>
    <row r="193" spans="1:4" x14ac:dyDescent="0.25">
      <c r="A193" s="2">
        <v>186</v>
      </c>
      <c r="B193" s="2">
        <v>210220</v>
      </c>
      <c r="C193" s="3" t="s">
        <v>158</v>
      </c>
      <c r="D193" s="40">
        <v>0</v>
      </c>
    </row>
    <row r="194" spans="1:4" x14ac:dyDescent="0.25">
      <c r="A194" s="2">
        <v>187</v>
      </c>
      <c r="B194" s="2">
        <v>210225</v>
      </c>
      <c r="C194" s="2" t="s">
        <v>159</v>
      </c>
      <c r="D194" s="40">
        <v>0</v>
      </c>
    </row>
    <row r="195" spans="1:4" x14ac:dyDescent="0.25">
      <c r="A195" s="2">
        <v>188</v>
      </c>
      <c r="B195" s="2">
        <v>22</v>
      </c>
      <c r="C195" s="3" t="s">
        <v>160</v>
      </c>
      <c r="D195" s="40">
        <v>0</v>
      </c>
    </row>
    <row r="196" spans="1:4" x14ac:dyDescent="0.25">
      <c r="A196" s="2">
        <v>189</v>
      </c>
      <c r="B196" s="2">
        <v>2201</v>
      </c>
      <c r="C196" s="2" t="s">
        <v>151</v>
      </c>
      <c r="D196" s="40">
        <v>0</v>
      </c>
    </row>
    <row r="197" spans="1:4" x14ac:dyDescent="0.25">
      <c r="A197" s="2">
        <v>190</v>
      </c>
      <c r="B197" s="2">
        <v>220105</v>
      </c>
      <c r="C197" s="3" t="s">
        <v>152</v>
      </c>
      <c r="D197" s="40">
        <v>0</v>
      </c>
    </row>
    <row r="198" spans="1:4" x14ac:dyDescent="0.25">
      <c r="A198" s="2">
        <v>191</v>
      </c>
      <c r="B198" s="2">
        <v>220110</v>
      </c>
      <c r="C198" s="2" t="s">
        <v>153</v>
      </c>
      <c r="D198" s="40">
        <v>0</v>
      </c>
    </row>
    <row r="199" spans="1:4" x14ac:dyDescent="0.25">
      <c r="A199" s="2">
        <v>192</v>
      </c>
      <c r="B199" s="2">
        <v>220115</v>
      </c>
      <c r="C199" s="3" t="s">
        <v>154</v>
      </c>
      <c r="D199" s="40">
        <v>0</v>
      </c>
    </row>
    <row r="200" spans="1:4" x14ac:dyDescent="0.25">
      <c r="A200" s="2">
        <v>193</v>
      </c>
      <c r="B200" s="2">
        <v>2202</v>
      </c>
      <c r="C200" s="2" t="s">
        <v>156</v>
      </c>
      <c r="D200" s="40">
        <v>0</v>
      </c>
    </row>
    <row r="201" spans="1:4" x14ac:dyDescent="0.25">
      <c r="A201" s="2">
        <v>194</v>
      </c>
      <c r="B201" s="2">
        <v>220205</v>
      </c>
      <c r="C201" s="3" t="s">
        <v>152</v>
      </c>
      <c r="D201" s="40">
        <v>0</v>
      </c>
    </row>
    <row r="202" spans="1:4" x14ac:dyDescent="0.25">
      <c r="A202" s="2">
        <v>195</v>
      </c>
      <c r="B202" s="2">
        <v>220210</v>
      </c>
      <c r="C202" s="2" t="s">
        <v>153</v>
      </c>
      <c r="D202" s="40">
        <v>0</v>
      </c>
    </row>
    <row r="203" spans="1:4" x14ac:dyDescent="0.25">
      <c r="A203" s="2">
        <v>196</v>
      </c>
      <c r="B203" s="2">
        <v>220215</v>
      </c>
      <c r="C203" s="3" t="s">
        <v>154</v>
      </c>
      <c r="D203" s="40">
        <v>0</v>
      </c>
    </row>
    <row r="204" spans="1:4" x14ac:dyDescent="0.25">
      <c r="A204" s="2">
        <v>197</v>
      </c>
      <c r="B204" s="2">
        <v>23</v>
      </c>
      <c r="C204" s="2" t="s">
        <v>161</v>
      </c>
      <c r="D204" s="40">
        <v>537424240</v>
      </c>
    </row>
    <row r="205" spans="1:4" x14ac:dyDescent="0.25">
      <c r="A205" s="2">
        <v>198</v>
      </c>
      <c r="B205" s="2">
        <v>2301</v>
      </c>
      <c r="C205" s="3" t="s">
        <v>162</v>
      </c>
      <c r="D205" s="40">
        <v>529309003</v>
      </c>
    </row>
    <row r="206" spans="1:4" x14ac:dyDescent="0.25">
      <c r="A206" s="2">
        <v>199</v>
      </c>
      <c r="B206" s="2">
        <v>230105</v>
      </c>
      <c r="C206" s="2" t="s">
        <v>163</v>
      </c>
      <c r="D206" s="40">
        <v>450649446</v>
      </c>
    </row>
    <row r="207" spans="1:4" x14ac:dyDescent="0.25">
      <c r="A207" s="2">
        <v>200</v>
      </c>
      <c r="B207" s="2">
        <v>230110</v>
      </c>
      <c r="C207" s="3" t="s">
        <v>164</v>
      </c>
      <c r="D207" s="40">
        <v>0</v>
      </c>
    </row>
    <row r="208" spans="1:4" x14ac:dyDescent="0.25">
      <c r="A208" s="2">
        <v>201</v>
      </c>
      <c r="B208" s="2">
        <v>230115</v>
      </c>
      <c r="C208" s="2" t="s">
        <v>165</v>
      </c>
      <c r="D208" s="40">
        <v>78659557</v>
      </c>
    </row>
    <row r="209" spans="1:4" x14ac:dyDescent="0.25">
      <c r="A209" s="2">
        <v>202</v>
      </c>
      <c r="B209" s="2">
        <v>2302</v>
      </c>
      <c r="C209" s="3" t="s">
        <v>166</v>
      </c>
      <c r="D209" s="40">
        <v>524092</v>
      </c>
    </row>
    <row r="210" spans="1:4" x14ac:dyDescent="0.25">
      <c r="A210" s="2">
        <v>203</v>
      </c>
      <c r="B210" s="2">
        <v>230205</v>
      </c>
      <c r="C210" s="2" t="s">
        <v>76</v>
      </c>
      <c r="D210" s="40">
        <v>0</v>
      </c>
    </row>
    <row r="211" spans="1:4" x14ac:dyDescent="0.25">
      <c r="A211" s="2">
        <v>204</v>
      </c>
      <c r="B211" s="2">
        <v>230210</v>
      </c>
      <c r="C211" s="3" t="s">
        <v>71</v>
      </c>
      <c r="D211" s="40">
        <v>524092</v>
      </c>
    </row>
    <row r="212" spans="1:4" x14ac:dyDescent="0.25">
      <c r="A212" s="2">
        <v>205</v>
      </c>
      <c r="B212" s="2">
        <v>2303</v>
      </c>
      <c r="C212" s="2" t="s">
        <v>167</v>
      </c>
      <c r="D212" s="40">
        <v>0</v>
      </c>
    </row>
    <row r="213" spans="1:4" x14ac:dyDescent="0.25">
      <c r="A213" s="2">
        <v>206</v>
      </c>
      <c r="B213" s="2">
        <v>230305</v>
      </c>
      <c r="C213" s="3" t="s">
        <v>168</v>
      </c>
      <c r="D213" s="40">
        <v>0</v>
      </c>
    </row>
    <row r="214" spans="1:4" x14ac:dyDescent="0.25">
      <c r="A214" s="2">
        <v>207</v>
      </c>
      <c r="B214" s="2">
        <v>230390</v>
      </c>
      <c r="C214" s="2" t="s">
        <v>81</v>
      </c>
      <c r="D214" s="40">
        <v>0</v>
      </c>
    </row>
    <row r="215" spans="1:4" x14ac:dyDescent="0.25">
      <c r="A215" s="2">
        <v>208</v>
      </c>
      <c r="B215" s="2">
        <v>2304</v>
      </c>
      <c r="C215" s="3" t="s">
        <v>169</v>
      </c>
      <c r="D215" s="40">
        <v>687690</v>
      </c>
    </row>
    <row r="216" spans="1:4" x14ac:dyDescent="0.25">
      <c r="A216" s="2">
        <v>209</v>
      </c>
      <c r="B216" s="2">
        <v>230405</v>
      </c>
      <c r="C216" s="2" t="s">
        <v>170</v>
      </c>
      <c r="D216" s="40">
        <v>0</v>
      </c>
    </row>
    <row r="217" spans="1:4" x14ac:dyDescent="0.25">
      <c r="A217" s="2">
        <v>210</v>
      </c>
      <c r="B217" s="2">
        <v>230410</v>
      </c>
      <c r="C217" s="3" t="s">
        <v>171</v>
      </c>
      <c r="D217" s="40">
        <v>687690</v>
      </c>
    </row>
    <row r="218" spans="1:4" x14ac:dyDescent="0.25">
      <c r="A218" s="2">
        <v>211</v>
      </c>
      <c r="B218" s="2">
        <v>230490</v>
      </c>
      <c r="C218" s="2" t="s">
        <v>81</v>
      </c>
      <c r="D218" s="40">
        <v>0</v>
      </c>
    </row>
    <row r="219" spans="1:4" x14ac:dyDescent="0.25">
      <c r="A219" s="2">
        <v>212</v>
      </c>
      <c r="B219" s="2">
        <v>2305</v>
      </c>
      <c r="C219" s="3" t="s">
        <v>414</v>
      </c>
      <c r="D219" s="40">
        <v>2325499</v>
      </c>
    </row>
    <row r="220" spans="1:4" x14ac:dyDescent="0.25">
      <c r="A220" s="2">
        <v>213</v>
      </c>
      <c r="B220" s="2" t="s">
        <v>415</v>
      </c>
      <c r="C220" s="39" t="s">
        <v>416</v>
      </c>
      <c r="D220" s="40">
        <v>4577956</v>
      </c>
    </row>
    <row r="221" spans="1:4" x14ac:dyDescent="0.25">
      <c r="A221" s="2">
        <v>214</v>
      </c>
      <c r="B221" s="2">
        <v>2390</v>
      </c>
      <c r="C221" s="2" t="s">
        <v>173</v>
      </c>
      <c r="D221" s="40">
        <v>4577956</v>
      </c>
    </row>
    <row r="222" spans="1:4" x14ac:dyDescent="0.25">
      <c r="A222" s="2">
        <v>215</v>
      </c>
      <c r="B222" s="2">
        <v>239005</v>
      </c>
      <c r="C222" s="3" t="s">
        <v>174</v>
      </c>
      <c r="D222" s="40">
        <v>0</v>
      </c>
    </row>
    <row r="223" spans="1:4" x14ac:dyDescent="0.25">
      <c r="A223" s="2">
        <v>216</v>
      </c>
      <c r="B223" s="2">
        <v>239010</v>
      </c>
      <c r="C223" s="2" t="s">
        <v>175</v>
      </c>
      <c r="D223" s="40">
        <v>4176634</v>
      </c>
    </row>
    <row r="224" spans="1:4" x14ac:dyDescent="0.25">
      <c r="A224" s="2">
        <v>217</v>
      </c>
      <c r="B224" s="2">
        <v>239015</v>
      </c>
      <c r="C224" s="3" t="s">
        <v>176</v>
      </c>
      <c r="D224" s="40">
        <v>0</v>
      </c>
    </row>
    <row r="225" spans="1:4" x14ac:dyDescent="0.25">
      <c r="A225" s="2">
        <v>218</v>
      </c>
      <c r="B225" s="2">
        <v>239020</v>
      </c>
      <c r="C225" s="2" t="s">
        <v>177</v>
      </c>
      <c r="D225" s="40">
        <v>0</v>
      </c>
    </row>
    <row r="226" spans="1:4" x14ac:dyDescent="0.25">
      <c r="A226" s="2">
        <v>219</v>
      </c>
      <c r="B226" s="2">
        <v>239025</v>
      </c>
      <c r="C226" s="3" t="s">
        <v>178</v>
      </c>
      <c r="D226" s="40">
        <v>316600</v>
      </c>
    </row>
    <row r="227" spans="1:4" x14ac:dyDescent="0.25">
      <c r="A227" s="2">
        <v>220</v>
      </c>
      <c r="B227" s="2">
        <v>239030</v>
      </c>
      <c r="C227" s="2" t="s">
        <v>179</v>
      </c>
      <c r="D227" s="40">
        <v>0</v>
      </c>
    </row>
    <row r="228" spans="1:4" x14ac:dyDescent="0.25">
      <c r="A228" s="2">
        <v>221</v>
      </c>
      <c r="B228" s="2">
        <v>239090</v>
      </c>
      <c r="C228" s="3" t="s">
        <v>180</v>
      </c>
      <c r="D228" s="40">
        <v>84722</v>
      </c>
    </row>
    <row r="229" spans="1:4" x14ac:dyDescent="0.25">
      <c r="A229" s="2">
        <v>222</v>
      </c>
      <c r="B229" s="2">
        <v>24</v>
      </c>
      <c r="C229" s="2" t="s">
        <v>181</v>
      </c>
      <c r="D229" s="40">
        <v>0</v>
      </c>
    </row>
    <row r="230" spans="1:4" x14ac:dyDescent="0.25">
      <c r="A230" s="2">
        <v>223</v>
      </c>
      <c r="B230" s="2">
        <v>2401</v>
      </c>
      <c r="C230" s="3" t="s">
        <v>182</v>
      </c>
      <c r="D230" s="40">
        <v>0</v>
      </c>
    </row>
    <row r="231" spans="1:4" x14ac:dyDescent="0.25">
      <c r="A231" s="2">
        <v>224</v>
      </c>
      <c r="B231" s="2">
        <v>2402</v>
      </c>
      <c r="C231" s="2" t="s">
        <v>183</v>
      </c>
      <c r="D231" s="40">
        <v>0</v>
      </c>
    </row>
    <row r="232" spans="1:4" x14ac:dyDescent="0.25">
      <c r="A232" s="2">
        <v>225</v>
      </c>
      <c r="B232" s="2">
        <v>2403</v>
      </c>
      <c r="C232" s="3" t="s">
        <v>184</v>
      </c>
      <c r="D232" s="40">
        <v>0</v>
      </c>
    </row>
    <row r="233" spans="1:4" x14ac:dyDescent="0.25">
      <c r="A233" s="2">
        <v>226</v>
      </c>
      <c r="B233" s="2">
        <v>2490</v>
      </c>
      <c r="C233" s="2" t="s">
        <v>185</v>
      </c>
      <c r="D233" s="40">
        <v>0</v>
      </c>
    </row>
    <row r="234" spans="1:4" x14ac:dyDescent="0.25">
      <c r="A234" s="2">
        <v>227</v>
      </c>
      <c r="B234" s="2">
        <v>25</v>
      </c>
      <c r="C234" s="3" t="s">
        <v>186</v>
      </c>
      <c r="D234" s="40">
        <v>1023315</v>
      </c>
    </row>
    <row r="235" spans="1:4" x14ac:dyDescent="0.25">
      <c r="A235" s="2">
        <v>228</v>
      </c>
      <c r="B235" s="2">
        <v>2501</v>
      </c>
      <c r="C235" s="2" t="s">
        <v>187</v>
      </c>
      <c r="D235" s="40">
        <v>0</v>
      </c>
    </row>
    <row r="236" spans="1:4" x14ac:dyDescent="0.25">
      <c r="A236" s="2">
        <v>229</v>
      </c>
      <c r="B236" s="2">
        <v>2502</v>
      </c>
      <c r="C236" s="3" t="s">
        <v>188</v>
      </c>
      <c r="D236" s="40">
        <v>386397</v>
      </c>
    </row>
    <row r="237" spans="1:4" x14ac:dyDescent="0.25">
      <c r="A237" s="2">
        <v>230</v>
      </c>
      <c r="B237" s="2">
        <v>2503</v>
      </c>
      <c r="C237" s="2" t="s">
        <v>189</v>
      </c>
      <c r="D237" s="40">
        <v>623340</v>
      </c>
    </row>
    <row r="238" spans="1:4" x14ac:dyDescent="0.25">
      <c r="A238" s="2">
        <v>231</v>
      </c>
      <c r="B238" s="2">
        <v>2504</v>
      </c>
      <c r="C238" s="3" t="s">
        <v>190</v>
      </c>
      <c r="D238" s="40">
        <v>13578</v>
      </c>
    </row>
    <row r="239" spans="1:4" x14ac:dyDescent="0.25">
      <c r="A239" s="2">
        <v>232</v>
      </c>
      <c r="B239" s="2">
        <v>2505</v>
      </c>
      <c r="C239" s="2" t="s">
        <v>191</v>
      </c>
      <c r="D239" s="40">
        <v>0</v>
      </c>
    </row>
    <row r="240" spans="1:4" x14ac:dyDescent="0.25">
      <c r="A240" s="2">
        <v>233</v>
      </c>
      <c r="B240" s="2">
        <v>2506</v>
      </c>
      <c r="C240" s="3" t="s">
        <v>192</v>
      </c>
      <c r="D240" s="40">
        <v>0</v>
      </c>
    </row>
    <row r="241" spans="1:4" x14ac:dyDescent="0.25">
      <c r="A241" s="2">
        <v>234</v>
      </c>
      <c r="B241" s="2">
        <v>2507</v>
      </c>
      <c r="C241" s="2" t="s">
        <v>193</v>
      </c>
      <c r="D241" s="40">
        <v>0</v>
      </c>
    </row>
    <row r="242" spans="1:4" x14ac:dyDescent="0.25">
      <c r="A242" s="2">
        <v>235</v>
      </c>
      <c r="B242" s="2">
        <v>2590</v>
      </c>
      <c r="C242" s="3" t="s">
        <v>194</v>
      </c>
      <c r="D242" s="40">
        <v>0</v>
      </c>
    </row>
    <row r="243" spans="1:4" x14ac:dyDescent="0.25">
      <c r="A243" s="2">
        <v>236</v>
      </c>
      <c r="B243" s="2">
        <v>29</v>
      </c>
      <c r="C243" s="2" t="s">
        <v>195</v>
      </c>
      <c r="D243" s="40">
        <v>569128472</v>
      </c>
    </row>
    <row r="244" spans="1:4" x14ac:dyDescent="0.25">
      <c r="A244" s="2">
        <v>237</v>
      </c>
      <c r="B244" s="2">
        <v>2901</v>
      </c>
      <c r="C244" s="3" t="s">
        <v>196</v>
      </c>
      <c r="D244" s="40">
        <v>0</v>
      </c>
    </row>
    <row r="245" spans="1:4" x14ac:dyDescent="0.25">
      <c r="A245" s="2">
        <v>238</v>
      </c>
      <c r="B245" s="2">
        <v>290105</v>
      </c>
      <c r="C245" s="2" t="s">
        <v>197</v>
      </c>
      <c r="D245" s="40">
        <v>0</v>
      </c>
    </row>
    <row r="246" spans="1:4" x14ac:dyDescent="0.25">
      <c r="A246" s="2">
        <v>239</v>
      </c>
      <c r="B246" s="2">
        <v>290110</v>
      </c>
      <c r="C246" s="3" t="s">
        <v>198</v>
      </c>
      <c r="D246" s="40">
        <v>0</v>
      </c>
    </row>
    <row r="247" spans="1:4" x14ac:dyDescent="0.25">
      <c r="A247" s="2">
        <v>240</v>
      </c>
      <c r="B247" s="2">
        <v>290115</v>
      </c>
      <c r="C247" s="2" t="s">
        <v>199</v>
      </c>
      <c r="D247" s="40">
        <v>0</v>
      </c>
    </row>
    <row r="248" spans="1:4" x14ac:dyDescent="0.25">
      <c r="A248" s="2">
        <v>241</v>
      </c>
      <c r="B248" s="2">
        <v>290120</v>
      </c>
      <c r="C248" s="3" t="s">
        <v>200</v>
      </c>
      <c r="D248" s="40">
        <v>0</v>
      </c>
    </row>
    <row r="249" spans="1:4" x14ac:dyDescent="0.25">
      <c r="A249" s="2">
        <v>242</v>
      </c>
      <c r="B249" s="2">
        <v>290190</v>
      </c>
      <c r="C249" s="2" t="s">
        <v>81</v>
      </c>
      <c r="D249" s="40">
        <v>0</v>
      </c>
    </row>
    <row r="250" spans="1:4" x14ac:dyDescent="0.25">
      <c r="A250" s="2">
        <v>243</v>
      </c>
      <c r="B250" s="2">
        <v>2903</v>
      </c>
      <c r="C250" s="3" t="s">
        <v>201</v>
      </c>
      <c r="D250" s="40">
        <v>14550937</v>
      </c>
    </row>
    <row r="251" spans="1:4" x14ac:dyDescent="0.25">
      <c r="A251" s="2">
        <v>244</v>
      </c>
      <c r="B251" s="2">
        <v>290305</v>
      </c>
      <c r="C251" s="2" t="s">
        <v>202</v>
      </c>
      <c r="D251" s="40">
        <v>0</v>
      </c>
    </row>
    <row r="252" spans="1:4" x14ac:dyDescent="0.25">
      <c r="A252" s="2">
        <v>245</v>
      </c>
      <c r="B252" s="2">
        <v>290310</v>
      </c>
      <c r="C252" s="3" t="s">
        <v>203</v>
      </c>
      <c r="D252" s="40">
        <v>14550937</v>
      </c>
    </row>
    <row r="253" spans="1:4" x14ac:dyDescent="0.25">
      <c r="A253" s="2">
        <v>246</v>
      </c>
      <c r="B253" s="2">
        <v>2904</v>
      </c>
      <c r="C253" s="2" t="s">
        <v>204</v>
      </c>
      <c r="D253" s="40">
        <v>2080046</v>
      </c>
    </row>
    <row r="254" spans="1:4" x14ac:dyDescent="0.25">
      <c r="A254" s="2">
        <v>247</v>
      </c>
      <c r="B254" s="2">
        <v>2990</v>
      </c>
      <c r="C254" s="3" t="s">
        <v>121</v>
      </c>
      <c r="D254" s="40">
        <v>552497489</v>
      </c>
    </row>
    <row r="255" spans="1:4" x14ac:dyDescent="0.25">
      <c r="A255" s="2">
        <v>248</v>
      </c>
      <c r="B255" s="2">
        <v>299005</v>
      </c>
      <c r="C255" s="2" t="s">
        <v>205</v>
      </c>
      <c r="D255" s="40">
        <v>0</v>
      </c>
    </row>
    <row r="256" spans="1:4" x14ac:dyDescent="0.25">
      <c r="A256" s="2">
        <v>249</v>
      </c>
      <c r="B256" s="2">
        <v>299090</v>
      </c>
      <c r="C256" s="3" t="s">
        <v>206</v>
      </c>
      <c r="D256" s="40">
        <v>552497489</v>
      </c>
    </row>
    <row r="257" spans="1:4" x14ac:dyDescent="0.25">
      <c r="A257" s="2">
        <v>250</v>
      </c>
      <c r="B257" s="2">
        <v>3</v>
      </c>
      <c r="C257" s="4" t="s">
        <v>207</v>
      </c>
      <c r="D257" s="40">
        <v>548946677</v>
      </c>
    </row>
    <row r="258" spans="1:4" x14ac:dyDescent="0.25">
      <c r="A258" s="2">
        <v>251</v>
      </c>
      <c r="B258" s="2">
        <v>31</v>
      </c>
      <c r="C258" s="3" t="s">
        <v>208</v>
      </c>
      <c r="D258" s="40">
        <v>0</v>
      </c>
    </row>
    <row r="259" spans="1:4" x14ac:dyDescent="0.25">
      <c r="A259" s="2">
        <v>252</v>
      </c>
      <c r="B259" s="2">
        <v>3101</v>
      </c>
      <c r="C259" s="2" t="s">
        <v>209</v>
      </c>
      <c r="D259" s="40">
        <v>0</v>
      </c>
    </row>
    <row r="260" spans="1:4" x14ac:dyDescent="0.25">
      <c r="A260" s="2">
        <v>253</v>
      </c>
      <c r="B260" s="2">
        <v>32</v>
      </c>
      <c r="C260" s="3" t="s">
        <v>210</v>
      </c>
      <c r="D260" s="40">
        <v>0</v>
      </c>
    </row>
    <row r="261" spans="1:4" x14ac:dyDescent="0.25">
      <c r="A261" s="2">
        <v>254</v>
      </c>
      <c r="B261" s="2">
        <v>3201</v>
      </c>
      <c r="C261" s="2" t="s">
        <v>211</v>
      </c>
      <c r="D261" s="40">
        <v>0</v>
      </c>
    </row>
    <row r="262" spans="1:4" x14ac:dyDescent="0.25">
      <c r="A262" s="2">
        <v>255</v>
      </c>
      <c r="B262" s="2">
        <v>3202</v>
      </c>
      <c r="C262" s="3" t="s">
        <v>212</v>
      </c>
      <c r="D262" s="40">
        <v>0</v>
      </c>
    </row>
    <row r="263" spans="1:4" x14ac:dyDescent="0.25">
      <c r="A263" s="2">
        <v>256</v>
      </c>
      <c r="B263" s="2">
        <v>33</v>
      </c>
      <c r="C263" s="2" t="s">
        <v>213</v>
      </c>
      <c r="D263" s="40">
        <v>0</v>
      </c>
    </row>
    <row r="264" spans="1:4" x14ac:dyDescent="0.25">
      <c r="A264" s="2">
        <v>257</v>
      </c>
      <c r="B264" s="2">
        <v>3301</v>
      </c>
      <c r="C264" s="3" t="s">
        <v>151</v>
      </c>
      <c r="D264" s="40">
        <v>0</v>
      </c>
    </row>
    <row r="265" spans="1:4" x14ac:dyDescent="0.25">
      <c r="A265" s="2">
        <v>258</v>
      </c>
      <c r="B265" s="2">
        <v>3302</v>
      </c>
      <c r="C265" s="2" t="s">
        <v>156</v>
      </c>
      <c r="D265" s="40">
        <v>0</v>
      </c>
    </row>
    <row r="266" spans="1:4" x14ac:dyDescent="0.25">
      <c r="A266" s="2">
        <v>259</v>
      </c>
      <c r="B266" s="2">
        <v>34</v>
      </c>
      <c r="C266" s="3" t="s">
        <v>214</v>
      </c>
      <c r="D266" s="40">
        <v>548946677</v>
      </c>
    </row>
    <row r="267" spans="1:4" x14ac:dyDescent="0.25">
      <c r="A267" s="2">
        <v>260</v>
      </c>
      <c r="B267" s="2">
        <v>3401</v>
      </c>
      <c r="C267" s="2" t="s">
        <v>215</v>
      </c>
      <c r="D267" s="40">
        <v>0</v>
      </c>
    </row>
    <row r="268" spans="1:4" x14ac:dyDescent="0.25">
      <c r="A268" s="2">
        <v>261</v>
      </c>
      <c r="B268" s="2">
        <v>3402</v>
      </c>
      <c r="C268" s="3" t="s">
        <v>216</v>
      </c>
      <c r="D268" s="40">
        <v>0</v>
      </c>
    </row>
    <row r="269" spans="1:4" x14ac:dyDescent="0.25">
      <c r="A269" s="2">
        <v>262</v>
      </c>
      <c r="B269" s="2">
        <v>3403</v>
      </c>
      <c r="C269" s="2" t="s">
        <v>217</v>
      </c>
      <c r="D269" s="40">
        <v>548946677</v>
      </c>
    </row>
    <row r="270" spans="1:4" x14ac:dyDescent="0.25">
      <c r="A270" s="2">
        <v>263</v>
      </c>
      <c r="B270" s="2">
        <v>3404</v>
      </c>
      <c r="C270" s="3" t="s">
        <v>218</v>
      </c>
      <c r="D270" s="40">
        <v>0</v>
      </c>
    </row>
    <row r="271" spans="1:4" x14ac:dyDescent="0.25">
      <c r="A271" s="2">
        <v>264</v>
      </c>
      <c r="B271" s="2">
        <v>4</v>
      </c>
      <c r="C271" s="4" t="s">
        <v>219</v>
      </c>
      <c r="D271" s="40">
        <v>86144577</v>
      </c>
    </row>
    <row r="272" spans="1:4" x14ac:dyDescent="0.25">
      <c r="A272" s="2">
        <v>265</v>
      </c>
      <c r="B272" s="2">
        <v>41</v>
      </c>
      <c r="C272" s="3" t="s">
        <v>220</v>
      </c>
      <c r="D272" s="40">
        <v>0</v>
      </c>
    </row>
    <row r="273" spans="1:4" x14ac:dyDescent="0.25">
      <c r="A273" s="2">
        <v>266</v>
      </c>
      <c r="B273" s="2">
        <v>4101</v>
      </c>
      <c r="C273" s="2" t="s">
        <v>221</v>
      </c>
      <c r="D273" s="40">
        <v>0</v>
      </c>
    </row>
    <row r="274" spans="1:4" x14ac:dyDescent="0.25">
      <c r="A274" s="2">
        <v>267</v>
      </c>
      <c r="B274" s="2">
        <v>410105</v>
      </c>
      <c r="C274" s="3" t="s">
        <v>60</v>
      </c>
      <c r="D274" s="40">
        <v>0</v>
      </c>
    </row>
    <row r="275" spans="1:4" x14ac:dyDescent="0.25">
      <c r="A275" s="2">
        <v>268</v>
      </c>
      <c r="B275" s="2">
        <v>410110</v>
      </c>
      <c r="C275" s="2" t="s">
        <v>61</v>
      </c>
      <c r="D275" s="40">
        <v>0</v>
      </c>
    </row>
    <row r="276" spans="1:4" x14ac:dyDescent="0.25">
      <c r="A276" s="2">
        <v>269</v>
      </c>
      <c r="B276" s="2">
        <v>410115</v>
      </c>
      <c r="C276" s="3" t="s">
        <v>62</v>
      </c>
      <c r="D276" s="40">
        <v>0</v>
      </c>
    </row>
    <row r="277" spans="1:4" x14ac:dyDescent="0.25">
      <c r="A277" s="2">
        <v>270</v>
      </c>
      <c r="B277" s="2">
        <v>410120</v>
      </c>
      <c r="C277" s="2" t="s">
        <v>63</v>
      </c>
      <c r="D277" s="40">
        <v>0</v>
      </c>
    </row>
    <row r="278" spans="1:4" x14ac:dyDescent="0.25">
      <c r="A278" s="2">
        <v>271</v>
      </c>
      <c r="B278" s="2">
        <v>410125</v>
      </c>
      <c r="C278" s="3" t="s">
        <v>64</v>
      </c>
      <c r="D278" s="40">
        <v>0</v>
      </c>
    </row>
    <row r="279" spans="1:4" x14ac:dyDescent="0.25">
      <c r="A279" s="2">
        <v>272</v>
      </c>
      <c r="B279" s="2">
        <v>410130</v>
      </c>
      <c r="C279" s="2" t="s">
        <v>65</v>
      </c>
      <c r="D279" s="40">
        <v>0</v>
      </c>
    </row>
    <row r="280" spans="1:4" x14ac:dyDescent="0.25">
      <c r="A280" s="2">
        <v>273</v>
      </c>
      <c r="B280" s="2">
        <v>4102</v>
      </c>
      <c r="C280" s="3" t="s">
        <v>222</v>
      </c>
      <c r="D280" s="40">
        <v>0</v>
      </c>
    </row>
    <row r="281" spans="1:4" x14ac:dyDescent="0.25">
      <c r="A281" s="2">
        <v>274</v>
      </c>
      <c r="B281" s="2">
        <v>410205</v>
      </c>
      <c r="C281" s="2" t="s">
        <v>60</v>
      </c>
      <c r="D281" s="40">
        <v>0</v>
      </c>
    </row>
    <row r="282" spans="1:4" x14ac:dyDescent="0.25">
      <c r="A282" s="2">
        <v>275</v>
      </c>
      <c r="B282" s="2">
        <v>410210</v>
      </c>
      <c r="C282" s="3" t="s">
        <v>61</v>
      </c>
      <c r="D282" s="40">
        <v>0</v>
      </c>
    </row>
    <row r="283" spans="1:4" x14ac:dyDescent="0.25">
      <c r="A283" s="2">
        <v>276</v>
      </c>
      <c r="B283" s="2">
        <v>410215</v>
      </c>
      <c r="C283" s="2" t="s">
        <v>62</v>
      </c>
      <c r="D283" s="40">
        <v>0</v>
      </c>
    </row>
    <row r="284" spans="1:4" x14ac:dyDescent="0.25">
      <c r="A284" s="2">
        <v>277</v>
      </c>
      <c r="B284" s="2">
        <v>410220</v>
      </c>
      <c r="C284" s="3" t="s">
        <v>63</v>
      </c>
      <c r="D284" s="40">
        <v>0</v>
      </c>
    </row>
    <row r="285" spans="1:4" x14ac:dyDescent="0.25">
      <c r="A285" s="2">
        <v>278</v>
      </c>
      <c r="B285" s="2">
        <v>410225</v>
      </c>
      <c r="C285" s="2" t="s">
        <v>64</v>
      </c>
      <c r="D285" s="40">
        <v>0</v>
      </c>
    </row>
    <row r="286" spans="1:4" x14ac:dyDescent="0.25">
      <c r="A286" s="2">
        <v>279</v>
      </c>
      <c r="B286" s="2">
        <v>410230</v>
      </c>
      <c r="C286" s="3" t="s">
        <v>65</v>
      </c>
      <c r="D286" s="40">
        <v>0</v>
      </c>
    </row>
    <row r="287" spans="1:4" x14ac:dyDescent="0.25">
      <c r="A287" s="2">
        <v>280</v>
      </c>
      <c r="B287" s="2">
        <v>4103</v>
      </c>
      <c r="C287" s="2" t="s">
        <v>223</v>
      </c>
      <c r="D287" s="40">
        <v>0</v>
      </c>
    </row>
    <row r="288" spans="1:4" x14ac:dyDescent="0.25">
      <c r="A288" s="2">
        <v>281</v>
      </c>
      <c r="B288" s="2">
        <v>410305</v>
      </c>
      <c r="C288" s="3" t="s">
        <v>224</v>
      </c>
      <c r="D288" s="40">
        <v>0</v>
      </c>
    </row>
    <row r="289" spans="1:4" x14ac:dyDescent="0.25">
      <c r="A289" s="2">
        <v>282</v>
      </c>
      <c r="B289" s="2">
        <v>410310</v>
      </c>
      <c r="C289" s="2" t="s">
        <v>225</v>
      </c>
      <c r="D289" s="40">
        <v>0</v>
      </c>
    </row>
    <row r="290" spans="1:4" x14ac:dyDescent="0.25">
      <c r="A290" s="2">
        <v>283</v>
      </c>
      <c r="B290" s="2">
        <v>410315</v>
      </c>
      <c r="C290" s="3" t="s">
        <v>226</v>
      </c>
      <c r="D290" s="40">
        <v>0</v>
      </c>
    </row>
    <row r="291" spans="1:4" x14ac:dyDescent="0.25">
      <c r="A291" s="2">
        <v>284</v>
      </c>
      <c r="B291" s="2">
        <v>410320</v>
      </c>
      <c r="C291" s="2" t="s">
        <v>227</v>
      </c>
      <c r="D291" s="40">
        <v>0</v>
      </c>
    </row>
    <row r="292" spans="1:4" x14ac:dyDescent="0.25">
      <c r="A292" s="2">
        <v>285</v>
      </c>
      <c r="B292" s="2">
        <v>4104</v>
      </c>
      <c r="C292" s="3" t="s">
        <v>228</v>
      </c>
      <c r="D292" s="40">
        <v>0</v>
      </c>
    </row>
    <row r="293" spans="1:4" x14ac:dyDescent="0.25">
      <c r="A293" s="2">
        <v>286</v>
      </c>
      <c r="B293" s="2">
        <v>410405</v>
      </c>
      <c r="C293" s="2" t="s">
        <v>229</v>
      </c>
      <c r="D293" s="40">
        <v>0</v>
      </c>
    </row>
    <row r="294" spans="1:4" x14ac:dyDescent="0.25">
      <c r="A294" s="2">
        <v>287</v>
      </c>
      <c r="B294" s="2">
        <v>410410</v>
      </c>
      <c r="C294" s="3" t="s">
        <v>230</v>
      </c>
      <c r="D294" s="40">
        <v>0</v>
      </c>
    </row>
    <row r="295" spans="1:4" x14ac:dyDescent="0.25">
      <c r="A295" s="2">
        <v>288</v>
      </c>
      <c r="B295" s="2">
        <v>410415</v>
      </c>
      <c r="C295" s="2" t="s">
        <v>231</v>
      </c>
      <c r="D295" s="40">
        <v>0</v>
      </c>
    </row>
    <row r="296" spans="1:4" x14ac:dyDescent="0.25">
      <c r="A296" s="2">
        <v>289</v>
      </c>
      <c r="B296" s="2">
        <v>4105</v>
      </c>
      <c r="C296" s="3" t="s">
        <v>232</v>
      </c>
      <c r="D296" s="40">
        <v>0</v>
      </c>
    </row>
    <row r="297" spans="1:4" x14ac:dyDescent="0.25">
      <c r="A297" s="2">
        <v>290</v>
      </c>
      <c r="B297" s="2">
        <v>410505</v>
      </c>
      <c r="C297" s="2" t="s">
        <v>138</v>
      </c>
      <c r="D297" s="40">
        <v>0</v>
      </c>
    </row>
    <row r="298" spans="1:4" x14ac:dyDescent="0.25">
      <c r="A298" s="2">
        <v>291</v>
      </c>
      <c r="B298" s="2">
        <v>410510</v>
      </c>
      <c r="C298" s="3" t="s">
        <v>139</v>
      </c>
      <c r="D298" s="40">
        <v>0</v>
      </c>
    </row>
    <row r="299" spans="1:4" x14ac:dyDescent="0.25">
      <c r="A299" s="2">
        <v>292</v>
      </c>
      <c r="B299" s="2">
        <v>410515</v>
      </c>
      <c r="C299" s="2" t="s">
        <v>140</v>
      </c>
      <c r="D299" s="40">
        <v>0</v>
      </c>
    </row>
    <row r="300" spans="1:4" x14ac:dyDescent="0.25">
      <c r="A300" s="2">
        <v>293</v>
      </c>
      <c r="B300" s="2">
        <v>410520</v>
      </c>
      <c r="C300" s="3" t="s">
        <v>141</v>
      </c>
      <c r="D300" s="40">
        <v>0</v>
      </c>
    </row>
    <row r="301" spans="1:4" x14ac:dyDescent="0.25">
      <c r="A301" s="2">
        <v>294</v>
      </c>
      <c r="B301" s="2">
        <v>410525</v>
      </c>
      <c r="C301" s="2" t="s">
        <v>143</v>
      </c>
      <c r="D301" s="40">
        <v>0</v>
      </c>
    </row>
    <row r="302" spans="1:4" x14ac:dyDescent="0.25">
      <c r="A302" s="2">
        <v>295</v>
      </c>
      <c r="B302" s="2">
        <v>410530</v>
      </c>
      <c r="C302" s="3" t="s">
        <v>144</v>
      </c>
      <c r="D302" s="40">
        <v>0</v>
      </c>
    </row>
    <row r="303" spans="1:4" x14ac:dyDescent="0.25">
      <c r="A303" s="2">
        <v>296</v>
      </c>
      <c r="B303" s="2">
        <v>43</v>
      </c>
      <c r="C303" s="2" t="s">
        <v>233</v>
      </c>
      <c r="D303" s="40">
        <v>32505639</v>
      </c>
    </row>
    <row r="304" spans="1:4" x14ac:dyDescent="0.25">
      <c r="A304" s="2">
        <v>297</v>
      </c>
      <c r="B304" s="2">
        <v>4301</v>
      </c>
      <c r="C304" s="3" t="s">
        <v>234</v>
      </c>
      <c r="D304" s="40">
        <v>32505639</v>
      </c>
    </row>
    <row r="305" spans="1:4" x14ac:dyDescent="0.25">
      <c r="A305" s="2">
        <v>298</v>
      </c>
      <c r="B305" s="2">
        <v>430105</v>
      </c>
      <c r="C305" s="2" t="s">
        <v>235</v>
      </c>
      <c r="D305" s="40">
        <v>23308840</v>
      </c>
    </row>
    <row r="306" spans="1:4" x14ac:dyDescent="0.25">
      <c r="A306" s="2">
        <v>299</v>
      </c>
      <c r="B306" s="2">
        <v>430110</v>
      </c>
      <c r="C306" s="3" t="s">
        <v>236</v>
      </c>
      <c r="D306" s="40">
        <v>744876</v>
      </c>
    </row>
    <row r="307" spans="1:4" x14ac:dyDescent="0.25">
      <c r="A307" s="2">
        <v>300</v>
      </c>
      <c r="B307" s="2">
        <v>430115</v>
      </c>
      <c r="C307" s="2" t="s">
        <v>237</v>
      </c>
      <c r="D307" s="40">
        <v>2612277</v>
      </c>
    </row>
    <row r="308" spans="1:4" x14ac:dyDescent="0.25">
      <c r="A308" s="2">
        <v>301</v>
      </c>
      <c r="B308" s="2">
        <v>430120</v>
      </c>
      <c r="C308" s="3" t="s">
        <v>238</v>
      </c>
      <c r="D308" s="40">
        <v>2880365</v>
      </c>
    </row>
    <row r="309" spans="1:4" x14ac:dyDescent="0.25">
      <c r="A309" s="2">
        <v>302</v>
      </c>
      <c r="B309" s="2">
        <v>430125</v>
      </c>
      <c r="C309" s="2" t="s">
        <v>239</v>
      </c>
      <c r="D309" s="40">
        <v>1406563</v>
      </c>
    </row>
    <row r="310" spans="1:4" x14ac:dyDescent="0.25">
      <c r="A310" s="2">
        <v>303</v>
      </c>
      <c r="B310" s="2">
        <v>430130</v>
      </c>
      <c r="C310" s="3" t="s">
        <v>240</v>
      </c>
      <c r="D310" s="40">
        <v>0</v>
      </c>
    </row>
    <row r="311" spans="1:4" x14ac:dyDescent="0.25">
      <c r="A311" s="2">
        <v>304</v>
      </c>
      <c r="B311" s="2">
        <v>430135</v>
      </c>
      <c r="C311" s="2" t="s">
        <v>241</v>
      </c>
      <c r="D311" s="40">
        <v>0</v>
      </c>
    </row>
    <row r="312" spans="1:4" x14ac:dyDescent="0.25">
      <c r="A312" s="2">
        <v>305</v>
      </c>
      <c r="B312" s="2">
        <v>430140</v>
      </c>
      <c r="C312" s="3" t="s">
        <v>242</v>
      </c>
      <c r="D312" s="40">
        <v>450900</v>
      </c>
    </row>
    <row r="313" spans="1:4" x14ac:dyDescent="0.25">
      <c r="A313" s="2">
        <v>306</v>
      </c>
      <c r="B313" s="2">
        <v>430145</v>
      </c>
      <c r="C313" s="2" t="s">
        <v>243</v>
      </c>
      <c r="D313" s="40">
        <v>0</v>
      </c>
    </row>
    <row r="314" spans="1:4" x14ac:dyDescent="0.25">
      <c r="A314" s="2">
        <v>307</v>
      </c>
      <c r="B314" s="2">
        <v>430190</v>
      </c>
      <c r="C314" s="3" t="s">
        <v>81</v>
      </c>
      <c r="D314" s="40">
        <v>1101818</v>
      </c>
    </row>
    <row r="315" spans="1:4" x14ac:dyDescent="0.25">
      <c r="A315" s="2">
        <v>308</v>
      </c>
      <c r="B315" s="2">
        <v>44</v>
      </c>
      <c r="C315" s="2" t="s">
        <v>244</v>
      </c>
      <c r="D315" s="40">
        <v>24187166</v>
      </c>
    </row>
    <row r="316" spans="1:4" x14ac:dyDescent="0.25">
      <c r="A316" s="2">
        <v>309</v>
      </c>
      <c r="B316" s="2">
        <v>4401</v>
      </c>
      <c r="C316" s="3" t="s">
        <v>245</v>
      </c>
      <c r="D316" s="40">
        <v>5374854</v>
      </c>
    </row>
    <row r="317" spans="1:4" x14ac:dyDescent="0.25">
      <c r="A317" s="2">
        <v>310</v>
      </c>
      <c r="B317" s="2">
        <v>440105</v>
      </c>
      <c r="C317" s="2" t="s">
        <v>246</v>
      </c>
      <c r="D317" s="40">
        <v>1336833</v>
      </c>
    </row>
    <row r="318" spans="1:4" x14ac:dyDescent="0.25">
      <c r="A318" s="2">
        <v>311</v>
      </c>
      <c r="B318" s="2">
        <v>440110</v>
      </c>
      <c r="C318" s="3" t="s">
        <v>247</v>
      </c>
      <c r="D318" s="40">
        <v>0</v>
      </c>
    </row>
    <row r="319" spans="1:4" x14ac:dyDescent="0.25">
      <c r="A319" s="2">
        <v>312</v>
      </c>
      <c r="B319" s="2">
        <v>440115</v>
      </c>
      <c r="C319" s="2" t="s">
        <v>248</v>
      </c>
      <c r="D319" s="40">
        <v>0</v>
      </c>
    </row>
    <row r="320" spans="1:4" x14ac:dyDescent="0.25">
      <c r="A320" s="2">
        <v>313</v>
      </c>
      <c r="B320" s="2">
        <v>440120</v>
      </c>
      <c r="C320" s="3" t="s">
        <v>249</v>
      </c>
      <c r="D320" s="40">
        <v>60781</v>
      </c>
    </row>
    <row r="321" spans="1:4" x14ac:dyDescent="0.25">
      <c r="A321" s="2">
        <v>314</v>
      </c>
      <c r="B321" s="2">
        <v>440125</v>
      </c>
      <c r="C321" s="2" t="s">
        <v>250</v>
      </c>
      <c r="D321" s="40">
        <v>2412000</v>
      </c>
    </row>
    <row r="322" spans="1:4" x14ac:dyDescent="0.25">
      <c r="A322" s="2">
        <v>315</v>
      </c>
      <c r="B322" s="2">
        <v>440130</v>
      </c>
      <c r="C322" s="3" t="s">
        <v>251</v>
      </c>
      <c r="D322" s="40">
        <v>175271</v>
      </c>
    </row>
    <row r="323" spans="1:4" x14ac:dyDescent="0.25">
      <c r="A323" s="2">
        <v>316</v>
      </c>
      <c r="B323" s="2">
        <v>440190</v>
      </c>
      <c r="C323" s="2" t="s">
        <v>252</v>
      </c>
      <c r="D323" s="40">
        <v>1389969</v>
      </c>
    </row>
    <row r="324" spans="1:4" x14ac:dyDescent="0.25">
      <c r="A324" s="2">
        <v>317</v>
      </c>
      <c r="B324" s="2">
        <v>4402</v>
      </c>
      <c r="C324" s="3" t="s">
        <v>253</v>
      </c>
      <c r="D324" s="40">
        <v>2774085</v>
      </c>
    </row>
    <row r="325" spans="1:4" x14ac:dyDescent="0.25">
      <c r="A325" s="2">
        <v>318</v>
      </c>
      <c r="B325" s="2">
        <v>440205</v>
      </c>
      <c r="C325" s="2" t="s">
        <v>254</v>
      </c>
      <c r="D325" s="40">
        <v>1242410</v>
      </c>
    </row>
    <row r="326" spans="1:4" x14ac:dyDescent="0.25">
      <c r="A326" s="2">
        <v>319</v>
      </c>
      <c r="B326" s="2">
        <v>440210</v>
      </c>
      <c r="C326" s="3" t="s">
        <v>255</v>
      </c>
      <c r="D326" s="40">
        <v>0</v>
      </c>
    </row>
    <row r="327" spans="1:4" x14ac:dyDescent="0.25">
      <c r="A327" s="2">
        <v>320</v>
      </c>
      <c r="B327" s="2">
        <v>440215</v>
      </c>
      <c r="C327" s="2" t="s">
        <v>256</v>
      </c>
      <c r="D327" s="40">
        <v>1531675</v>
      </c>
    </row>
    <row r="328" spans="1:4" x14ac:dyDescent="0.25">
      <c r="A328" s="2">
        <v>321</v>
      </c>
      <c r="B328" s="2">
        <v>440220</v>
      </c>
      <c r="C328" s="3" t="s">
        <v>257</v>
      </c>
      <c r="D328" s="40">
        <v>0</v>
      </c>
    </row>
    <row r="329" spans="1:4" x14ac:dyDescent="0.25">
      <c r="A329" s="2">
        <v>322</v>
      </c>
      <c r="B329" s="2">
        <v>4403</v>
      </c>
      <c r="C329" s="2" t="s">
        <v>258</v>
      </c>
      <c r="D329" s="40">
        <v>1310408</v>
      </c>
    </row>
    <row r="330" spans="1:4" x14ac:dyDescent="0.25">
      <c r="A330" s="2">
        <v>323</v>
      </c>
      <c r="B330" s="2">
        <v>440305</v>
      </c>
      <c r="C330" s="3" t="s">
        <v>259</v>
      </c>
      <c r="D330" s="40">
        <v>0</v>
      </c>
    </row>
    <row r="331" spans="1:4" x14ac:dyDescent="0.25">
      <c r="A331" s="2">
        <v>324</v>
      </c>
      <c r="B331" s="2">
        <v>440310</v>
      </c>
      <c r="C331" s="2" t="s">
        <v>260</v>
      </c>
      <c r="D331" s="40">
        <v>1276778</v>
      </c>
    </row>
    <row r="332" spans="1:4" x14ac:dyDescent="0.25">
      <c r="A332" s="2">
        <v>325</v>
      </c>
      <c r="B332" s="2">
        <v>440315</v>
      </c>
      <c r="C332" s="3" t="s">
        <v>261</v>
      </c>
      <c r="D332" s="40">
        <v>33630</v>
      </c>
    </row>
    <row r="333" spans="1:4" x14ac:dyDescent="0.25">
      <c r="A333" s="2">
        <v>326</v>
      </c>
      <c r="B333" s="2">
        <v>440320</v>
      </c>
      <c r="C333" s="2" t="s">
        <v>262</v>
      </c>
      <c r="D333" s="40">
        <v>0</v>
      </c>
    </row>
    <row r="334" spans="1:4" x14ac:dyDescent="0.25">
      <c r="A334" s="2">
        <v>327</v>
      </c>
      <c r="B334" s="2">
        <v>440390</v>
      </c>
      <c r="C334" s="3" t="s">
        <v>19</v>
      </c>
      <c r="D334" s="40">
        <v>0</v>
      </c>
    </row>
    <row r="335" spans="1:4" x14ac:dyDescent="0.25">
      <c r="A335" s="2">
        <v>328</v>
      </c>
      <c r="B335" s="2">
        <v>4404</v>
      </c>
      <c r="C335" s="2" t="s">
        <v>263</v>
      </c>
      <c r="D335" s="40">
        <v>580200</v>
      </c>
    </row>
    <row r="336" spans="1:4" x14ac:dyDescent="0.25">
      <c r="A336" s="2">
        <v>329</v>
      </c>
      <c r="B336" s="2">
        <v>440405</v>
      </c>
      <c r="C336" s="3" t="s">
        <v>264</v>
      </c>
      <c r="D336" s="40">
        <v>580200</v>
      </c>
    </row>
    <row r="337" spans="1:4" x14ac:dyDescent="0.25">
      <c r="A337" s="2">
        <v>330</v>
      </c>
      <c r="B337" s="2">
        <v>440410</v>
      </c>
      <c r="C337" s="2" t="s">
        <v>265</v>
      </c>
      <c r="D337" s="40">
        <v>0</v>
      </c>
    </row>
    <row r="338" spans="1:4" x14ac:dyDescent="0.25">
      <c r="A338" s="2">
        <v>331</v>
      </c>
      <c r="B338" s="2">
        <v>440415</v>
      </c>
      <c r="C338" s="3" t="s">
        <v>266</v>
      </c>
      <c r="D338" s="40">
        <v>0</v>
      </c>
    </row>
    <row r="339" spans="1:4" x14ac:dyDescent="0.25">
      <c r="A339" s="2">
        <v>332</v>
      </c>
      <c r="B339" s="2">
        <v>440420</v>
      </c>
      <c r="C339" s="2" t="s">
        <v>267</v>
      </c>
      <c r="D339" s="40">
        <v>0</v>
      </c>
    </row>
    <row r="340" spans="1:4" x14ac:dyDescent="0.25">
      <c r="A340" s="2">
        <v>333</v>
      </c>
      <c r="B340" s="2">
        <v>440490</v>
      </c>
      <c r="C340" s="3" t="s">
        <v>81</v>
      </c>
      <c r="D340" s="40">
        <v>0</v>
      </c>
    </row>
    <row r="341" spans="1:4" x14ac:dyDescent="0.25">
      <c r="A341" s="2">
        <v>334</v>
      </c>
      <c r="B341" s="2">
        <v>4405</v>
      </c>
      <c r="C341" s="2" t="s">
        <v>268</v>
      </c>
      <c r="D341" s="40">
        <v>13182611</v>
      </c>
    </row>
    <row r="342" spans="1:4" x14ac:dyDescent="0.25">
      <c r="A342" s="2">
        <v>335</v>
      </c>
      <c r="B342" s="2">
        <v>440505</v>
      </c>
      <c r="C342" s="3" t="s">
        <v>269</v>
      </c>
      <c r="D342" s="40">
        <v>350000</v>
      </c>
    </row>
    <row r="343" spans="1:4" x14ac:dyDescent="0.25">
      <c r="A343" s="2">
        <v>336</v>
      </c>
      <c r="B343" s="2">
        <v>440510</v>
      </c>
      <c r="C343" s="2" t="s">
        <v>270</v>
      </c>
      <c r="D343" s="40">
        <v>750000</v>
      </c>
    </row>
    <row r="344" spans="1:4" x14ac:dyDescent="0.25">
      <c r="A344" s="2">
        <v>337</v>
      </c>
      <c r="B344" s="2">
        <v>440515</v>
      </c>
      <c r="C344" s="3" t="s">
        <v>271</v>
      </c>
      <c r="D344" s="40">
        <v>12082611</v>
      </c>
    </row>
    <row r="345" spans="1:4" x14ac:dyDescent="0.25">
      <c r="A345" s="2">
        <v>338</v>
      </c>
      <c r="B345" s="2">
        <v>440520</v>
      </c>
      <c r="C345" s="2" t="s">
        <v>272</v>
      </c>
      <c r="D345" s="40">
        <v>0</v>
      </c>
    </row>
    <row r="346" spans="1:4" x14ac:dyDescent="0.25">
      <c r="A346" s="2">
        <v>339</v>
      </c>
      <c r="B346" s="2">
        <v>4406</v>
      </c>
      <c r="C346" s="3" t="s">
        <v>273</v>
      </c>
      <c r="D346" s="40">
        <v>299611</v>
      </c>
    </row>
    <row r="347" spans="1:4" x14ac:dyDescent="0.25">
      <c r="A347" s="2">
        <v>340</v>
      </c>
      <c r="B347" s="2">
        <v>440605</v>
      </c>
      <c r="C347" s="2" t="s">
        <v>274</v>
      </c>
      <c r="D347" s="40">
        <v>188804</v>
      </c>
    </row>
    <row r="348" spans="1:4" x14ac:dyDescent="0.25">
      <c r="A348" s="2">
        <v>341</v>
      </c>
      <c r="B348" s="2">
        <v>440610</v>
      </c>
      <c r="C348" s="3" t="s">
        <v>275</v>
      </c>
      <c r="D348" s="40">
        <v>110807</v>
      </c>
    </row>
    <row r="349" spans="1:4" x14ac:dyDescent="0.25">
      <c r="A349" s="2">
        <v>342</v>
      </c>
      <c r="B349" s="2">
        <v>4407</v>
      </c>
      <c r="C349" s="2" t="s">
        <v>276</v>
      </c>
      <c r="D349" s="40">
        <v>665397</v>
      </c>
    </row>
    <row r="350" spans="1:4" x14ac:dyDescent="0.25">
      <c r="A350" s="2">
        <v>343</v>
      </c>
      <c r="B350" s="2">
        <v>440705</v>
      </c>
      <c r="C350" s="3" t="s">
        <v>277</v>
      </c>
      <c r="D350" s="40">
        <v>0</v>
      </c>
    </row>
    <row r="351" spans="1:4" x14ac:dyDescent="0.25">
      <c r="A351" s="2">
        <v>344</v>
      </c>
      <c r="B351" s="2">
        <v>440710</v>
      </c>
      <c r="C351" s="2" t="s">
        <v>278</v>
      </c>
      <c r="D351" s="40">
        <v>62900</v>
      </c>
    </row>
    <row r="352" spans="1:4" x14ac:dyDescent="0.25">
      <c r="A352" s="2">
        <v>345</v>
      </c>
      <c r="B352" s="2">
        <v>440790</v>
      </c>
      <c r="C352" s="3" t="s">
        <v>81</v>
      </c>
      <c r="D352" s="40">
        <v>602497</v>
      </c>
    </row>
    <row r="353" spans="1:4" x14ac:dyDescent="0.25">
      <c r="A353" s="2">
        <v>346</v>
      </c>
      <c r="B353" s="2">
        <v>45</v>
      </c>
      <c r="C353" s="2" t="s">
        <v>279</v>
      </c>
      <c r="D353" s="40">
        <v>7365243</v>
      </c>
    </row>
    <row r="354" spans="1:4" x14ac:dyDescent="0.25">
      <c r="A354" s="2">
        <v>347</v>
      </c>
      <c r="B354" s="2">
        <v>4501</v>
      </c>
      <c r="C354" s="3" t="s">
        <v>280</v>
      </c>
      <c r="D354" s="40">
        <v>0</v>
      </c>
    </row>
    <row r="355" spans="1:4" x14ac:dyDescent="0.25">
      <c r="A355" s="2">
        <v>348</v>
      </c>
      <c r="B355" s="2">
        <v>450105</v>
      </c>
      <c r="C355" s="2" t="s">
        <v>281</v>
      </c>
      <c r="D355" s="40">
        <v>0</v>
      </c>
    </row>
    <row r="356" spans="1:4" x14ac:dyDescent="0.25">
      <c r="A356" s="2">
        <v>349</v>
      </c>
      <c r="B356" s="2">
        <v>450110</v>
      </c>
      <c r="C356" s="3" t="s">
        <v>282</v>
      </c>
      <c r="D356" s="40">
        <v>0</v>
      </c>
    </row>
    <row r="357" spans="1:4" x14ac:dyDescent="0.25">
      <c r="A357" s="2">
        <v>350</v>
      </c>
      <c r="B357" s="2">
        <v>4502</v>
      </c>
      <c r="C357" s="2" t="s">
        <v>283</v>
      </c>
      <c r="D357" s="40">
        <v>5297847</v>
      </c>
    </row>
    <row r="358" spans="1:4" x14ac:dyDescent="0.25">
      <c r="A358" s="2">
        <v>351</v>
      </c>
      <c r="B358" s="2">
        <v>450205</v>
      </c>
      <c r="C358" s="3" t="s">
        <v>284</v>
      </c>
      <c r="D358" s="40">
        <v>0</v>
      </c>
    </row>
    <row r="359" spans="1:4" x14ac:dyDescent="0.25">
      <c r="A359" s="2">
        <v>352</v>
      </c>
      <c r="B359" s="2">
        <v>450210</v>
      </c>
      <c r="C359" s="2" t="s">
        <v>285</v>
      </c>
      <c r="D359" s="40">
        <v>5297847</v>
      </c>
    </row>
    <row r="360" spans="1:4" x14ac:dyDescent="0.25">
      <c r="A360" s="2">
        <v>353</v>
      </c>
      <c r="B360" s="2">
        <v>4503</v>
      </c>
      <c r="C360" s="3" t="s">
        <v>286</v>
      </c>
      <c r="D360" s="40">
        <v>0</v>
      </c>
    </row>
    <row r="361" spans="1:4" x14ac:dyDescent="0.25">
      <c r="A361" s="2">
        <v>354</v>
      </c>
      <c r="B361" s="2">
        <v>4504</v>
      </c>
      <c r="C361" s="2" t="s">
        <v>172</v>
      </c>
      <c r="D361" s="40">
        <v>2067396</v>
      </c>
    </row>
    <row r="362" spans="1:4" x14ac:dyDescent="0.25">
      <c r="A362" s="2">
        <v>355</v>
      </c>
      <c r="B362" s="2">
        <v>46</v>
      </c>
      <c r="C362" s="3" t="s">
        <v>287</v>
      </c>
      <c r="D362" s="40">
        <v>10318417</v>
      </c>
    </row>
    <row r="363" spans="1:4" x14ac:dyDescent="0.25">
      <c r="A363" s="2">
        <v>356</v>
      </c>
      <c r="B363" s="2">
        <v>4601</v>
      </c>
      <c r="C363" s="2" t="s">
        <v>288</v>
      </c>
      <c r="D363" s="40">
        <v>10318417</v>
      </c>
    </row>
    <row r="364" spans="1:4" x14ac:dyDescent="0.25">
      <c r="A364" s="2">
        <v>357</v>
      </c>
      <c r="B364" s="2">
        <v>460105</v>
      </c>
      <c r="C364" s="3" t="s">
        <v>289</v>
      </c>
      <c r="D364" s="40">
        <v>5297991</v>
      </c>
    </row>
    <row r="365" spans="1:4" x14ac:dyDescent="0.25">
      <c r="A365" s="2">
        <v>358</v>
      </c>
      <c r="B365" s="2">
        <v>460110</v>
      </c>
      <c r="C365" s="2" t="s">
        <v>290</v>
      </c>
      <c r="D365" s="40">
        <v>5020426</v>
      </c>
    </row>
    <row r="366" spans="1:4" x14ac:dyDescent="0.25">
      <c r="A366" s="2">
        <v>359</v>
      </c>
      <c r="B366" s="2">
        <v>460190</v>
      </c>
      <c r="C366" s="3" t="s">
        <v>81</v>
      </c>
      <c r="D366" s="40">
        <v>0</v>
      </c>
    </row>
    <row r="367" spans="1:4" x14ac:dyDescent="0.25">
      <c r="A367" s="2">
        <v>360</v>
      </c>
      <c r="B367" s="2">
        <v>47</v>
      </c>
      <c r="C367" s="2" t="s">
        <v>291</v>
      </c>
      <c r="D367" s="40">
        <v>5582018</v>
      </c>
    </row>
    <row r="368" spans="1:4" x14ac:dyDescent="0.25">
      <c r="A368" s="2">
        <v>361</v>
      </c>
      <c r="B368" s="2">
        <v>4701</v>
      </c>
      <c r="C368" s="3" t="s">
        <v>292</v>
      </c>
      <c r="D368" s="40">
        <v>4817151</v>
      </c>
    </row>
    <row r="369" spans="1:4" x14ac:dyDescent="0.25">
      <c r="A369" s="2">
        <v>362</v>
      </c>
      <c r="B369" s="2">
        <v>470105</v>
      </c>
      <c r="C369" s="2" t="s">
        <v>293</v>
      </c>
      <c r="D369" s="40">
        <v>0</v>
      </c>
    </row>
    <row r="370" spans="1:4" x14ac:dyDescent="0.25">
      <c r="A370" s="2">
        <v>363</v>
      </c>
      <c r="B370" s="2">
        <v>470110</v>
      </c>
      <c r="C370" s="3" t="s">
        <v>294</v>
      </c>
      <c r="D370" s="40">
        <v>1990536</v>
      </c>
    </row>
    <row r="371" spans="1:4" x14ac:dyDescent="0.25">
      <c r="A371" s="2">
        <v>364</v>
      </c>
      <c r="B371" s="2">
        <v>470115</v>
      </c>
      <c r="C371" s="2" t="s">
        <v>295</v>
      </c>
      <c r="D371" s="40">
        <v>182805</v>
      </c>
    </row>
    <row r="372" spans="1:4" x14ac:dyDescent="0.25">
      <c r="A372" s="2">
        <v>365</v>
      </c>
      <c r="B372" s="2">
        <v>470120</v>
      </c>
      <c r="C372" s="3" t="s">
        <v>296</v>
      </c>
      <c r="D372" s="40">
        <v>387751</v>
      </c>
    </row>
    <row r="373" spans="1:4" x14ac:dyDescent="0.25">
      <c r="A373" s="2">
        <v>366</v>
      </c>
      <c r="B373" s="2">
        <v>470125</v>
      </c>
      <c r="C373" s="2" t="s">
        <v>297</v>
      </c>
      <c r="D373" s="40">
        <v>2256059</v>
      </c>
    </row>
    <row r="374" spans="1:4" x14ac:dyDescent="0.25">
      <c r="A374" s="2">
        <v>367</v>
      </c>
      <c r="B374" s="2">
        <v>470130</v>
      </c>
      <c r="C374" s="3" t="s">
        <v>298</v>
      </c>
      <c r="D374" s="40">
        <v>0</v>
      </c>
    </row>
    <row r="375" spans="1:4" x14ac:dyDescent="0.25">
      <c r="A375" s="2">
        <v>368</v>
      </c>
      <c r="B375" s="2">
        <v>4702</v>
      </c>
      <c r="C375" s="2" t="s">
        <v>299</v>
      </c>
      <c r="D375" s="40">
        <v>764867</v>
      </c>
    </row>
    <row r="376" spans="1:4" x14ac:dyDescent="0.25">
      <c r="A376" s="2">
        <v>369</v>
      </c>
      <c r="B376" s="2">
        <v>470205</v>
      </c>
      <c r="C376" s="3" t="s">
        <v>300</v>
      </c>
      <c r="D376" s="40">
        <v>0</v>
      </c>
    </row>
    <row r="377" spans="1:4" x14ac:dyDescent="0.25">
      <c r="A377" s="2">
        <v>370</v>
      </c>
      <c r="B377" s="2">
        <v>470210</v>
      </c>
      <c r="C377" s="2" t="s">
        <v>301</v>
      </c>
      <c r="D377" s="40">
        <v>764867</v>
      </c>
    </row>
    <row r="378" spans="1:4" x14ac:dyDescent="0.25">
      <c r="A378" s="2">
        <v>371</v>
      </c>
      <c r="B378" s="2">
        <v>4703</v>
      </c>
      <c r="C378" s="3" t="s">
        <v>302</v>
      </c>
      <c r="D378" s="40">
        <v>0</v>
      </c>
    </row>
    <row r="379" spans="1:4" x14ac:dyDescent="0.25">
      <c r="A379" s="2">
        <v>372</v>
      </c>
      <c r="B379" s="2">
        <v>470390</v>
      </c>
      <c r="C379" s="2" t="s">
        <v>303</v>
      </c>
      <c r="D379" s="40">
        <v>0</v>
      </c>
    </row>
    <row r="380" spans="1:4" x14ac:dyDescent="0.25">
      <c r="A380" s="2">
        <v>373</v>
      </c>
      <c r="B380" s="2">
        <v>4704</v>
      </c>
      <c r="C380" s="3" t="s">
        <v>304</v>
      </c>
      <c r="D380" s="40">
        <v>0</v>
      </c>
    </row>
    <row r="381" spans="1:4" x14ac:dyDescent="0.25">
      <c r="A381" s="2">
        <v>374</v>
      </c>
      <c r="B381" s="2">
        <v>470405</v>
      </c>
      <c r="C381" s="2" t="s">
        <v>305</v>
      </c>
      <c r="D381" s="40">
        <v>0</v>
      </c>
    </row>
    <row r="382" spans="1:4" x14ac:dyDescent="0.25">
      <c r="A382" s="2">
        <v>375</v>
      </c>
      <c r="B382" s="2">
        <v>470410</v>
      </c>
      <c r="C382" s="3" t="s">
        <v>306</v>
      </c>
      <c r="D382" s="40">
        <v>0</v>
      </c>
    </row>
    <row r="383" spans="1:4" x14ac:dyDescent="0.25">
      <c r="A383" s="2">
        <v>376</v>
      </c>
      <c r="B383" s="2">
        <v>470415</v>
      </c>
      <c r="C383" s="2" t="s">
        <v>307</v>
      </c>
      <c r="D383" s="40">
        <v>0</v>
      </c>
    </row>
    <row r="384" spans="1:4" x14ac:dyDescent="0.25">
      <c r="A384" s="2">
        <v>377</v>
      </c>
      <c r="B384" s="2">
        <v>470490</v>
      </c>
      <c r="C384" s="3" t="s">
        <v>303</v>
      </c>
      <c r="D384" s="40">
        <v>0</v>
      </c>
    </row>
    <row r="385" spans="1:4" x14ac:dyDescent="0.25">
      <c r="A385" s="2">
        <v>378</v>
      </c>
      <c r="B385" s="2">
        <v>4705</v>
      </c>
      <c r="C385" s="2" t="s">
        <v>308</v>
      </c>
      <c r="D385" s="40">
        <v>0</v>
      </c>
    </row>
    <row r="386" spans="1:4" x14ac:dyDescent="0.25">
      <c r="A386" s="2">
        <v>379</v>
      </c>
      <c r="B386" s="2">
        <v>470505</v>
      </c>
      <c r="C386" s="3" t="s">
        <v>309</v>
      </c>
      <c r="D386" s="40">
        <v>0</v>
      </c>
    </row>
    <row r="387" spans="1:4" x14ac:dyDescent="0.25">
      <c r="A387" s="2">
        <v>380</v>
      </c>
      <c r="B387" s="2">
        <v>470510</v>
      </c>
      <c r="C387" s="2" t="s">
        <v>310</v>
      </c>
      <c r="D387" s="40">
        <v>0</v>
      </c>
    </row>
    <row r="388" spans="1:4" x14ac:dyDescent="0.25">
      <c r="A388" s="2">
        <v>381</v>
      </c>
      <c r="B388" s="2">
        <v>470515</v>
      </c>
      <c r="C388" s="3" t="s">
        <v>311</v>
      </c>
      <c r="D388" s="40">
        <v>0</v>
      </c>
    </row>
    <row r="389" spans="1:4" x14ac:dyDescent="0.25">
      <c r="A389" s="2">
        <v>382</v>
      </c>
      <c r="B389" s="2">
        <v>470520</v>
      </c>
      <c r="C389" s="2" t="s">
        <v>312</v>
      </c>
      <c r="D389" s="40">
        <v>0</v>
      </c>
    </row>
    <row r="390" spans="1:4" x14ac:dyDescent="0.25">
      <c r="A390" s="2">
        <v>383</v>
      </c>
      <c r="B390" s="2">
        <v>470590</v>
      </c>
      <c r="C390" s="3" t="s">
        <v>303</v>
      </c>
      <c r="D390" s="40">
        <v>0</v>
      </c>
    </row>
    <row r="391" spans="1:4" x14ac:dyDescent="0.25">
      <c r="A391" s="2">
        <v>384</v>
      </c>
      <c r="B391" s="2">
        <v>4706</v>
      </c>
      <c r="C391" s="2" t="s">
        <v>313</v>
      </c>
      <c r="D391" s="40">
        <v>0</v>
      </c>
    </row>
    <row r="392" spans="1:4" x14ac:dyDescent="0.25">
      <c r="A392" s="2">
        <v>385</v>
      </c>
      <c r="B392" s="2">
        <v>470605</v>
      </c>
      <c r="C392" s="3" t="s">
        <v>140</v>
      </c>
      <c r="D392" s="40">
        <v>0</v>
      </c>
    </row>
    <row r="393" spans="1:4" x14ac:dyDescent="0.25">
      <c r="A393" s="2">
        <v>386</v>
      </c>
      <c r="B393" s="2">
        <v>470610</v>
      </c>
      <c r="C393" s="2" t="s">
        <v>94</v>
      </c>
      <c r="D393" s="40">
        <v>0</v>
      </c>
    </row>
    <row r="394" spans="1:4" x14ac:dyDescent="0.25">
      <c r="A394" s="2">
        <v>387</v>
      </c>
      <c r="B394" s="2">
        <v>4707</v>
      </c>
      <c r="C394" s="3" t="s">
        <v>314</v>
      </c>
      <c r="D394" s="40">
        <v>0</v>
      </c>
    </row>
    <row r="395" spans="1:4" x14ac:dyDescent="0.25">
      <c r="A395" s="2">
        <v>388</v>
      </c>
      <c r="B395" s="2">
        <v>470705</v>
      </c>
      <c r="C395" s="2" t="s">
        <v>100</v>
      </c>
      <c r="D395" s="40">
        <v>0</v>
      </c>
    </row>
    <row r="396" spans="1:4" x14ac:dyDescent="0.25">
      <c r="A396" s="2">
        <v>389</v>
      </c>
      <c r="B396" s="2">
        <v>470710</v>
      </c>
      <c r="C396" s="3" t="s">
        <v>101</v>
      </c>
      <c r="D396" s="40">
        <v>0</v>
      </c>
    </row>
    <row r="397" spans="1:4" x14ac:dyDescent="0.25">
      <c r="A397" s="2">
        <v>390</v>
      </c>
      <c r="B397" s="2">
        <v>470715</v>
      </c>
      <c r="C397" s="2" t="s">
        <v>315</v>
      </c>
      <c r="D397" s="40">
        <v>0</v>
      </c>
    </row>
    <row r="398" spans="1:4" x14ac:dyDescent="0.25">
      <c r="A398" s="2">
        <v>391</v>
      </c>
      <c r="B398" s="2">
        <v>470720</v>
      </c>
      <c r="C398" s="3" t="s">
        <v>316</v>
      </c>
      <c r="D398" s="40">
        <v>0</v>
      </c>
    </row>
    <row r="399" spans="1:4" x14ac:dyDescent="0.25">
      <c r="A399" s="2">
        <v>392</v>
      </c>
      <c r="B399" s="2">
        <v>470725</v>
      </c>
      <c r="C399" s="2" t="s">
        <v>317</v>
      </c>
      <c r="D399" s="40">
        <v>0</v>
      </c>
    </row>
    <row r="400" spans="1:4" x14ac:dyDescent="0.25">
      <c r="A400" s="2">
        <v>393</v>
      </c>
      <c r="B400" s="2">
        <v>470790</v>
      </c>
      <c r="C400" s="3" t="s">
        <v>81</v>
      </c>
      <c r="D400" s="40">
        <v>0</v>
      </c>
    </row>
    <row r="401" spans="1:4" x14ac:dyDescent="0.25">
      <c r="A401" s="2">
        <v>394</v>
      </c>
      <c r="B401" s="2">
        <v>4708</v>
      </c>
      <c r="C401" s="2" t="s">
        <v>318</v>
      </c>
      <c r="D401" s="40">
        <v>0</v>
      </c>
    </row>
    <row r="402" spans="1:4" x14ac:dyDescent="0.25">
      <c r="A402" s="2">
        <v>395</v>
      </c>
      <c r="B402" s="2">
        <v>470805</v>
      </c>
      <c r="C402" s="3" t="s">
        <v>319</v>
      </c>
      <c r="D402" s="40">
        <v>0</v>
      </c>
    </row>
    <row r="403" spans="1:4" x14ac:dyDescent="0.25">
      <c r="A403" s="2">
        <v>396</v>
      </c>
      <c r="B403" s="2">
        <v>470890</v>
      </c>
      <c r="C403" s="2" t="s">
        <v>81</v>
      </c>
      <c r="D403" s="40">
        <v>0</v>
      </c>
    </row>
    <row r="404" spans="1:4" x14ac:dyDescent="0.25">
      <c r="A404" s="2">
        <v>397</v>
      </c>
      <c r="B404" s="2">
        <v>48</v>
      </c>
      <c r="C404" s="3" t="s">
        <v>320</v>
      </c>
      <c r="D404" s="40">
        <v>6186094</v>
      </c>
    </row>
    <row r="405" spans="1:4" x14ac:dyDescent="0.25">
      <c r="A405" s="2">
        <v>398</v>
      </c>
      <c r="B405" s="2">
        <v>4801</v>
      </c>
      <c r="C405" s="2" t="s">
        <v>321</v>
      </c>
      <c r="D405" s="40">
        <v>0</v>
      </c>
    </row>
    <row r="406" spans="1:4" x14ac:dyDescent="0.25">
      <c r="A406" s="2">
        <v>399</v>
      </c>
      <c r="B406" s="2">
        <v>4890</v>
      </c>
      <c r="C406" s="3" t="s">
        <v>121</v>
      </c>
      <c r="D406" s="40">
        <v>6186094</v>
      </c>
    </row>
    <row r="407" spans="1:4" x14ac:dyDescent="0.25">
      <c r="A407" s="2">
        <v>400</v>
      </c>
      <c r="B407" s="2">
        <v>489005</v>
      </c>
      <c r="C407" s="2" t="s">
        <v>322</v>
      </c>
      <c r="D407" s="40">
        <v>0</v>
      </c>
    </row>
    <row r="408" spans="1:4" x14ac:dyDescent="0.25">
      <c r="A408" s="2">
        <v>401</v>
      </c>
      <c r="B408" s="2">
        <v>489090</v>
      </c>
      <c r="C408" s="3" t="s">
        <v>81</v>
      </c>
      <c r="D408" s="40">
        <v>6186094</v>
      </c>
    </row>
    <row r="409" spans="1:4" x14ac:dyDescent="0.25">
      <c r="A409" s="2">
        <v>402</v>
      </c>
      <c r="B409" s="2">
        <v>5</v>
      </c>
      <c r="C409" s="4" t="s">
        <v>323</v>
      </c>
      <c r="D409" s="40">
        <v>635091254</v>
      </c>
    </row>
    <row r="410" spans="1:4" x14ac:dyDescent="0.25">
      <c r="A410" s="2">
        <v>403</v>
      </c>
      <c r="B410" s="2">
        <v>51</v>
      </c>
      <c r="C410" s="3" t="s">
        <v>324</v>
      </c>
      <c r="D410" s="40">
        <v>552921928</v>
      </c>
    </row>
    <row r="411" spans="1:4" x14ac:dyDescent="0.25">
      <c r="A411" s="2">
        <v>404</v>
      </c>
      <c r="B411" s="2">
        <v>5101</v>
      </c>
      <c r="C411" s="2" t="s">
        <v>325</v>
      </c>
      <c r="D411" s="40">
        <v>225457271</v>
      </c>
    </row>
    <row r="412" spans="1:4" x14ac:dyDescent="0.25">
      <c r="A412" s="2">
        <v>405</v>
      </c>
      <c r="B412" s="2">
        <v>510105</v>
      </c>
      <c r="C412" s="3" t="s">
        <v>60</v>
      </c>
      <c r="D412" s="40">
        <v>222998441</v>
      </c>
    </row>
    <row r="413" spans="1:4" x14ac:dyDescent="0.25">
      <c r="A413" s="2">
        <v>406</v>
      </c>
      <c r="B413" s="2">
        <v>510110</v>
      </c>
      <c r="C413" s="2" t="s">
        <v>61</v>
      </c>
      <c r="D413" s="40">
        <v>2458830</v>
      </c>
    </row>
    <row r="414" spans="1:4" x14ac:dyDescent="0.25">
      <c r="A414" s="2">
        <v>407</v>
      </c>
      <c r="B414" s="2">
        <v>510115</v>
      </c>
      <c r="C414" s="3" t="s">
        <v>62</v>
      </c>
      <c r="D414" s="40">
        <v>0</v>
      </c>
    </row>
    <row r="415" spans="1:4" x14ac:dyDescent="0.25">
      <c r="A415" s="2">
        <v>408</v>
      </c>
      <c r="B415" s="2">
        <v>510120</v>
      </c>
      <c r="C415" s="2" t="s">
        <v>63</v>
      </c>
      <c r="D415" s="40">
        <v>0</v>
      </c>
    </row>
    <row r="416" spans="1:4" x14ac:dyDescent="0.25">
      <c r="A416" s="2">
        <v>409</v>
      </c>
      <c r="B416" s="2">
        <v>510125</v>
      </c>
      <c r="C416" s="3" t="s">
        <v>64</v>
      </c>
      <c r="D416" s="40">
        <v>0</v>
      </c>
    </row>
    <row r="417" spans="1:4" x14ac:dyDescent="0.25">
      <c r="A417" s="2">
        <v>410</v>
      </c>
      <c r="B417" s="2">
        <v>510130</v>
      </c>
      <c r="C417" s="2" t="s">
        <v>65</v>
      </c>
      <c r="D417" s="40">
        <v>0</v>
      </c>
    </row>
    <row r="418" spans="1:4" x14ac:dyDescent="0.25">
      <c r="A418" s="2">
        <v>411</v>
      </c>
      <c r="B418" s="2">
        <v>5102</v>
      </c>
      <c r="C418" s="3" t="s">
        <v>326</v>
      </c>
      <c r="D418" s="40">
        <v>319535988</v>
      </c>
    </row>
    <row r="419" spans="1:4" x14ac:dyDescent="0.25">
      <c r="A419" s="2">
        <v>412</v>
      </c>
      <c r="B419" s="2">
        <v>510205</v>
      </c>
      <c r="C419" s="2" t="s">
        <v>327</v>
      </c>
      <c r="D419" s="40">
        <v>301599211</v>
      </c>
    </row>
    <row r="420" spans="1:4" x14ac:dyDescent="0.25">
      <c r="A420" s="2">
        <v>413</v>
      </c>
      <c r="B420" s="2">
        <v>510210</v>
      </c>
      <c r="C420" s="3" t="s">
        <v>328</v>
      </c>
      <c r="D420" s="40">
        <v>0</v>
      </c>
    </row>
    <row r="421" spans="1:4" x14ac:dyDescent="0.25">
      <c r="A421" s="2">
        <v>414</v>
      </c>
      <c r="B421" s="2">
        <v>510215</v>
      </c>
      <c r="C421" s="2" t="s">
        <v>329</v>
      </c>
      <c r="D421" s="40">
        <v>17936777</v>
      </c>
    </row>
    <row r="422" spans="1:4" x14ac:dyDescent="0.25">
      <c r="A422" s="2">
        <v>415</v>
      </c>
      <c r="B422" s="2">
        <v>5190</v>
      </c>
      <c r="C422" s="3" t="s">
        <v>330</v>
      </c>
      <c r="D422" s="40">
        <v>7928669</v>
      </c>
    </row>
    <row r="423" spans="1:4" x14ac:dyDescent="0.25">
      <c r="A423" s="2">
        <v>416</v>
      </c>
      <c r="B423" s="2">
        <v>52</v>
      </c>
      <c r="C423" s="2" t="s">
        <v>331</v>
      </c>
      <c r="D423" s="40">
        <v>1395376</v>
      </c>
    </row>
    <row r="424" spans="1:4" x14ac:dyDescent="0.25">
      <c r="A424" s="2">
        <v>417</v>
      </c>
      <c r="B424" s="2">
        <v>5201</v>
      </c>
      <c r="C424" s="3" t="s">
        <v>332</v>
      </c>
      <c r="D424" s="40">
        <v>0</v>
      </c>
    </row>
    <row r="425" spans="1:4" x14ac:dyDescent="0.25">
      <c r="A425" s="2">
        <v>418</v>
      </c>
      <c r="B425" s="2">
        <v>520105</v>
      </c>
      <c r="C425" s="2" t="s">
        <v>60</v>
      </c>
      <c r="D425" s="40">
        <v>0</v>
      </c>
    </row>
    <row r="426" spans="1:4" x14ac:dyDescent="0.25">
      <c r="A426" s="2">
        <v>419</v>
      </c>
      <c r="B426" s="2">
        <v>520110</v>
      </c>
      <c r="C426" s="3" t="s">
        <v>61</v>
      </c>
      <c r="D426" s="40">
        <v>0</v>
      </c>
    </row>
    <row r="427" spans="1:4" x14ac:dyDescent="0.25">
      <c r="A427" s="2">
        <v>420</v>
      </c>
      <c r="B427" s="2">
        <v>520115</v>
      </c>
      <c r="C427" s="2" t="s">
        <v>62</v>
      </c>
      <c r="D427" s="40">
        <v>0</v>
      </c>
    </row>
    <row r="428" spans="1:4" x14ac:dyDescent="0.25">
      <c r="A428" s="2">
        <v>421</v>
      </c>
      <c r="B428" s="2">
        <v>520120</v>
      </c>
      <c r="C428" s="3" t="s">
        <v>63</v>
      </c>
      <c r="D428" s="40">
        <v>0</v>
      </c>
    </row>
    <row r="429" spans="1:4" x14ac:dyDescent="0.25">
      <c r="A429" s="2">
        <v>422</v>
      </c>
      <c r="B429" s="2">
        <v>520125</v>
      </c>
      <c r="C429" s="2" t="s">
        <v>64</v>
      </c>
      <c r="D429" s="40">
        <v>0</v>
      </c>
    </row>
    <row r="430" spans="1:4" x14ac:dyDescent="0.25">
      <c r="A430" s="2">
        <v>423</v>
      </c>
      <c r="B430" s="2">
        <v>520130</v>
      </c>
      <c r="C430" s="3" t="s">
        <v>65</v>
      </c>
      <c r="D430" s="40">
        <v>0</v>
      </c>
    </row>
    <row r="431" spans="1:4" x14ac:dyDescent="0.25">
      <c r="A431" s="2">
        <v>424</v>
      </c>
      <c r="B431" s="2">
        <v>5202</v>
      </c>
      <c r="C431" s="2" t="s">
        <v>333</v>
      </c>
      <c r="D431" s="40">
        <v>0</v>
      </c>
    </row>
    <row r="432" spans="1:4" x14ac:dyDescent="0.25">
      <c r="A432" s="2">
        <v>425</v>
      </c>
      <c r="B432" s="2">
        <v>520205</v>
      </c>
      <c r="C432" s="3" t="s">
        <v>60</v>
      </c>
      <c r="D432" s="40">
        <v>0</v>
      </c>
    </row>
    <row r="433" spans="1:4" x14ac:dyDescent="0.25">
      <c r="A433" s="2">
        <v>426</v>
      </c>
      <c r="B433" s="2">
        <v>520210</v>
      </c>
      <c r="C433" s="2" t="s">
        <v>61</v>
      </c>
      <c r="D433" s="40">
        <v>0</v>
      </c>
    </row>
    <row r="434" spans="1:4" x14ac:dyDescent="0.25">
      <c r="A434" s="2">
        <v>427</v>
      </c>
      <c r="B434" s="2">
        <v>520215</v>
      </c>
      <c r="C434" s="3" t="s">
        <v>62</v>
      </c>
      <c r="D434" s="40">
        <v>0</v>
      </c>
    </row>
    <row r="435" spans="1:4" x14ac:dyDescent="0.25">
      <c r="A435" s="2">
        <v>428</v>
      </c>
      <c r="B435" s="2">
        <v>520220</v>
      </c>
      <c r="C435" s="2" t="s">
        <v>63</v>
      </c>
      <c r="D435" s="40">
        <v>0</v>
      </c>
    </row>
    <row r="436" spans="1:4" x14ac:dyDescent="0.25">
      <c r="A436" s="2">
        <v>429</v>
      </c>
      <c r="B436" s="2">
        <v>520225</v>
      </c>
      <c r="C436" s="3" t="s">
        <v>64</v>
      </c>
      <c r="D436" s="40">
        <v>0</v>
      </c>
    </row>
    <row r="437" spans="1:4" x14ac:dyDescent="0.25">
      <c r="A437" s="2">
        <v>430</v>
      </c>
      <c r="B437" s="2">
        <v>520230</v>
      </c>
      <c r="C437" s="2" t="s">
        <v>65</v>
      </c>
      <c r="D437" s="40">
        <v>0</v>
      </c>
    </row>
    <row r="438" spans="1:4" x14ac:dyDescent="0.25">
      <c r="A438" s="2">
        <v>431</v>
      </c>
      <c r="B438" s="2">
        <v>5203</v>
      </c>
      <c r="C438" s="3" t="s">
        <v>334</v>
      </c>
      <c r="D438" s="40">
        <v>0</v>
      </c>
    </row>
    <row r="439" spans="1:4" x14ac:dyDescent="0.25">
      <c r="A439" s="2">
        <v>432</v>
      </c>
      <c r="B439" s="2">
        <v>520305</v>
      </c>
      <c r="C439" s="2" t="s">
        <v>327</v>
      </c>
      <c r="D439" s="40">
        <v>0</v>
      </c>
    </row>
    <row r="440" spans="1:4" x14ac:dyDescent="0.25">
      <c r="A440" s="2">
        <v>433</v>
      </c>
      <c r="B440" s="2">
        <v>520310</v>
      </c>
      <c r="C440" s="3" t="s">
        <v>328</v>
      </c>
      <c r="D440" s="40">
        <v>0</v>
      </c>
    </row>
    <row r="441" spans="1:4" x14ac:dyDescent="0.25">
      <c r="A441" s="2">
        <v>434</v>
      </c>
      <c r="B441" s="2">
        <v>520315</v>
      </c>
      <c r="C441" s="2" t="s">
        <v>329</v>
      </c>
      <c r="D441" s="40">
        <v>0</v>
      </c>
    </row>
    <row r="442" spans="1:4" x14ac:dyDescent="0.25">
      <c r="A442" s="2">
        <v>435</v>
      </c>
      <c r="B442" s="2">
        <v>5204</v>
      </c>
      <c r="C442" s="3" t="s">
        <v>335</v>
      </c>
      <c r="D442" s="40">
        <v>0</v>
      </c>
    </row>
    <row r="443" spans="1:4" x14ac:dyDescent="0.25">
      <c r="A443" s="2">
        <v>436</v>
      </c>
      <c r="B443" s="2">
        <v>520405</v>
      </c>
      <c r="C443" s="2" t="s">
        <v>336</v>
      </c>
      <c r="D443" s="40">
        <v>0</v>
      </c>
    </row>
    <row r="444" spans="1:4" x14ac:dyDescent="0.25">
      <c r="A444" s="2">
        <v>437</v>
      </c>
      <c r="B444" s="2">
        <v>520410</v>
      </c>
      <c r="C444" s="3" t="s">
        <v>337</v>
      </c>
      <c r="D444" s="40">
        <v>0</v>
      </c>
    </row>
    <row r="445" spans="1:4" x14ac:dyDescent="0.25">
      <c r="A445" s="2">
        <v>438</v>
      </c>
      <c r="B445" s="2">
        <v>520415</v>
      </c>
      <c r="C445" s="2" t="s">
        <v>338</v>
      </c>
      <c r="D445" s="40">
        <v>0</v>
      </c>
    </row>
    <row r="446" spans="1:4" x14ac:dyDescent="0.25">
      <c r="A446" s="2">
        <v>439</v>
      </c>
      <c r="B446" s="2">
        <v>520420</v>
      </c>
      <c r="C446" s="3" t="s">
        <v>339</v>
      </c>
      <c r="D446" s="40">
        <v>0</v>
      </c>
    </row>
    <row r="447" spans="1:4" x14ac:dyDescent="0.25">
      <c r="A447" s="2">
        <v>440</v>
      </c>
      <c r="B447" s="2">
        <v>5205</v>
      </c>
      <c r="C447" s="2" t="s">
        <v>340</v>
      </c>
      <c r="D447" s="40">
        <v>1395376</v>
      </c>
    </row>
    <row r="448" spans="1:4" x14ac:dyDescent="0.25">
      <c r="A448" s="2">
        <v>441</v>
      </c>
      <c r="B448" s="2">
        <v>5206</v>
      </c>
      <c r="C448" s="3" t="s">
        <v>341</v>
      </c>
      <c r="D448" s="40">
        <v>0</v>
      </c>
    </row>
    <row r="449" spans="1:4" x14ac:dyDescent="0.25">
      <c r="A449" s="2">
        <v>442</v>
      </c>
      <c r="B449" s="2">
        <v>520605</v>
      </c>
      <c r="C449" s="2" t="s">
        <v>138</v>
      </c>
      <c r="D449" s="40">
        <v>0</v>
      </c>
    </row>
    <row r="450" spans="1:4" x14ac:dyDescent="0.25">
      <c r="A450" s="2">
        <v>443</v>
      </c>
      <c r="B450" s="2">
        <v>520610</v>
      </c>
      <c r="C450" s="3" t="s">
        <v>139</v>
      </c>
      <c r="D450" s="40">
        <v>0</v>
      </c>
    </row>
    <row r="451" spans="1:4" x14ac:dyDescent="0.25">
      <c r="A451" s="2">
        <v>444</v>
      </c>
      <c r="B451" s="2">
        <v>520615</v>
      </c>
      <c r="C451" s="2" t="s">
        <v>140</v>
      </c>
      <c r="D451" s="40">
        <v>0</v>
      </c>
    </row>
    <row r="452" spans="1:4" x14ac:dyDescent="0.25">
      <c r="A452" s="2">
        <v>445</v>
      </c>
      <c r="B452" s="2">
        <v>520620</v>
      </c>
      <c r="C452" s="3" t="s">
        <v>141</v>
      </c>
      <c r="D452" s="40">
        <v>0</v>
      </c>
    </row>
    <row r="453" spans="1:4" x14ac:dyDescent="0.25">
      <c r="A453" s="2">
        <v>446</v>
      </c>
      <c r="B453" s="2">
        <v>520625</v>
      </c>
      <c r="C453" s="2" t="s">
        <v>143</v>
      </c>
      <c r="D453" s="40">
        <v>0</v>
      </c>
    </row>
    <row r="454" spans="1:4" x14ac:dyDescent="0.25">
      <c r="A454" s="2">
        <v>447</v>
      </c>
      <c r="B454" s="2">
        <v>520630</v>
      </c>
      <c r="C454" s="3" t="s">
        <v>144</v>
      </c>
      <c r="D454" s="40">
        <v>0</v>
      </c>
    </row>
    <row r="455" spans="1:4" x14ac:dyDescent="0.25">
      <c r="A455" s="2">
        <v>448</v>
      </c>
      <c r="B455" s="2">
        <v>53</v>
      </c>
      <c r="C455" s="2" t="s">
        <v>342</v>
      </c>
      <c r="D455" s="40">
        <v>80773950</v>
      </c>
    </row>
    <row r="456" spans="1:4" x14ac:dyDescent="0.25">
      <c r="A456" s="2">
        <v>449</v>
      </c>
      <c r="B456" s="2">
        <v>5301</v>
      </c>
      <c r="C456" s="3" t="s">
        <v>343</v>
      </c>
      <c r="D456" s="40">
        <v>0</v>
      </c>
    </row>
    <row r="457" spans="1:4" x14ac:dyDescent="0.25">
      <c r="A457" s="2">
        <v>450</v>
      </c>
      <c r="B457" s="2">
        <v>5302</v>
      </c>
      <c r="C457" s="2" t="s">
        <v>344</v>
      </c>
      <c r="D457" s="40">
        <v>0</v>
      </c>
    </row>
    <row r="458" spans="1:4" x14ac:dyDescent="0.25">
      <c r="A458" s="2">
        <v>451</v>
      </c>
      <c r="B458" s="2">
        <v>5303</v>
      </c>
      <c r="C458" s="3" t="s">
        <v>345</v>
      </c>
      <c r="D458" s="40">
        <v>0</v>
      </c>
    </row>
    <row r="459" spans="1:4" x14ac:dyDescent="0.25">
      <c r="A459" s="2">
        <v>452</v>
      </c>
      <c r="B459" s="2">
        <v>5390</v>
      </c>
      <c r="C459" s="2" t="s">
        <v>346</v>
      </c>
      <c r="D459" s="40">
        <v>80773950</v>
      </c>
    </row>
    <row r="460" spans="1:4" x14ac:dyDescent="0.25">
      <c r="A460" s="2">
        <v>453</v>
      </c>
      <c r="B460" s="2">
        <v>539005</v>
      </c>
      <c r="C460" s="3" t="s">
        <v>347</v>
      </c>
      <c r="D460" s="40">
        <v>4858518</v>
      </c>
    </row>
    <row r="461" spans="1:4" x14ac:dyDescent="0.25">
      <c r="A461" s="2">
        <v>454</v>
      </c>
      <c r="B461" s="2">
        <v>539090</v>
      </c>
      <c r="C461" s="2" t="s">
        <v>348</v>
      </c>
      <c r="D461" s="40">
        <v>75915432</v>
      </c>
    </row>
    <row r="462" spans="1:4" x14ac:dyDescent="0.25">
      <c r="A462" s="2">
        <v>455</v>
      </c>
      <c r="B462" s="2">
        <v>59</v>
      </c>
      <c r="C462" s="3" t="s">
        <v>349</v>
      </c>
      <c r="D462" s="40">
        <v>548946677</v>
      </c>
    </row>
    <row r="463" spans="1:4" x14ac:dyDescent="0.25">
      <c r="A463" s="2">
        <v>456</v>
      </c>
      <c r="B463" s="2">
        <v>7</v>
      </c>
      <c r="C463" s="4" t="s">
        <v>350</v>
      </c>
      <c r="D463" s="40">
        <v>0</v>
      </c>
    </row>
    <row r="464" spans="1:4" x14ac:dyDescent="0.25">
      <c r="A464" s="2">
        <v>457</v>
      </c>
      <c r="B464" s="2">
        <v>71</v>
      </c>
      <c r="C464" s="3" t="s">
        <v>351</v>
      </c>
      <c r="D464" s="40">
        <v>380494408</v>
      </c>
    </row>
    <row r="465" spans="1:4" x14ac:dyDescent="0.25">
      <c r="A465" s="2">
        <v>458</v>
      </c>
      <c r="B465" s="2">
        <v>7101</v>
      </c>
      <c r="C465" s="2" t="s">
        <v>352</v>
      </c>
      <c r="D465" s="40">
        <v>372769663</v>
      </c>
    </row>
    <row r="466" spans="1:4" x14ac:dyDescent="0.25">
      <c r="A466" s="2">
        <v>459</v>
      </c>
      <c r="B466" s="2">
        <v>710105</v>
      </c>
      <c r="C466" s="3" t="s">
        <v>353</v>
      </c>
      <c r="D466" s="40">
        <v>0</v>
      </c>
    </row>
    <row r="467" spans="1:4" x14ac:dyDescent="0.25">
      <c r="A467" s="2">
        <v>460</v>
      </c>
      <c r="B467" s="2">
        <v>710110</v>
      </c>
      <c r="C467" s="2" t="s">
        <v>354</v>
      </c>
      <c r="D467" s="40">
        <v>0</v>
      </c>
    </row>
    <row r="468" spans="1:4" x14ac:dyDescent="0.25">
      <c r="A468" s="2">
        <v>461</v>
      </c>
      <c r="B468" s="2">
        <v>710115</v>
      </c>
      <c r="C468" s="3" t="s">
        <v>355</v>
      </c>
      <c r="D468" s="40">
        <v>344464262</v>
      </c>
    </row>
    <row r="469" spans="1:4" x14ac:dyDescent="0.25">
      <c r="A469" s="2">
        <v>462</v>
      </c>
      <c r="B469" s="2">
        <v>710190</v>
      </c>
      <c r="C469" s="2" t="s">
        <v>81</v>
      </c>
      <c r="D469" s="40">
        <v>28305401</v>
      </c>
    </row>
    <row r="470" spans="1:4" x14ac:dyDescent="0.25">
      <c r="A470" s="2">
        <v>463</v>
      </c>
      <c r="B470" s="2">
        <v>7102</v>
      </c>
      <c r="C470" s="3" t="s">
        <v>356</v>
      </c>
      <c r="D470" s="40">
        <v>7724745</v>
      </c>
    </row>
    <row r="471" spans="1:4" x14ac:dyDescent="0.25">
      <c r="A471" s="2">
        <v>464</v>
      </c>
      <c r="B471" s="2">
        <v>710205</v>
      </c>
      <c r="C471" s="2" t="s">
        <v>357</v>
      </c>
      <c r="D471" s="40">
        <v>7724745</v>
      </c>
    </row>
    <row r="472" spans="1:4" x14ac:dyDescent="0.25">
      <c r="A472" s="2">
        <v>465</v>
      </c>
      <c r="B472" s="2">
        <v>710210</v>
      </c>
      <c r="C472" s="3" t="s">
        <v>358</v>
      </c>
      <c r="D472" s="40">
        <v>0</v>
      </c>
    </row>
    <row r="473" spans="1:4" x14ac:dyDescent="0.25">
      <c r="A473" s="2">
        <v>466</v>
      </c>
      <c r="B473" s="2">
        <v>710215</v>
      </c>
      <c r="C473" s="2" t="s">
        <v>359</v>
      </c>
      <c r="D473" s="40">
        <v>0</v>
      </c>
    </row>
    <row r="474" spans="1:4" x14ac:dyDescent="0.25">
      <c r="A474" s="2">
        <v>467</v>
      </c>
      <c r="B474" s="2">
        <v>710290</v>
      </c>
      <c r="C474" s="3" t="s">
        <v>81</v>
      </c>
      <c r="D474" s="40">
        <v>0</v>
      </c>
    </row>
    <row r="475" spans="1:4" x14ac:dyDescent="0.25">
      <c r="A475" s="2">
        <v>468</v>
      </c>
      <c r="B475" s="2">
        <v>7103</v>
      </c>
      <c r="C475" s="2" t="s">
        <v>360</v>
      </c>
      <c r="D475" s="40">
        <v>0</v>
      </c>
    </row>
    <row r="476" spans="1:4" x14ac:dyDescent="0.25">
      <c r="A476" s="2">
        <v>469</v>
      </c>
      <c r="B476" s="2">
        <v>710305</v>
      </c>
      <c r="C476" s="3" t="s">
        <v>138</v>
      </c>
      <c r="D476" s="40">
        <v>0</v>
      </c>
    </row>
    <row r="477" spans="1:4" x14ac:dyDescent="0.25">
      <c r="A477" s="2">
        <v>470</v>
      </c>
      <c r="B477" s="2">
        <v>710310</v>
      </c>
      <c r="C477" s="2" t="s">
        <v>139</v>
      </c>
      <c r="D477" s="40">
        <v>0</v>
      </c>
    </row>
    <row r="478" spans="1:4" x14ac:dyDescent="0.25">
      <c r="A478" s="2">
        <v>471</v>
      </c>
      <c r="B478" s="2">
        <v>710315</v>
      </c>
      <c r="C478" s="3" t="s">
        <v>361</v>
      </c>
      <c r="D478" s="40">
        <v>0</v>
      </c>
    </row>
    <row r="479" spans="1:4" x14ac:dyDescent="0.25">
      <c r="A479" s="2">
        <v>472</v>
      </c>
      <c r="B479" s="2">
        <v>710390</v>
      </c>
      <c r="C479" s="2" t="s">
        <v>146</v>
      </c>
      <c r="D479" s="40">
        <v>0</v>
      </c>
    </row>
    <row r="480" spans="1:4" x14ac:dyDescent="0.25">
      <c r="A480" s="2">
        <v>473</v>
      </c>
      <c r="B480" s="2">
        <v>7104</v>
      </c>
      <c r="C480" s="3" t="s">
        <v>362</v>
      </c>
      <c r="D480" s="40">
        <v>0</v>
      </c>
    </row>
    <row r="481" spans="1:4" x14ac:dyDescent="0.25">
      <c r="A481" s="2">
        <v>474</v>
      </c>
      <c r="B481" s="2">
        <v>710405</v>
      </c>
      <c r="C481" s="2" t="s">
        <v>138</v>
      </c>
      <c r="D481" s="40">
        <v>0</v>
      </c>
    </row>
    <row r="482" spans="1:4" x14ac:dyDescent="0.25">
      <c r="A482" s="2">
        <v>475</v>
      </c>
      <c r="B482" s="2">
        <v>710410</v>
      </c>
      <c r="C482" s="3" t="s">
        <v>139</v>
      </c>
      <c r="D482" s="40">
        <v>0</v>
      </c>
    </row>
    <row r="483" spans="1:4" x14ac:dyDescent="0.25">
      <c r="A483" s="2">
        <v>476</v>
      </c>
      <c r="B483" s="2">
        <v>710415</v>
      </c>
      <c r="C483" s="2" t="s">
        <v>361</v>
      </c>
      <c r="D483" s="40">
        <v>0</v>
      </c>
    </row>
    <row r="484" spans="1:4" x14ac:dyDescent="0.25">
      <c r="A484" s="2">
        <v>477</v>
      </c>
      <c r="B484" s="2">
        <v>710490</v>
      </c>
      <c r="C484" s="3" t="s">
        <v>146</v>
      </c>
      <c r="D484" s="40">
        <v>0</v>
      </c>
    </row>
    <row r="485" spans="1:4" x14ac:dyDescent="0.25">
      <c r="A485" s="2">
        <v>478</v>
      </c>
      <c r="B485" s="2">
        <v>7105</v>
      </c>
      <c r="C485" s="2" t="s">
        <v>363</v>
      </c>
      <c r="D485" s="40">
        <v>0</v>
      </c>
    </row>
    <row r="486" spans="1:4" x14ac:dyDescent="0.25">
      <c r="A486" s="2">
        <v>479</v>
      </c>
      <c r="B486" s="2">
        <v>710505</v>
      </c>
      <c r="C486" s="3" t="s">
        <v>364</v>
      </c>
      <c r="D486" s="40">
        <v>0</v>
      </c>
    </row>
    <row r="487" spans="1:4" x14ac:dyDescent="0.25">
      <c r="A487" s="2">
        <v>480</v>
      </c>
      <c r="B487" s="2">
        <v>710510</v>
      </c>
      <c r="C487" s="2" t="s">
        <v>359</v>
      </c>
      <c r="D487" s="40">
        <v>0</v>
      </c>
    </row>
    <row r="488" spans="1:4" x14ac:dyDescent="0.25">
      <c r="A488" s="2">
        <v>481</v>
      </c>
      <c r="B488" s="2">
        <v>710590</v>
      </c>
      <c r="C488" s="3" t="s">
        <v>81</v>
      </c>
      <c r="D488" s="40">
        <v>0</v>
      </c>
    </row>
    <row r="489" spans="1:4" x14ac:dyDescent="0.25">
      <c r="A489" s="2">
        <v>482</v>
      </c>
      <c r="B489" s="2">
        <v>7190</v>
      </c>
      <c r="C489" s="2" t="s">
        <v>365</v>
      </c>
      <c r="D489" s="40">
        <v>0</v>
      </c>
    </row>
    <row r="490" spans="1:4" x14ac:dyDescent="0.25">
      <c r="A490" s="2">
        <v>483</v>
      </c>
      <c r="B490" s="2">
        <v>72</v>
      </c>
      <c r="C490" s="3" t="s">
        <v>366</v>
      </c>
      <c r="D490" s="40">
        <v>380494408</v>
      </c>
    </row>
    <row r="491" spans="1:4" x14ac:dyDescent="0.25">
      <c r="A491" s="2">
        <v>484</v>
      </c>
      <c r="B491" s="2">
        <v>7201</v>
      </c>
      <c r="C491" s="2" t="s">
        <v>367</v>
      </c>
      <c r="D491" s="40">
        <v>372769663</v>
      </c>
    </row>
    <row r="492" spans="1:4" x14ac:dyDescent="0.25">
      <c r="A492" s="2">
        <v>485</v>
      </c>
      <c r="B492" s="2">
        <v>7202</v>
      </c>
      <c r="C492" s="3" t="s">
        <v>356</v>
      </c>
      <c r="D492" s="40">
        <v>7724745</v>
      </c>
    </row>
    <row r="493" spans="1:4" x14ac:dyDescent="0.25">
      <c r="A493" s="2">
        <v>486</v>
      </c>
      <c r="B493" s="2">
        <v>7203</v>
      </c>
      <c r="C493" s="2" t="s">
        <v>360</v>
      </c>
      <c r="D493" s="40">
        <v>0</v>
      </c>
    </row>
    <row r="494" spans="1:4" x14ac:dyDescent="0.25">
      <c r="A494" s="2">
        <v>487</v>
      </c>
      <c r="B494" s="2">
        <v>7204</v>
      </c>
      <c r="C494" s="3" t="s">
        <v>362</v>
      </c>
      <c r="D494" s="40">
        <v>0</v>
      </c>
    </row>
    <row r="495" spans="1:4" x14ac:dyDescent="0.25">
      <c r="A495" s="2">
        <v>488</v>
      </c>
      <c r="B495" s="2">
        <v>7205</v>
      </c>
      <c r="C495" s="2" t="s">
        <v>363</v>
      </c>
      <c r="D495" s="40">
        <v>0</v>
      </c>
    </row>
    <row r="496" spans="1:4" x14ac:dyDescent="0.25">
      <c r="A496" s="2">
        <v>489</v>
      </c>
      <c r="B496" s="2">
        <v>7290</v>
      </c>
      <c r="C496" s="3" t="s">
        <v>365</v>
      </c>
      <c r="D496" s="40">
        <v>0</v>
      </c>
    </row>
    <row r="497" spans="1:4" x14ac:dyDescent="0.25">
      <c r="A497" s="2">
        <v>490</v>
      </c>
      <c r="B497" s="2">
        <v>73</v>
      </c>
      <c r="C497" s="2" t="s">
        <v>368</v>
      </c>
      <c r="D497" s="40">
        <v>0</v>
      </c>
    </row>
    <row r="498" spans="1:4" x14ac:dyDescent="0.25">
      <c r="A498" s="2">
        <v>491</v>
      </c>
      <c r="B498" s="2">
        <v>7301</v>
      </c>
      <c r="C498" s="3" t="s">
        <v>369</v>
      </c>
      <c r="D498" s="40">
        <v>0</v>
      </c>
    </row>
    <row r="499" spans="1:4" x14ac:dyDescent="0.25">
      <c r="A499" s="2">
        <v>492</v>
      </c>
      <c r="B499" s="2">
        <v>7302</v>
      </c>
      <c r="C499" s="2" t="s">
        <v>370</v>
      </c>
      <c r="D499" s="40">
        <v>0</v>
      </c>
    </row>
    <row r="500" spans="1:4" x14ac:dyDescent="0.25">
      <c r="A500" s="2">
        <v>493</v>
      </c>
      <c r="B500" s="2">
        <v>7303</v>
      </c>
      <c r="C500" s="3" t="s">
        <v>371</v>
      </c>
      <c r="D500" s="40">
        <v>0</v>
      </c>
    </row>
    <row r="501" spans="1:4" x14ac:dyDescent="0.25">
      <c r="A501" s="2">
        <v>494</v>
      </c>
      <c r="B501" s="2">
        <v>7304</v>
      </c>
      <c r="C501" s="2" t="s">
        <v>372</v>
      </c>
      <c r="D501" s="40">
        <v>0</v>
      </c>
    </row>
    <row r="502" spans="1:4" x14ac:dyDescent="0.25">
      <c r="A502" s="2">
        <v>495</v>
      </c>
      <c r="B502" s="2">
        <v>7390</v>
      </c>
      <c r="C502" s="3" t="s">
        <v>373</v>
      </c>
      <c r="D502" s="40">
        <v>0</v>
      </c>
    </row>
    <row r="503" spans="1:4" x14ac:dyDescent="0.25">
      <c r="A503" s="2">
        <v>496</v>
      </c>
      <c r="B503" s="2">
        <v>74</v>
      </c>
      <c r="C503" s="2" t="s">
        <v>374</v>
      </c>
      <c r="D503" s="40">
        <v>0</v>
      </c>
    </row>
    <row r="504" spans="1:4" x14ac:dyDescent="0.25">
      <c r="A504" s="2">
        <v>497</v>
      </c>
      <c r="B504" s="2">
        <v>7401</v>
      </c>
      <c r="C504" s="3" t="s">
        <v>375</v>
      </c>
      <c r="D504" s="40">
        <v>0</v>
      </c>
    </row>
    <row r="505" spans="1:4" x14ac:dyDescent="0.25">
      <c r="A505" s="2">
        <v>498</v>
      </c>
      <c r="B505" s="2">
        <v>740105</v>
      </c>
      <c r="C505" s="2" t="s">
        <v>376</v>
      </c>
      <c r="D505" s="40">
        <v>0</v>
      </c>
    </row>
    <row r="506" spans="1:4" x14ac:dyDescent="0.25">
      <c r="A506" s="2">
        <v>499</v>
      </c>
      <c r="B506" s="2">
        <v>740110</v>
      </c>
      <c r="C506" s="3" t="s">
        <v>377</v>
      </c>
      <c r="D506" s="40">
        <v>0</v>
      </c>
    </row>
    <row r="507" spans="1:4" x14ac:dyDescent="0.25">
      <c r="A507" s="2">
        <v>500</v>
      </c>
      <c r="B507" s="2">
        <v>740115</v>
      </c>
      <c r="C507" s="2" t="s">
        <v>378</v>
      </c>
      <c r="D507" s="40">
        <v>0</v>
      </c>
    </row>
    <row r="508" spans="1:4" x14ac:dyDescent="0.25">
      <c r="A508" s="2">
        <v>501</v>
      </c>
      <c r="B508" s="2">
        <v>740120</v>
      </c>
      <c r="C508" s="3" t="s">
        <v>379</v>
      </c>
      <c r="D508" s="40">
        <v>0</v>
      </c>
    </row>
    <row r="509" spans="1:4" x14ac:dyDescent="0.25">
      <c r="A509" s="2">
        <v>502</v>
      </c>
      <c r="B509" s="2">
        <v>740125</v>
      </c>
      <c r="C509" s="2" t="s">
        <v>380</v>
      </c>
      <c r="D509" s="40">
        <v>0</v>
      </c>
    </row>
    <row r="510" spans="1:4" x14ac:dyDescent="0.25">
      <c r="A510" s="2">
        <v>503</v>
      </c>
      <c r="B510" s="2">
        <v>7402</v>
      </c>
      <c r="C510" s="3" t="s">
        <v>381</v>
      </c>
      <c r="D510" s="40">
        <v>0</v>
      </c>
    </row>
    <row r="511" spans="1:4" x14ac:dyDescent="0.25">
      <c r="A511" s="2">
        <v>504</v>
      </c>
      <c r="B511" s="2">
        <v>740205</v>
      </c>
      <c r="C511" s="2" t="s">
        <v>60</v>
      </c>
      <c r="D511" s="40">
        <v>0</v>
      </c>
    </row>
    <row r="512" spans="1:4" x14ac:dyDescent="0.25">
      <c r="A512" s="2">
        <v>505</v>
      </c>
      <c r="B512" s="2">
        <v>740208</v>
      </c>
      <c r="C512" s="3" t="s">
        <v>61</v>
      </c>
      <c r="D512" s="40">
        <v>0</v>
      </c>
    </row>
    <row r="513" spans="1:4" x14ac:dyDescent="0.25">
      <c r="A513" s="2">
        <v>506</v>
      </c>
      <c r="B513" s="2">
        <v>740211</v>
      </c>
      <c r="C513" s="2" t="s">
        <v>62</v>
      </c>
      <c r="D513" s="40">
        <v>0</v>
      </c>
    </row>
    <row r="514" spans="1:4" x14ac:dyDescent="0.25">
      <c r="A514" s="2">
        <v>507</v>
      </c>
      <c r="B514" s="2">
        <v>740214</v>
      </c>
      <c r="C514" s="3" t="s">
        <v>63</v>
      </c>
      <c r="D514" s="40">
        <v>0</v>
      </c>
    </row>
    <row r="515" spans="1:4" x14ac:dyDescent="0.25">
      <c r="A515" s="2">
        <v>508</v>
      </c>
      <c r="B515" s="2">
        <v>740217</v>
      </c>
      <c r="C515" s="2" t="s">
        <v>64</v>
      </c>
      <c r="D515" s="40">
        <v>0</v>
      </c>
    </row>
    <row r="516" spans="1:4" x14ac:dyDescent="0.25">
      <c r="A516" s="2">
        <v>509</v>
      </c>
      <c r="B516" s="2">
        <v>740220</v>
      </c>
      <c r="C516" s="3" t="s">
        <v>65</v>
      </c>
      <c r="D516" s="40">
        <v>0</v>
      </c>
    </row>
    <row r="517" spans="1:4" x14ac:dyDescent="0.25">
      <c r="A517" s="2">
        <v>510</v>
      </c>
      <c r="B517" s="2">
        <v>740223</v>
      </c>
      <c r="C517" s="2" t="s">
        <v>382</v>
      </c>
      <c r="D517" s="40">
        <v>0</v>
      </c>
    </row>
    <row r="518" spans="1:4" x14ac:dyDescent="0.25">
      <c r="A518" s="2">
        <v>511</v>
      </c>
      <c r="B518" s="2">
        <v>740226</v>
      </c>
      <c r="C518" s="3" t="s">
        <v>383</v>
      </c>
      <c r="D518" s="40">
        <v>0</v>
      </c>
    </row>
    <row r="519" spans="1:4" x14ac:dyDescent="0.25">
      <c r="A519" s="2">
        <v>512</v>
      </c>
      <c r="B519" s="2">
        <v>740229</v>
      </c>
      <c r="C519" s="2" t="s">
        <v>384</v>
      </c>
      <c r="D519" s="40">
        <v>0</v>
      </c>
    </row>
    <row r="520" spans="1:4" x14ac:dyDescent="0.25">
      <c r="A520" s="2">
        <v>513</v>
      </c>
      <c r="B520" s="2">
        <v>740232</v>
      </c>
      <c r="C520" s="3" t="s">
        <v>418</v>
      </c>
      <c r="D520" s="40">
        <v>0</v>
      </c>
    </row>
    <row r="521" spans="1:4" x14ac:dyDescent="0.25">
      <c r="A521" s="2">
        <v>514</v>
      </c>
      <c r="B521" s="2">
        <v>740235</v>
      </c>
      <c r="C521" s="2" t="s">
        <v>386</v>
      </c>
      <c r="D521" s="40">
        <v>0</v>
      </c>
    </row>
    <row r="522" spans="1:4" x14ac:dyDescent="0.25">
      <c r="A522" s="2">
        <v>515</v>
      </c>
      <c r="B522" s="2">
        <v>740238</v>
      </c>
      <c r="C522" s="3" t="s">
        <v>417</v>
      </c>
      <c r="D522" s="40">
        <v>0</v>
      </c>
    </row>
    <row r="523" spans="1:4" x14ac:dyDescent="0.25">
      <c r="A523" s="2">
        <v>516</v>
      </c>
      <c r="B523" s="2">
        <v>740241</v>
      </c>
      <c r="C523" s="2" t="s">
        <v>388</v>
      </c>
      <c r="D523" s="40">
        <v>0</v>
      </c>
    </row>
    <row r="524" spans="1:4" x14ac:dyDescent="0.25">
      <c r="A524" s="2">
        <v>517</v>
      </c>
      <c r="B524" s="2">
        <v>740244</v>
      </c>
      <c r="C524" s="3" t="s">
        <v>389</v>
      </c>
      <c r="D524" s="40">
        <v>0</v>
      </c>
    </row>
    <row r="525" spans="1:4" x14ac:dyDescent="0.25">
      <c r="A525" s="2">
        <v>518</v>
      </c>
      <c r="B525" s="2">
        <v>740247</v>
      </c>
      <c r="C525" s="2" t="s">
        <v>390</v>
      </c>
      <c r="D525" s="40">
        <v>0</v>
      </c>
    </row>
    <row r="526" spans="1:4" x14ac:dyDescent="0.25">
      <c r="A526" s="2">
        <v>519</v>
      </c>
      <c r="B526" s="2">
        <v>740250</v>
      </c>
      <c r="C526" s="3" t="s">
        <v>391</v>
      </c>
      <c r="D526" s="40">
        <v>0</v>
      </c>
    </row>
    <row r="527" spans="1:4" x14ac:dyDescent="0.25">
      <c r="A527" s="2">
        <v>520</v>
      </c>
      <c r="B527" s="2">
        <v>740253</v>
      </c>
      <c r="C527" s="2" t="s">
        <v>392</v>
      </c>
      <c r="D527" s="40">
        <v>0</v>
      </c>
    </row>
    <row r="528" spans="1:4" x14ac:dyDescent="0.25">
      <c r="A528" s="2">
        <v>521</v>
      </c>
      <c r="B528" s="2">
        <v>740256</v>
      </c>
      <c r="C528" s="3" t="s">
        <v>393</v>
      </c>
      <c r="D528" s="40">
        <v>0</v>
      </c>
    </row>
    <row r="529" spans="1:4" x14ac:dyDescent="0.25">
      <c r="A529" s="2">
        <v>522</v>
      </c>
      <c r="B529" s="2">
        <v>7403</v>
      </c>
      <c r="C529" s="2" t="s">
        <v>371</v>
      </c>
      <c r="D529" s="40">
        <v>0</v>
      </c>
    </row>
    <row r="530" spans="1:4" x14ac:dyDescent="0.25">
      <c r="A530" s="2">
        <v>523</v>
      </c>
      <c r="B530" s="2">
        <v>740305</v>
      </c>
      <c r="C530" s="3" t="s">
        <v>138</v>
      </c>
      <c r="D530" s="40">
        <v>0</v>
      </c>
    </row>
    <row r="531" spans="1:4" x14ac:dyDescent="0.25">
      <c r="A531" s="2">
        <v>524</v>
      </c>
      <c r="B531" s="2">
        <v>740310</v>
      </c>
      <c r="C531" s="2" t="s">
        <v>139</v>
      </c>
      <c r="D531" s="40">
        <v>0</v>
      </c>
    </row>
    <row r="532" spans="1:4" x14ac:dyDescent="0.25">
      <c r="A532" s="2">
        <v>525</v>
      </c>
      <c r="B532" s="2">
        <v>740315</v>
      </c>
      <c r="C532" s="3" t="s">
        <v>361</v>
      </c>
      <c r="D532" s="40">
        <v>0</v>
      </c>
    </row>
    <row r="533" spans="1:4" x14ac:dyDescent="0.25">
      <c r="A533" s="2">
        <v>526</v>
      </c>
      <c r="B533" s="2">
        <v>740320</v>
      </c>
      <c r="C533" s="2" t="s">
        <v>140</v>
      </c>
      <c r="D533" s="40">
        <v>0</v>
      </c>
    </row>
    <row r="534" spans="1:4" x14ac:dyDescent="0.25">
      <c r="A534" s="2">
        <v>527</v>
      </c>
      <c r="B534" s="2">
        <v>740390</v>
      </c>
      <c r="C534" s="3" t="s">
        <v>146</v>
      </c>
      <c r="D534" s="40">
        <v>0</v>
      </c>
    </row>
    <row r="535" spans="1:4" x14ac:dyDescent="0.25">
      <c r="A535" s="2">
        <v>528</v>
      </c>
      <c r="B535" s="2">
        <v>7404</v>
      </c>
      <c r="C535" s="2" t="s">
        <v>372</v>
      </c>
      <c r="D535" s="40">
        <v>0</v>
      </c>
    </row>
    <row r="536" spans="1:4" x14ac:dyDescent="0.25">
      <c r="A536" s="2">
        <v>529</v>
      </c>
      <c r="B536" s="2">
        <v>740405</v>
      </c>
      <c r="C536" s="3" t="s">
        <v>394</v>
      </c>
      <c r="D536" s="40">
        <v>0</v>
      </c>
    </row>
    <row r="537" spans="1:4" x14ac:dyDescent="0.25">
      <c r="A537" s="2">
        <v>530</v>
      </c>
      <c r="B537" s="2">
        <v>740410</v>
      </c>
      <c r="C537" s="2" t="s">
        <v>395</v>
      </c>
      <c r="D537" s="40">
        <v>0</v>
      </c>
    </row>
    <row r="538" spans="1:4" x14ac:dyDescent="0.25">
      <c r="A538" s="2">
        <v>531</v>
      </c>
      <c r="B538" s="2">
        <v>740415</v>
      </c>
      <c r="C538" s="3" t="s">
        <v>396</v>
      </c>
      <c r="D538" s="40">
        <v>0</v>
      </c>
    </row>
    <row r="539" spans="1:4" x14ac:dyDescent="0.25">
      <c r="A539" s="2">
        <v>532</v>
      </c>
      <c r="B539" s="2">
        <v>740420</v>
      </c>
      <c r="C539" s="2" t="s">
        <v>397</v>
      </c>
      <c r="D539" s="40">
        <v>0</v>
      </c>
    </row>
    <row r="540" spans="1:4" x14ac:dyDescent="0.25">
      <c r="A540" s="2">
        <v>533</v>
      </c>
      <c r="B540" s="2">
        <v>740425</v>
      </c>
      <c r="C540" s="3" t="s">
        <v>398</v>
      </c>
      <c r="D540" s="40">
        <v>0</v>
      </c>
    </row>
    <row r="541" spans="1:4" x14ac:dyDescent="0.25">
      <c r="A541" s="2">
        <v>534</v>
      </c>
      <c r="B541" s="2">
        <v>740430</v>
      </c>
      <c r="C541" s="2" t="s">
        <v>399</v>
      </c>
      <c r="D541" s="40">
        <v>0</v>
      </c>
    </row>
    <row r="542" spans="1:4" x14ac:dyDescent="0.25">
      <c r="A542" s="2">
        <v>535</v>
      </c>
      <c r="B542" s="2">
        <v>7490</v>
      </c>
      <c r="C542" s="3" t="s">
        <v>373</v>
      </c>
      <c r="D542" s="40">
        <v>0</v>
      </c>
    </row>
  </sheetData>
  <sheetProtection algorithmName="SHA-512" hashValue="+XxCVwMmAy/6WgAyWnMJ9sYZBVnZwogMOEN7TlRVJNSH3vd5+B33y2xWjN7ef1B8zPA+gUyoOzqV4LTc6bF9Tw==" saltValue="9SVSJAAlNGdeOvQdVJF25g==" spinCount="100000" sheet="1" objects="1" scenarios="1"/>
  <mergeCells count="2">
    <mergeCell ref="A1:E1"/>
    <mergeCell ref="B5:C5"/>
  </mergeCells>
  <dataValidations xWindow="365" yWindow="338" count="10">
    <dataValidation allowBlank="1" showInputMessage="1" showErrorMessage="1" prompt="Codificación asignada por la Superintendencia de Bancos a cada una de las cuentas contables de acuerdo al Catálogo de Cuentas" sqref="C8:C542" xr:uid="{00000000-0002-0000-0000-000000000000}"/>
    <dataValidation allowBlank="1" showInputMessage="1" showErrorMessage="1" promptTitle="Descripción" prompt="Número de Registro" sqref="A7" xr:uid="{00000000-0002-0000-0000-000001000000}"/>
    <dataValidation allowBlank="1" showInputMessage="1" showErrorMessage="1" promptTitle="Descipción" prompt="Código de Cuenta Contable" sqref="B7" xr:uid="{00000000-0002-0000-0000-000002000000}"/>
    <dataValidation allowBlank="1" showInputMessage="1" showErrorMessage="1" promptTitle="Descripción" prompt="Nombre de la Cuenta Contable" sqref="C7" xr:uid="{00000000-0002-0000-0000-000003000000}"/>
    <dataValidation allowBlank="1" showInputMessage="1" showErrorMessage="1" promptTitle="Descripción" prompt="Valor en USD de Presupuesto del mes de Enero" sqref="D7" xr:uid="{00000000-0002-0000-0000-000004000000}"/>
    <dataValidation allowBlank="1" showInputMessage="1" showErrorMessage="1" promptTitle="Descripción" prompt="Código de la Estructura, Valor no Modificable &quot;B17&quot;" sqref="A2" xr:uid="{00000000-0002-0000-0000-000005000000}"/>
    <dataValidation allowBlank="1" showInputMessage="1" showErrorMessage="1" promptTitle="Descripción" prompt="Código del Catastro del BIESS, definido para el Fondo Complementario Previsional Cerrado FCPC correspondiente" sqref="B2" xr:uid="{00000000-0002-0000-0000-000006000000}"/>
    <dataValidation allowBlank="1" showInputMessage="1" showErrorMessage="1" promptTitle="Descripción" prompt="Campo tipo fecha, correspondiente a la fecha de carga del Archivo" sqref="C2" xr:uid="{00000000-0002-0000-0000-000007000000}"/>
    <dataValidation allowBlank="1" showInputMessage="1" showErrorMessage="1" promptTitle="Descripción" prompt="total de Registros del archivo, campo bloqueado, calculado automáticamente" sqref="D2" xr:uid="{00000000-0002-0000-0000-000008000000}"/>
    <dataValidation allowBlank="1" showInputMessage="1" showErrorMessage="1" promptTitle="Descripción" prompt="suma total del campo Saldo de Cuenta, campo bloqueado, calculado automáticamente" sqref="E2" xr:uid="{00000000-0002-0000-0000-000009000000}"/>
  </dataValidations>
  <hyperlinks>
    <hyperlink ref="B5:C5" location="DATOS!A1" display="Revisar la hoja &quot;DATOS&quot; en la cual se encuentra la información de los códigos y descripción del plan de cuentas" xr:uid="{00000000-0004-0000-0000-000000000000}"/>
  </hyperlinks>
  <pageMargins left="0.7" right="0.7" top="0.75" bottom="0.75" header="0.3" footer="0.3"/>
  <pageSetup orientation="portrait" r:id="rId1"/>
  <ignoredErrors>
    <ignoredError sqref="B220" numberStoredAsText="1"/>
  </ignoredErrors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732BE-4127-484B-BFD1-2739438C3CCF}">
  <dimension ref="A1:E537"/>
  <sheetViews>
    <sheetView topLeftCell="A530" workbookViewId="0">
      <selection activeCell="B3" sqref="B3:B537"/>
    </sheetView>
  </sheetViews>
  <sheetFormatPr defaultRowHeight="15" x14ac:dyDescent="0.25"/>
  <cols>
    <col min="1" max="4" width="11.140625" bestFit="1" customWidth="1"/>
    <col min="5" max="5" width="12" bestFit="1" customWidth="1"/>
  </cols>
  <sheetData>
    <row r="1" spans="1:5" x14ac:dyDescent="0.25">
      <c r="A1" t="s">
        <v>422</v>
      </c>
      <c r="B1" t="s">
        <v>423</v>
      </c>
      <c r="C1" t="s">
        <v>424</v>
      </c>
      <c r="D1" t="s">
        <v>425</v>
      </c>
      <c r="E1" t="s">
        <v>426</v>
      </c>
    </row>
    <row r="2" spans="1:5" x14ac:dyDescent="0.25">
      <c r="A2" s="46" t="s">
        <v>413</v>
      </c>
      <c r="B2">
        <v>3441</v>
      </c>
      <c r="C2" s="47">
        <v>43738</v>
      </c>
      <c r="D2">
        <v>535</v>
      </c>
      <c r="E2">
        <v>55632855273</v>
      </c>
    </row>
    <row r="3" spans="1:5" x14ac:dyDescent="0.25">
      <c r="A3" s="46" t="s">
        <v>421</v>
      </c>
      <c r="B3">
        <v>7308007671</v>
      </c>
      <c r="C3" s="47"/>
    </row>
    <row r="4" spans="1:5" x14ac:dyDescent="0.25">
      <c r="A4" s="46" t="s">
        <v>427</v>
      </c>
      <c r="B4">
        <v>176877749</v>
      </c>
      <c r="C4" s="47"/>
    </row>
    <row r="5" spans="1:5" x14ac:dyDescent="0.25">
      <c r="A5" s="46" t="s">
        <v>428</v>
      </c>
      <c r="B5">
        <v>223600</v>
      </c>
      <c r="C5" s="47"/>
    </row>
    <row r="6" spans="1:5" x14ac:dyDescent="0.25">
      <c r="A6" s="46" t="s">
        <v>429</v>
      </c>
      <c r="B6">
        <v>144800</v>
      </c>
      <c r="C6" s="47"/>
    </row>
    <row r="7" spans="1:5" x14ac:dyDescent="0.25">
      <c r="A7" s="46" t="s">
        <v>430</v>
      </c>
      <c r="B7">
        <v>78800</v>
      </c>
      <c r="C7" s="47"/>
    </row>
    <row r="8" spans="1:5" x14ac:dyDescent="0.25">
      <c r="A8" s="46" t="s">
        <v>431</v>
      </c>
      <c r="B8">
        <v>176654149</v>
      </c>
      <c r="C8" s="47"/>
    </row>
    <row r="9" spans="1:5" x14ac:dyDescent="0.25">
      <c r="A9" s="46" t="s">
        <v>432</v>
      </c>
      <c r="B9">
        <v>176654149</v>
      </c>
      <c r="C9" s="47"/>
    </row>
    <row r="10" spans="1:5" x14ac:dyDescent="0.25">
      <c r="A10" s="46" t="s">
        <v>433</v>
      </c>
      <c r="B10">
        <v>0</v>
      </c>
      <c r="C10" s="47"/>
    </row>
    <row r="11" spans="1:5" x14ac:dyDescent="0.25">
      <c r="A11" s="46" t="s">
        <v>434</v>
      </c>
      <c r="B11">
        <v>0</v>
      </c>
      <c r="C11" s="47"/>
    </row>
    <row r="12" spans="1:5" x14ac:dyDescent="0.25">
      <c r="A12" s="46" t="s">
        <v>435</v>
      </c>
      <c r="B12">
        <v>0</v>
      </c>
      <c r="C12" s="47"/>
    </row>
    <row r="13" spans="1:5" x14ac:dyDescent="0.25">
      <c r="A13" s="46" t="s">
        <v>436</v>
      </c>
      <c r="B13">
        <v>3236130875</v>
      </c>
      <c r="C13" s="47"/>
    </row>
    <row r="14" spans="1:5" x14ac:dyDescent="0.25">
      <c r="A14" s="46" t="s">
        <v>437</v>
      </c>
      <c r="B14">
        <v>3236130875</v>
      </c>
      <c r="C14" s="47"/>
    </row>
    <row r="15" spans="1:5" x14ac:dyDescent="0.25">
      <c r="A15" s="46" t="s">
        <v>438</v>
      </c>
      <c r="B15">
        <v>3236130875</v>
      </c>
      <c r="C15" s="47"/>
    </row>
    <row r="16" spans="1:5" x14ac:dyDescent="0.25">
      <c r="A16" s="46" t="s">
        <v>439</v>
      </c>
      <c r="B16">
        <v>0</v>
      </c>
      <c r="C16" s="47"/>
    </row>
    <row r="17" spans="1:3" x14ac:dyDescent="0.25">
      <c r="A17" s="46" t="s">
        <v>440</v>
      </c>
      <c r="B17">
        <v>0</v>
      </c>
      <c r="C17" s="47"/>
    </row>
    <row r="18" spans="1:3" x14ac:dyDescent="0.25">
      <c r="A18" s="46" t="s">
        <v>441</v>
      </c>
      <c r="B18">
        <v>0</v>
      </c>
      <c r="C18" s="47"/>
    </row>
    <row r="19" spans="1:3" x14ac:dyDescent="0.25">
      <c r="A19" s="46" t="s">
        <v>442</v>
      </c>
      <c r="B19">
        <v>0</v>
      </c>
      <c r="C19" s="47"/>
    </row>
    <row r="20" spans="1:3" x14ac:dyDescent="0.25">
      <c r="A20" s="46" t="s">
        <v>443</v>
      </c>
      <c r="B20">
        <v>0</v>
      </c>
      <c r="C20" s="47"/>
    </row>
    <row r="21" spans="1:3" x14ac:dyDescent="0.25">
      <c r="A21" s="46" t="s">
        <v>444</v>
      </c>
      <c r="B21">
        <v>0</v>
      </c>
      <c r="C21" s="47"/>
    </row>
    <row r="22" spans="1:3" x14ac:dyDescent="0.25">
      <c r="A22" s="46" t="s">
        <v>445</v>
      </c>
      <c r="B22">
        <v>0</v>
      </c>
      <c r="C22" s="47"/>
    </row>
    <row r="23" spans="1:3" x14ac:dyDescent="0.25">
      <c r="A23" s="46" t="s">
        <v>446</v>
      </c>
      <c r="B23">
        <v>0</v>
      </c>
      <c r="C23" s="47"/>
    </row>
    <row r="24" spans="1:3" x14ac:dyDescent="0.25">
      <c r="A24" s="46" t="s">
        <v>447</v>
      </c>
      <c r="B24">
        <v>0</v>
      </c>
      <c r="C24" s="47"/>
    </row>
    <row r="25" spans="1:3" x14ac:dyDescent="0.25">
      <c r="A25" s="46" t="s">
        <v>448</v>
      </c>
      <c r="B25">
        <v>0</v>
      </c>
      <c r="C25" s="47"/>
    </row>
    <row r="26" spans="1:3" x14ac:dyDescent="0.25">
      <c r="A26" s="46" t="s">
        <v>449</v>
      </c>
      <c r="B26">
        <v>0</v>
      </c>
      <c r="C26" s="47"/>
    </row>
    <row r="27" spans="1:3" x14ac:dyDescent="0.25">
      <c r="A27" s="46" t="s">
        <v>450</v>
      </c>
      <c r="B27">
        <v>0</v>
      </c>
      <c r="C27" s="47"/>
    </row>
    <row r="28" spans="1:3" x14ac:dyDescent="0.25">
      <c r="A28" s="46" t="s">
        <v>451</v>
      </c>
      <c r="B28">
        <v>0</v>
      </c>
      <c r="C28" s="47"/>
    </row>
    <row r="29" spans="1:3" x14ac:dyDescent="0.25">
      <c r="A29" s="46" t="s">
        <v>452</v>
      </c>
      <c r="B29">
        <v>0</v>
      </c>
      <c r="C29" s="47"/>
    </row>
    <row r="30" spans="1:3" x14ac:dyDescent="0.25">
      <c r="A30" s="46" t="s">
        <v>453</v>
      </c>
      <c r="B30">
        <v>0</v>
      </c>
      <c r="C30" s="47"/>
    </row>
    <row r="31" spans="1:3" x14ac:dyDescent="0.25">
      <c r="A31" s="46" t="s">
        <v>454</v>
      </c>
      <c r="B31">
        <v>0</v>
      </c>
      <c r="C31" s="47"/>
    </row>
    <row r="32" spans="1:3" x14ac:dyDescent="0.25">
      <c r="A32" s="46" t="s">
        <v>455</v>
      </c>
      <c r="B32">
        <v>0</v>
      </c>
      <c r="C32" s="47"/>
    </row>
    <row r="33" spans="1:3" x14ac:dyDescent="0.25">
      <c r="A33" s="46" t="s">
        <v>456</v>
      </c>
      <c r="B33">
        <v>0</v>
      </c>
      <c r="C33" s="47"/>
    </row>
    <row r="34" spans="1:3" x14ac:dyDescent="0.25">
      <c r="A34" s="46" t="s">
        <v>457</v>
      </c>
      <c r="B34">
        <v>0</v>
      </c>
      <c r="C34" s="47"/>
    </row>
    <row r="35" spans="1:3" x14ac:dyDescent="0.25">
      <c r="A35" s="46" t="s">
        <v>458</v>
      </c>
      <c r="B35">
        <v>0</v>
      </c>
      <c r="C35" s="47"/>
    </row>
    <row r="36" spans="1:3" x14ac:dyDescent="0.25">
      <c r="A36" s="46" t="s">
        <v>459</v>
      </c>
      <c r="B36">
        <v>0</v>
      </c>
      <c r="C36" s="47"/>
    </row>
    <row r="37" spans="1:3" x14ac:dyDescent="0.25">
      <c r="A37" s="46" t="s">
        <v>460</v>
      </c>
      <c r="B37">
        <v>0</v>
      </c>
      <c r="C37" s="47"/>
    </row>
    <row r="38" spans="1:3" x14ac:dyDescent="0.25">
      <c r="A38" s="46" t="s">
        <v>461</v>
      </c>
      <c r="B38">
        <v>0</v>
      </c>
      <c r="C38" s="47"/>
    </row>
    <row r="39" spans="1:3" x14ac:dyDescent="0.25">
      <c r="A39" s="46" t="s">
        <v>462</v>
      </c>
      <c r="B39">
        <v>0</v>
      </c>
      <c r="C39" s="47"/>
    </row>
    <row r="40" spans="1:3" x14ac:dyDescent="0.25">
      <c r="A40" s="46" t="s">
        <v>463</v>
      </c>
      <c r="B40">
        <v>0</v>
      </c>
      <c r="C40" s="47"/>
    </row>
    <row r="41" spans="1:3" x14ac:dyDescent="0.25">
      <c r="A41" s="46" t="s">
        <v>464</v>
      </c>
      <c r="B41">
        <v>0</v>
      </c>
      <c r="C41" s="47"/>
    </row>
    <row r="42" spans="1:3" x14ac:dyDescent="0.25">
      <c r="A42" s="46" t="s">
        <v>465</v>
      </c>
      <c r="B42">
        <v>0</v>
      </c>
      <c r="C42" s="47"/>
    </row>
    <row r="43" spans="1:3" x14ac:dyDescent="0.25">
      <c r="A43" s="46" t="s">
        <v>466</v>
      </c>
      <c r="B43">
        <v>0</v>
      </c>
      <c r="C43" s="47"/>
    </row>
    <row r="44" spans="1:3" x14ac:dyDescent="0.25">
      <c r="A44" s="46" t="s">
        <v>467</v>
      </c>
      <c r="B44">
        <v>0</v>
      </c>
      <c r="C44" s="47"/>
    </row>
    <row r="45" spans="1:3" x14ac:dyDescent="0.25">
      <c r="A45" s="46" t="s">
        <v>468</v>
      </c>
      <c r="B45">
        <v>0</v>
      </c>
      <c r="C45" s="47"/>
    </row>
    <row r="46" spans="1:3" x14ac:dyDescent="0.25">
      <c r="A46" s="46" t="s">
        <v>469</v>
      </c>
      <c r="B46">
        <v>0</v>
      </c>
      <c r="C46" s="47"/>
    </row>
    <row r="47" spans="1:3" x14ac:dyDescent="0.25">
      <c r="A47" s="46" t="s">
        <v>470</v>
      </c>
      <c r="B47">
        <v>0</v>
      </c>
      <c r="C47" s="47"/>
    </row>
    <row r="48" spans="1:3" x14ac:dyDescent="0.25">
      <c r="A48" s="46" t="s">
        <v>471</v>
      </c>
      <c r="B48">
        <v>0</v>
      </c>
      <c r="C48" s="47"/>
    </row>
    <row r="49" spans="1:3" x14ac:dyDescent="0.25">
      <c r="A49" s="46" t="s">
        <v>472</v>
      </c>
      <c r="B49">
        <v>0</v>
      </c>
      <c r="C49" s="47"/>
    </row>
    <row r="50" spans="1:3" x14ac:dyDescent="0.25">
      <c r="A50" s="46" t="s">
        <v>473</v>
      </c>
      <c r="B50">
        <v>0</v>
      </c>
      <c r="C50" s="47"/>
    </row>
    <row r="51" spans="1:3" x14ac:dyDescent="0.25">
      <c r="A51" s="46" t="s">
        <v>474</v>
      </c>
      <c r="B51">
        <v>0</v>
      </c>
      <c r="C51" s="47"/>
    </row>
    <row r="52" spans="1:3" x14ac:dyDescent="0.25">
      <c r="A52" s="46" t="s">
        <v>475</v>
      </c>
      <c r="B52">
        <v>0</v>
      </c>
      <c r="C52" s="47"/>
    </row>
    <row r="53" spans="1:3" x14ac:dyDescent="0.25">
      <c r="A53" s="46" t="s">
        <v>476</v>
      </c>
      <c r="B53">
        <v>3259541431</v>
      </c>
      <c r="C53" s="47"/>
    </row>
    <row r="54" spans="1:3" x14ac:dyDescent="0.25">
      <c r="A54" s="46" t="s">
        <v>477</v>
      </c>
      <c r="B54">
        <v>2930178369</v>
      </c>
      <c r="C54" s="47"/>
    </row>
    <row r="55" spans="1:3" x14ac:dyDescent="0.25">
      <c r="A55" s="46" t="s">
        <v>478</v>
      </c>
      <c r="B55">
        <v>0</v>
      </c>
      <c r="C55" s="47"/>
    </row>
    <row r="56" spans="1:3" x14ac:dyDescent="0.25">
      <c r="A56" s="46" t="s">
        <v>479</v>
      </c>
      <c r="B56">
        <v>26186875</v>
      </c>
      <c r="C56" s="47"/>
    </row>
    <row r="57" spans="1:3" x14ac:dyDescent="0.25">
      <c r="A57" s="46" t="s">
        <v>480</v>
      </c>
      <c r="B57">
        <v>168685585</v>
      </c>
      <c r="C57" s="47"/>
    </row>
    <row r="58" spans="1:3" x14ac:dyDescent="0.25">
      <c r="A58" s="46" t="s">
        <v>481</v>
      </c>
      <c r="B58">
        <v>0</v>
      </c>
      <c r="C58" s="47"/>
    </row>
    <row r="59" spans="1:3" x14ac:dyDescent="0.25">
      <c r="A59" s="46" t="s">
        <v>482</v>
      </c>
      <c r="B59">
        <v>0</v>
      </c>
      <c r="C59" s="47"/>
    </row>
    <row r="60" spans="1:3" x14ac:dyDescent="0.25">
      <c r="A60" s="46" t="s">
        <v>483</v>
      </c>
      <c r="B60">
        <v>0</v>
      </c>
      <c r="C60" s="47"/>
    </row>
    <row r="61" spans="1:3" x14ac:dyDescent="0.25">
      <c r="A61" s="46" t="s">
        <v>484</v>
      </c>
      <c r="B61">
        <v>0</v>
      </c>
      <c r="C61" s="47"/>
    </row>
    <row r="62" spans="1:3" x14ac:dyDescent="0.25">
      <c r="A62" s="46" t="s">
        <v>485</v>
      </c>
      <c r="B62">
        <v>180359777</v>
      </c>
      <c r="C62" s="47"/>
    </row>
    <row r="63" spans="1:3" x14ac:dyDescent="0.25">
      <c r="A63" s="46" t="s">
        <v>486</v>
      </c>
      <c r="B63">
        <v>0</v>
      </c>
      <c r="C63" s="47"/>
    </row>
    <row r="64" spans="1:3" x14ac:dyDescent="0.25">
      <c r="A64" s="46" t="s">
        <v>487</v>
      </c>
      <c r="B64">
        <v>0</v>
      </c>
      <c r="C64" s="47"/>
    </row>
    <row r="65" spans="1:3" x14ac:dyDescent="0.25">
      <c r="A65" s="46" t="s">
        <v>488</v>
      </c>
      <c r="B65">
        <v>11631085</v>
      </c>
      <c r="C65" s="47"/>
    </row>
    <row r="66" spans="1:3" x14ac:dyDescent="0.25">
      <c r="A66" s="46" t="s">
        <v>489</v>
      </c>
      <c r="B66">
        <v>-57500260</v>
      </c>
      <c r="C66" s="47"/>
    </row>
    <row r="67" spans="1:3" x14ac:dyDescent="0.25">
      <c r="A67" s="46" t="s">
        <v>490</v>
      </c>
      <c r="B67">
        <v>-54973127</v>
      </c>
      <c r="C67" s="47"/>
    </row>
    <row r="68" spans="1:3" x14ac:dyDescent="0.25">
      <c r="A68" s="46" t="s">
        <v>491</v>
      </c>
      <c r="B68">
        <v>0</v>
      </c>
      <c r="C68" s="47"/>
    </row>
    <row r="69" spans="1:3" x14ac:dyDescent="0.25">
      <c r="A69" s="46" t="s">
        <v>492</v>
      </c>
      <c r="B69">
        <v>-2527133</v>
      </c>
      <c r="C69" s="47"/>
    </row>
    <row r="70" spans="1:3" x14ac:dyDescent="0.25">
      <c r="A70" s="46" t="s">
        <v>493</v>
      </c>
      <c r="B70">
        <v>0</v>
      </c>
      <c r="C70" s="47"/>
    </row>
    <row r="71" spans="1:3" x14ac:dyDescent="0.25">
      <c r="A71" s="46" t="s">
        <v>494</v>
      </c>
      <c r="B71">
        <v>555431615</v>
      </c>
      <c r="C71" s="47"/>
    </row>
    <row r="72" spans="1:3" x14ac:dyDescent="0.25">
      <c r="A72" s="46" t="s">
        <v>495</v>
      </c>
      <c r="B72">
        <v>42981468</v>
      </c>
      <c r="C72" s="47"/>
    </row>
    <row r="73" spans="1:3" x14ac:dyDescent="0.25">
      <c r="A73" s="46" t="s">
        <v>496</v>
      </c>
      <c r="B73">
        <v>42981468</v>
      </c>
      <c r="C73" s="47"/>
    </row>
    <row r="74" spans="1:3" x14ac:dyDescent="0.25">
      <c r="A74" s="46" t="s">
        <v>497</v>
      </c>
      <c r="B74">
        <v>0</v>
      </c>
      <c r="C74" s="47"/>
    </row>
    <row r="75" spans="1:3" x14ac:dyDescent="0.25">
      <c r="A75" s="46" t="s">
        <v>498</v>
      </c>
      <c r="B75">
        <v>0</v>
      </c>
      <c r="C75" s="47"/>
    </row>
    <row r="76" spans="1:3" x14ac:dyDescent="0.25">
      <c r="A76" s="46" t="s">
        <v>499</v>
      </c>
      <c r="B76">
        <v>0</v>
      </c>
      <c r="C76" s="47"/>
    </row>
    <row r="77" spans="1:3" x14ac:dyDescent="0.25">
      <c r="A77" s="46" t="s">
        <v>500</v>
      </c>
      <c r="B77">
        <v>0</v>
      </c>
      <c r="C77" s="47"/>
    </row>
    <row r="78" spans="1:3" x14ac:dyDescent="0.25">
      <c r="A78" s="46" t="s">
        <v>501</v>
      </c>
      <c r="B78">
        <v>0</v>
      </c>
      <c r="C78" s="47"/>
    </row>
    <row r="79" spans="1:3" x14ac:dyDescent="0.25">
      <c r="A79" s="46" t="s">
        <v>502</v>
      </c>
      <c r="B79">
        <v>0</v>
      </c>
      <c r="C79" s="47"/>
    </row>
    <row r="80" spans="1:3" x14ac:dyDescent="0.25">
      <c r="A80" s="46" t="s">
        <v>503</v>
      </c>
      <c r="B80">
        <v>0</v>
      </c>
      <c r="C80" s="47"/>
    </row>
    <row r="81" spans="1:3" x14ac:dyDescent="0.25">
      <c r="A81" s="46" t="s">
        <v>504</v>
      </c>
      <c r="B81">
        <v>0</v>
      </c>
      <c r="C81" s="47"/>
    </row>
    <row r="82" spans="1:3" x14ac:dyDescent="0.25">
      <c r="A82" s="46" t="s">
        <v>505</v>
      </c>
      <c r="B82">
        <v>0</v>
      </c>
      <c r="C82" s="47"/>
    </row>
    <row r="83" spans="1:3" x14ac:dyDescent="0.25">
      <c r="A83" s="46" t="s">
        <v>506</v>
      </c>
      <c r="B83">
        <v>2275969</v>
      </c>
      <c r="C83" s="47"/>
    </row>
    <row r="84" spans="1:3" x14ac:dyDescent="0.25">
      <c r="A84" s="46" t="s">
        <v>507</v>
      </c>
      <c r="B84">
        <v>0</v>
      </c>
      <c r="C84" s="47"/>
    </row>
    <row r="85" spans="1:3" x14ac:dyDescent="0.25">
      <c r="A85" s="46" t="s">
        <v>508</v>
      </c>
      <c r="B85">
        <v>2273004</v>
      </c>
      <c r="C85" s="47"/>
    </row>
    <row r="86" spans="1:3" x14ac:dyDescent="0.25">
      <c r="A86" s="46" t="s">
        <v>509</v>
      </c>
      <c r="B86">
        <v>2965</v>
      </c>
      <c r="C86" s="47"/>
    </row>
    <row r="87" spans="1:3" x14ac:dyDescent="0.25">
      <c r="A87" s="46" t="s">
        <v>510</v>
      </c>
      <c r="B87">
        <v>0</v>
      </c>
      <c r="C87" s="47"/>
    </row>
    <row r="88" spans="1:3" x14ac:dyDescent="0.25">
      <c r="A88" s="46" t="s">
        <v>511</v>
      </c>
      <c r="B88">
        <v>0</v>
      </c>
      <c r="C88" s="47"/>
    </row>
    <row r="89" spans="1:3" x14ac:dyDescent="0.25">
      <c r="A89" s="46" t="s">
        <v>512</v>
      </c>
      <c r="B89">
        <v>0</v>
      </c>
      <c r="C89" s="47"/>
    </row>
    <row r="90" spans="1:3" x14ac:dyDescent="0.25">
      <c r="A90" s="46" t="s">
        <v>513</v>
      </c>
      <c r="B90">
        <v>0</v>
      </c>
      <c r="C90" s="47"/>
    </row>
    <row r="91" spans="1:3" x14ac:dyDescent="0.25">
      <c r="A91" s="46" t="s">
        <v>514</v>
      </c>
      <c r="B91">
        <v>0</v>
      </c>
      <c r="C91" s="47"/>
    </row>
    <row r="92" spans="1:3" x14ac:dyDescent="0.25">
      <c r="A92" s="46" t="s">
        <v>515</v>
      </c>
      <c r="B92">
        <v>0</v>
      </c>
      <c r="C92" s="47"/>
    </row>
    <row r="93" spans="1:3" x14ac:dyDescent="0.25">
      <c r="A93" s="46" t="s">
        <v>516</v>
      </c>
      <c r="B93">
        <v>0</v>
      </c>
      <c r="C93" s="47"/>
    </row>
    <row r="94" spans="1:3" x14ac:dyDescent="0.25">
      <c r="A94" s="46" t="s">
        <v>517</v>
      </c>
      <c r="B94">
        <v>509901094</v>
      </c>
      <c r="C94" s="47"/>
    </row>
    <row r="95" spans="1:3" x14ac:dyDescent="0.25">
      <c r="A95" s="46" t="s">
        <v>518</v>
      </c>
      <c r="B95">
        <v>136529754</v>
      </c>
      <c r="C95" s="47"/>
    </row>
    <row r="96" spans="1:3" x14ac:dyDescent="0.25">
      <c r="A96" s="46" t="s">
        <v>519</v>
      </c>
      <c r="B96">
        <v>373371340</v>
      </c>
      <c r="C96" s="47"/>
    </row>
    <row r="97" spans="1:3" x14ac:dyDescent="0.25">
      <c r="A97" s="46" t="s">
        <v>520</v>
      </c>
      <c r="B97">
        <v>273084</v>
      </c>
      <c r="C97" s="47"/>
    </row>
    <row r="98" spans="1:3" x14ac:dyDescent="0.25">
      <c r="A98" s="46" t="s">
        <v>521</v>
      </c>
      <c r="B98">
        <v>0</v>
      </c>
      <c r="C98" s="47"/>
    </row>
    <row r="99" spans="1:3" x14ac:dyDescent="0.25">
      <c r="A99" s="46" t="s">
        <v>522</v>
      </c>
      <c r="B99">
        <v>0</v>
      </c>
      <c r="C99" s="47"/>
    </row>
    <row r="100" spans="1:3" x14ac:dyDescent="0.25">
      <c r="A100" s="46" t="s">
        <v>523</v>
      </c>
      <c r="B100">
        <v>0</v>
      </c>
      <c r="C100" s="47"/>
    </row>
    <row r="101" spans="1:3" x14ac:dyDescent="0.25">
      <c r="A101" s="46" t="s">
        <v>524</v>
      </c>
      <c r="B101">
        <v>273084</v>
      </c>
      <c r="C101" s="47"/>
    </row>
    <row r="102" spans="1:3" x14ac:dyDescent="0.25">
      <c r="A102" s="46" t="s">
        <v>525</v>
      </c>
      <c r="B102">
        <v>0</v>
      </c>
      <c r="C102" s="47"/>
    </row>
    <row r="103" spans="1:3" x14ac:dyDescent="0.25">
      <c r="A103" s="46" t="s">
        <v>526</v>
      </c>
      <c r="B103">
        <v>0</v>
      </c>
      <c r="C103" s="47"/>
    </row>
    <row r="104" spans="1:3" x14ac:dyDescent="0.25">
      <c r="A104" s="46" t="s">
        <v>527</v>
      </c>
      <c r="B104">
        <v>0</v>
      </c>
      <c r="C104" s="47"/>
    </row>
    <row r="105" spans="1:3" x14ac:dyDescent="0.25">
      <c r="A105" s="46" t="s">
        <v>528</v>
      </c>
      <c r="B105">
        <v>0</v>
      </c>
      <c r="C105" s="47"/>
    </row>
    <row r="106" spans="1:3" x14ac:dyDescent="0.25">
      <c r="A106" s="46" t="s">
        <v>529</v>
      </c>
      <c r="B106">
        <v>0</v>
      </c>
      <c r="C106" s="47"/>
    </row>
    <row r="107" spans="1:3" x14ac:dyDescent="0.25">
      <c r="A107" s="46" t="s">
        <v>530</v>
      </c>
      <c r="B107">
        <v>0</v>
      </c>
      <c r="C107" s="47"/>
    </row>
    <row r="108" spans="1:3" x14ac:dyDescent="0.25">
      <c r="A108" s="46" t="s">
        <v>531</v>
      </c>
      <c r="B108">
        <v>42997677</v>
      </c>
      <c r="C108" s="47"/>
    </row>
    <row r="109" spans="1:3" x14ac:dyDescent="0.25">
      <c r="A109" s="46" t="s">
        <v>532</v>
      </c>
      <c r="B109">
        <v>14968718</v>
      </c>
      <c r="C109" s="47"/>
    </row>
    <row r="110" spans="1:3" x14ac:dyDescent="0.25">
      <c r="A110" s="46" t="s">
        <v>533</v>
      </c>
      <c r="B110">
        <v>0</v>
      </c>
      <c r="C110" s="47"/>
    </row>
    <row r="111" spans="1:3" x14ac:dyDescent="0.25">
      <c r="A111" s="46" t="s">
        <v>534</v>
      </c>
      <c r="B111">
        <v>0</v>
      </c>
      <c r="C111" s="47"/>
    </row>
    <row r="112" spans="1:3" x14ac:dyDescent="0.25">
      <c r="A112" s="46" t="s">
        <v>535</v>
      </c>
      <c r="B112">
        <v>0</v>
      </c>
      <c r="C112" s="47"/>
    </row>
    <row r="113" spans="1:3" x14ac:dyDescent="0.25">
      <c r="A113" s="46" t="s">
        <v>536</v>
      </c>
      <c r="B113">
        <v>14968718</v>
      </c>
      <c r="C113" s="47"/>
    </row>
    <row r="114" spans="1:3" x14ac:dyDescent="0.25">
      <c r="A114" s="46" t="s">
        <v>537</v>
      </c>
      <c r="B114">
        <v>28028959</v>
      </c>
      <c r="C114" s="47"/>
    </row>
    <row r="115" spans="1:3" x14ac:dyDescent="0.25">
      <c r="A115" s="46" t="s">
        <v>538</v>
      </c>
      <c r="B115">
        <v>28028959</v>
      </c>
      <c r="C115" s="47"/>
    </row>
    <row r="116" spans="1:3" x14ac:dyDescent="0.25">
      <c r="A116" s="46" t="s">
        <v>539</v>
      </c>
      <c r="B116">
        <v>0</v>
      </c>
      <c r="C116" s="47"/>
    </row>
    <row r="117" spans="1:3" x14ac:dyDescent="0.25">
      <c r="A117" s="46" t="s">
        <v>540</v>
      </c>
      <c r="B117">
        <v>0</v>
      </c>
      <c r="C117" s="47"/>
    </row>
    <row r="118" spans="1:3" x14ac:dyDescent="0.25">
      <c r="A118" s="46" t="s">
        <v>541</v>
      </c>
      <c r="B118">
        <v>0</v>
      </c>
      <c r="C118" s="47"/>
    </row>
    <row r="119" spans="1:3" x14ac:dyDescent="0.25">
      <c r="A119" s="46" t="s">
        <v>542</v>
      </c>
      <c r="B119">
        <v>23690037</v>
      </c>
      <c r="C119" s="47"/>
    </row>
    <row r="120" spans="1:3" x14ac:dyDescent="0.25">
      <c r="A120" s="46" t="s">
        <v>543</v>
      </c>
      <c r="B120">
        <v>39810700</v>
      </c>
      <c r="C120" s="47"/>
    </row>
    <row r="121" spans="1:3" x14ac:dyDescent="0.25">
      <c r="A121" s="46" t="s">
        <v>544</v>
      </c>
      <c r="B121">
        <v>0</v>
      </c>
      <c r="C121" s="47"/>
    </row>
    <row r="122" spans="1:3" x14ac:dyDescent="0.25">
      <c r="A122" s="46" t="s">
        <v>545</v>
      </c>
      <c r="B122">
        <v>39810700</v>
      </c>
      <c r="C122" s="47"/>
    </row>
    <row r="123" spans="1:3" x14ac:dyDescent="0.25">
      <c r="A123" s="46" t="s">
        <v>546</v>
      </c>
      <c r="B123">
        <v>0</v>
      </c>
      <c r="C123" s="47"/>
    </row>
    <row r="124" spans="1:3" x14ac:dyDescent="0.25">
      <c r="A124" s="46" t="s">
        <v>547</v>
      </c>
      <c r="B124">
        <v>44122984</v>
      </c>
      <c r="C124" s="47"/>
    </row>
    <row r="125" spans="1:3" x14ac:dyDescent="0.25">
      <c r="A125" s="46" t="s">
        <v>548</v>
      </c>
      <c r="B125">
        <v>3671507</v>
      </c>
      <c r="C125" s="47"/>
    </row>
    <row r="126" spans="1:3" x14ac:dyDescent="0.25">
      <c r="A126" s="46" t="s">
        <v>549</v>
      </c>
      <c r="B126">
        <v>3629799</v>
      </c>
      <c r="C126" s="47"/>
    </row>
    <row r="127" spans="1:3" x14ac:dyDescent="0.25">
      <c r="A127" s="46" t="s">
        <v>550</v>
      </c>
      <c r="B127">
        <v>22858203</v>
      </c>
      <c r="C127" s="47"/>
    </row>
    <row r="128" spans="1:3" x14ac:dyDescent="0.25">
      <c r="A128" s="46" t="s">
        <v>551</v>
      </c>
      <c r="B128">
        <v>0</v>
      </c>
      <c r="C128" s="47"/>
    </row>
    <row r="129" spans="1:3" x14ac:dyDescent="0.25">
      <c r="A129" s="46" t="s">
        <v>552</v>
      </c>
      <c r="B129">
        <v>13963475</v>
      </c>
      <c r="C129" s="47"/>
    </row>
    <row r="130" spans="1:3" x14ac:dyDescent="0.25">
      <c r="A130" s="46" t="s">
        <v>553</v>
      </c>
      <c r="B130">
        <v>-60243647</v>
      </c>
      <c r="C130" s="47"/>
    </row>
    <row r="131" spans="1:3" x14ac:dyDescent="0.25">
      <c r="A131" s="46" t="s">
        <v>554</v>
      </c>
      <c r="B131">
        <v>-20844048</v>
      </c>
      <c r="C131" s="47"/>
    </row>
    <row r="132" spans="1:3" x14ac:dyDescent="0.25">
      <c r="A132" s="46" t="s">
        <v>555</v>
      </c>
      <c r="B132">
        <v>-2875443</v>
      </c>
      <c r="C132" s="47"/>
    </row>
    <row r="133" spans="1:3" x14ac:dyDescent="0.25">
      <c r="A133" s="46" t="s">
        <v>556</v>
      </c>
      <c r="B133">
        <v>-2840057</v>
      </c>
      <c r="C133" s="47"/>
    </row>
    <row r="134" spans="1:3" x14ac:dyDescent="0.25">
      <c r="A134" s="46" t="s">
        <v>557</v>
      </c>
      <c r="B134">
        <v>-17237392</v>
      </c>
      <c r="C134" s="47"/>
    </row>
    <row r="135" spans="1:3" x14ac:dyDescent="0.25">
      <c r="A135" s="46" t="s">
        <v>558</v>
      </c>
      <c r="B135">
        <v>0</v>
      </c>
      <c r="C135" s="47"/>
    </row>
    <row r="136" spans="1:3" x14ac:dyDescent="0.25">
      <c r="A136" s="46" t="s">
        <v>559</v>
      </c>
      <c r="B136">
        <v>-16446707</v>
      </c>
      <c r="C136" s="47"/>
    </row>
    <row r="137" spans="1:3" x14ac:dyDescent="0.25">
      <c r="A137" s="46" t="s">
        <v>560</v>
      </c>
      <c r="B137">
        <v>0</v>
      </c>
      <c r="C137" s="47"/>
    </row>
    <row r="138" spans="1:3" x14ac:dyDescent="0.25">
      <c r="A138" s="46" t="s">
        <v>561</v>
      </c>
      <c r="B138">
        <v>0</v>
      </c>
      <c r="C138" s="47"/>
    </row>
    <row r="139" spans="1:3" x14ac:dyDescent="0.25">
      <c r="A139" s="46" t="s">
        <v>562</v>
      </c>
      <c r="B139">
        <v>0</v>
      </c>
      <c r="C139" s="47"/>
    </row>
    <row r="140" spans="1:3" x14ac:dyDescent="0.25">
      <c r="A140" s="46" t="s">
        <v>563</v>
      </c>
      <c r="B140">
        <v>0</v>
      </c>
      <c r="C140" s="47"/>
    </row>
    <row r="141" spans="1:3" x14ac:dyDescent="0.25">
      <c r="A141" s="46" t="s">
        <v>564</v>
      </c>
      <c r="B141">
        <v>0</v>
      </c>
      <c r="C141" s="47"/>
    </row>
    <row r="142" spans="1:3" x14ac:dyDescent="0.25">
      <c r="A142" s="46" t="s">
        <v>565</v>
      </c>
      <c r="B142">
        <v>0</v>
      </c>
      <c r="C142" s="47"/>
    </row>
    <row r="143" spans="1:3" x14ac:dyDescent="0.25">
      <c r="A143" s="46" t="s">
        <v>566</v>
      </c>
      <c r="B143">
        <v>0</v>
      </c>
      <c r="C143" s="47"/>
    </row>
    <row r="144" spans="1:3" x14ac:dyDescent="0.25">
      <c r="A144" s="46" t="s">
        <v>567</v>
      </c>
      <c r="B144">
        <v>0</v>
      </c>
      <c r="C144" s="47"/>
    </row>
    <row r="145" spans="1:3" x14ac:dyDescent="0.25">
      <c r="A145" s="46" t="s">
        <v>568</v>
      </c>
      <c r="B145">
        <v>0</v>
      </c>
      <c r="C145" s="47"/>
    </row>
    <row r="146" spans="1:3" x14ac:dyDescent="0.25">
      <c r="A146" s="46" t="s">
        <v>569</v>
      </c>
      <c r="B146">
        <v>0</v>
      </c>
      <c r="C146" s="47"/>
    </row>
    <row r="147" spans="1:3" x14ac:dyDescent="0.25">
      <c r="A147" s="46" t="s">
        <v>570</v>
      </c>
      <c r="B147">
        <v>0</v>
      </c>
      <c r="C147" s="47"/>
    </row>
    <row r="148" spans="1:3" x14ac:dyDescent="0.25">
      <c r="A148" s="46" t="s">
        <v>571</v>
      </c>
      <c r="B148">
        <v>0</v>
      </c>
      <c r="C148" s="47"/>
    </row>
    <row r="149" spans="1:3" x14ac:dyDescent="0.25">
      <c r="A149" s="46" t="s">
        <v>572</v>
      </c>
      <c r="B149">
        <v>0</v>
      </c>
      <c r="C149" s="47"/>
    </row>
    <row r="150" spans="1:3" x14ac:dyDescent="0.25">
      <c r="A150" s="46" t="s">
        <v>573</v>
      </c>
      <c r="B150">
        <v>13338287</v>
      </c>
      <c r="C150" s="47"/>
    </row>
    <row r="151" spans="1:3" x14ac:dyDescent="0.25">
      <c r="A151" s="46" t="s">
        <v>574</v>
      </c>
      <c r="B151">
        <v>0</v>
      </c>
      <c r="C151" s="47"/>
    </row>
    <row r="152" spans="1:3" x14ac:dyDescent="0.25">
      <c r="A152" s="46" t="s">
        <v>575</v>
      </c>
      <c r="B152">
        <v>0</v>
      </c>
      <c r="C152" s="47"/>
    </row>
    <row r="153" spans="1:3" x14ac:dyDescent="0.25">
      <c r="A153" s="46" t="s">
        <v>576</v>
      </c>
      <c r="B153">
        <v>0</v>
      </c>
      <c r="C153" s="47"/>
    </row>
    <row r="154" spans="1:3" x14ac:dyDescent="0.25">
      <c r="A154" s="46" t="s">
        <v>577</v>
      </c>
      <c r="B154">
        <v>0</v>
      </c>
      <c r="C154" s="47"/>
    </row>
    <row r="155" spans="1:3" x14ac:dyDescent="0.25">
      <c r="A155" s="46" t="s">
        <v>578</v>
      </c>
      <c r="B155">
        <v>0</v>
      </c>
      <c r="C155" s="47"/>
    </row>
    <row r="156" spans="1:3" x14ac:dyDescent="0.25">
      <c r="A156" s="46" t="s">
        <v>579</v>
      </c>
      <c r="B156">
        <v>0</v>
      </c>
      <c r="C156" s="47"/>
    </row>
    <row r="157" spans="1:3" x14ac:dyDescent="0.25">
      <c r="A157" s="46" t="s">
        <v>580</v>
      </c>
      <c r="B157">
        <v>0</v>
      </c>
      <c r="C157" s="47"/>
    </row>
    <row r="158" spans="1:3" x14ac:dyDescent="0.25">
      <c r="A158" s="46" t="s">
        <v>581</v>
      </c>
      <c r="B158">
        <v>13338287</v>
      </c>
      <c r="C158" s="47"/>
    </row>
    <row r="159" spans="1:3" x14ac:dyDescent="0.25">
      <c r="A159" s="46" t="s">
        <v>582</v>
      </c>
      <c r="B159">
        <v>12986176</v>
      </c>
      <c r="C159" s="47"/>
    </row>
    <row r="160" spans="1:3" x14ac:dyDescent="0.25">
      <c r="A160" s="46" t="s">
        <v>583</v>
      </c>
      <c r="B160">
        <v>0</v>
      </c>
      <c r="C160" s="47"/>
    </row>
    <row r="161" spans="1:3" x14ac:dyDescent="0.25">
      <c r="A161" s="46" t="s">
        <v>584</v>
      </c>
      <c r="B161">
        <v>352111</v>
      </c>
      <c r="C161" s="47"/>
    </row>
    <row r="162" spans="1:3" x14ac:dyDescent="0.25">
      <c r="A162" s="46" t="s">
        <v>585</v>
      </c>
      <c r="B162">
        <v>0</v>
      </c>
      <c r="C162" s="47"/>
    </row>
    <row r="163" spans="1:3" x14ac:dyDescent="0.25">
      <c r="A163" s="46" t="s">
        <v>586</v>
      </c>
      <c r="B163">
        <v>0</v>
      </c>
      <c r="C163" s="47"/>
    </row>
    <row r="164" spans="1:3" x14ac:dyDescent="0.25">
      <c r="A164" s="46" t="s">
        <v>587</v>
      </c>
      <c r="B164">
        <v>0</v>
      </c>
      <c r="C164" s="47"/>
    </row>
    <row r="165" spans="1:3" x14ac:dyDescent="0.25">
      <c r="A165" s="46" t="s">
        <v>588</v>
      </c>
      <c r="B165">
        <v>0</v>
      </c>
      <c r="C165" s="47"/>
    </row>
    <row r="166" spans="1:3" x14ac:dyDescent="0.25">
      <c r="A166" s="46" t="s">
        <v>589</v>
      </c>
      <c r="B166">
        <v>0</v>
      </c>
      <c r="C166" s="47"/>
    </row>
    <row r="167" spans="1:3" x14ac:dyDescent="0.25">
      <c r="A167" s="46" t="s">
        <v>590</v>
      </c>
      <c r="B167">
        <v>0</v>
      </c>
      <c r="C167" s="47"/>
    </row>
    <row r="168" spans="1:3" x14ac:dyDescent="0.25">
      <c r="A168" s="46" t="s">
        <v>591</v>
      </c>
      <c r="B168">
        <v>0</v>
      </c>
      <c r="C168" s="47"/>
    </row>
    <row r="169" spans="1:3" x14ac:dyDescent="0.25">
      <c r="A169" s="46" t="s">
        <v>592</v>
      </c>
      <c r="B169">
        <v>0</v>
      </c>
      <c r="C169" s="47"/>
    </row>
    <row r="170" spans="1:3" x14ac:dyDescent="0.25">
      <c r="A170" s="46" t="s">
        <v>593</v>
      </c>
      <c r="B170">
        <v>0</v>
      </c>
      <c r="C170" s="47"/>
    </row>
    <row r="171" spans="1:3" x14ac:dyDescent="0.25">
      <c r="A171" s="46" t="s">
        <v>594</v>
      </c>
      <c r="B171">
        <v>0</v>
      </c>
      <c r="C171" s="47"/>
    </row>
    <row r="172" spans="1:3" x14ac:dyDescent="0.25">
      <c r="A172" s="46" t="s">
        <v>595</v>
      </c>
      <c r="B172">
        <v>0</v>
      </c>
      <c r="C172" s="47"/>
    </row>
    <row r="173" spans="1:3" x14ac:dyDescent="0.25">
      <c r="A173" s="46" t="s">
        <v>596</v>
      </c>
      <c r="B173">
        <v>0</v>
      </c>
      <c r="C173" s="47"/>
    </row>
    <row r="174" spans="1:3" x14ac:dyDescent="0.25">
      <c r="A174" s="46" t="s">
        <v>597</v>
      </c>
      <c r="B174">
        <v>0</v>
      </c>
      <c r="C174" s="47"/>
    </row>
    <row r="175" spans="1:3" x14ac:dyDescent="0.25">
      <c r="A175" s="46" t="s">
        <v>598</v>
      </c>
      <c r="B175">
        <v>0</v>
      </c>
      <c r="C175" s="47"/>
    </row>
    <row r="176" spans="1:3" x14ac:dyDescent="0.25">
      <c r="A176" s="46" t="s">
        <v>599</v>
      </c>
      <c r="B176">
        <v>0</v>
      </c>
      <c r="C176" s="47"/>
    </row>
    <row r="177" spans="1:3" x14ac:dyDescent="0.25">
      <c r="A177" s="46" t="s">
        <v>600</v>
      </c>
      <c r="B177">
        <v>6967217005</v>
      </c>
      <c r="C177" s="47"/>
    </row>
    <row r="178" spans="1:3" x14ac:dyDescent="0.25">
      <c r="A178" s="46" t="s">
        <v>601</v>
      </c>
      <c r="B178">
        <v>5704109119</v>
      </c>
      <c r="C178" s="47"/>
    </row>
    <row r="179" spans="1:3" x14ac:dyDescent="0.25">
      <c r="A179" s="46" t="s">
        <v>602</v>
      </c>
      <c r="B179">
        <v>5704109119</v>
      </c>
      <c r="C179" s="47"/>
    </row>
    <row r="180" spans="1:3" x14ac:dyDescent="0.25">
      <c r="A180" s="46" t="s">
        <v>603</v>
      </c>
      <c r="B180">
        <v>4957140155</v>
      </c>
      <c r="C180" s="47"/>
    </row>
    <row r="181" spans="1:3" x14ac:dyDescent="0.25">
      <c r="A181" s="46" t="s">
        <v>604</v>
      </c>
      <c r="B181">
        <v>746968964</v>
      </c>
      <c r="C181" s="47"/>
    </row>
    <row r="182" spans="1:3" x14ac:dyDescent="0.25">
      <c r="A182" s="46" t="s">
        <v>605</v>
      </c>
      <c r="B182">
        <v>0</v>
      </c>
      <c r="C182" s="47"/>
    </row>
    <row r="183" spans="1:3" x14ac:dyDescent="0.25">
      <c r="A183" s="46" t="s">
        <v>606</v>
      </c>
      <c r="B183">
        <v>0</v>
      </c>
      <c r="C183" s="47"/>
    </row>
    <row r="184" spans="1:3" x14ac:dyDescent="0.25">
      <c r="A184" s="46" t="s">
        <v>607</v>
      </c>
      <c r="B184">
        <v>0</v>
      </c>
      <c r="C184" s="47"/>
    </row>
    <row r="185" spans="1:3" x14ac:dyDescent="0.25">
      <c r="A185" s="46" t="s">
        <v>608</v>
      </c>
      <c r="B185">
        <v>0</v>
      </c>
      <c r="C185" s="47"/>
    </row>
    <row r="186" spans="1:3" x14ac:dyDescent="0.25">
      <c r="A186" s="46" t="s">
        <v>609</v>
      </c>
      <c r="B186">
        <v>0</v>
      </c>
      <c r="C186" s="47"/>
    </row>
    <row r="187" spans="1:3" x14ac:dyDescent="0.25">
      <c r="A187" s="46" t="s">
        <v>610</v>
      </c>
      <c r="B187">
        <v>0</v>
      </c>
      <c r="C187" s="47"/>
    </row>
    <row r="188" spans="1:3" x14ac:dyDescent="0.25">
      <c r="A188" s="46" t="s">
        <v>611</v>
      </c>
      <c r="B188">
        <v>0</v>
      </c>
      <c r="C188" s="47"/>
    </row>
    <row r="189" spans="1:3" x14ac:dyDescent="0.25">
      <c r="A189" s="46" t="s">
        <v>612</v>
      </c>
      <c r="B189">
        <v>0</v>
      </c>
      <c r="C189" s="47"/>
    </row>
    <row r="190" spans="1:3" x14ac:dyDescent="0.25">
      <c r="A190" s="46" t="s">
        <v>613</v>
      </c>
      <c r="B190">
        <v>0</v>
      </c>
      <c r="C190" s="47"/>
    </row>
    <row r="191" spans="1:3" x14ac:dyDescent="0.25">
      <c r="A191" s="46" t="s">
        <v>614</v>
      </c>
      <c r="B191">
        <v>0</v>
      </c>
      <c r="C191" s="47"/>
    </row>
    <row r="192" spans="1:3" x14ac:dyDescent="0.25">
      <c r="A192" s="46" t="s">
        <v>615</v>
      </c>
      <c r="B192">
        <v>0</v>
      </c>
      <c r="C192" s="47"/>
    </row>
    <row r="193" spans="1:3" x14ac:dyDescent="0.25">
      <c r="A193" s="46" t="s">
        <v>616</v>
      </c>
      <c r="B193">
        <v>0</v>
      </c>
      <c r="C193" s="47"/>
    </row>
    <row r="194" spans="1:3" x14ac:dyDescent="0.25">
      <c r="A194" s="46" t="s">
        <v>617</v>
      </c>
      <c r="B194">
        <v>0</v>
      </c>
      <c r="C194" s="47"/>
    </row>
    <row r="195" spans="1:3" x14ac:dyDescent="0.25">
      <c r="A195" s="46" t="s">
        <v>618</v>
      </c>
      <c r="B195">
        <v>0</v>
      </c>
      <c r="C195" s="47"/>
    </row>
    <row r="196" spans="1:3" x14ac:dyDescent="0.25">
      <c r="A196" s="46" t="s">
        <v>619</v>
      </c>
      <c r="B196">
        <v>0</v>
      </c>
      <c r="C196" s="47"/>
    </row>
    <row r="197" spans="1:3" x14ac:dyDescent="0.25">
      <c r="A197" s="46" t="s">
        <v>620</v>
      </c>
      <c r="B197">
        <v>0</v>
      </c>
      <c r="C197" s="47"/>
    </row>
    <row r="198" spans="1:3" x14ac:dyDescent="0.25">
      <c r="A198" s="46" t="s">
        <v>621</v>
      </c>
      <c r="B198">
        <v>0</v>
      </c>
      <c r="C198" s="47"/>
    </row>
    <row r="199" spans="1:3" x14ac:dyDescent="0.25">
      <c r="A199" s="46" t="s">
        <v>622</v>
      </c>
      <c r="B199">
        <v>638547666</v>
      </c>
      <c r="C199" s="47"/>
    </row>
    <row r="200" spans="1:3" x14ac:dyDescent="0.25">
      <c r="A200" s="46" t="s">
        <v>623</v>
      </c>
      <c r="B200">
        <v>557858472</v>
      </c>
      <c r="C200" s="47"/>
    </row>
    <row r="201" spans="1:3" x14ac:dyDescent="0.25">
      <c r="A201" s="46" t="s">
        <v>624</v>
      </c>
      <c r="B201">
        <v>462144224</v>
      </c>
      <c r="C201" s="47"/>
    </row>
    <row r="202" spans="1:3" x14ac:dyDescent="0.25">
      <c r="A202" s="46" t="s">
        <v>625</v>
      </c>
      <c r="B202">
        <v>0</v>
      </c>
      <c r="C202" s="47"/>
    </row>
    <row r="203" spans="1:3" x14ac:dyDescent="0.25">
      <c r="A203" s="46" t="s">
        <v>626</v>
      </c>
      <c r="B203">
        <v>95714248</v>
      </c>
      <c r="C203" s="47"/>
    </row>
    <row r="204" spans="1:3" x14ac:dyDescent="0.25">
      <c r="A204" s="46" t="s">
        <v>627</v>
      </c>
      <c r="B204">
        <v>524092</v>
      </c>
      <c r="C204" s="47"/>
    </row>
    <row r="205" spans="1:3" x14ac:dyDescent="0.25">
      <c r="A205" s="46" t="s">
        <v>628</v>
      </c>
      <c r="B205">
        <v>0</v>
      </c>
      <c r="C205" s="47"/>
    </row>
    <row r="206" spans="1:3" x14ac:dyDescent="0.25">
      <c r="A206" s="46" t="s">
        <v>629</v>
      </c>
      <c r="B206">
        <v>524092</v>
      </c>
      <c r="C206" s="47"/>
    </row>
    <row r="207" spans="1:3" x14ac:dyDescent="0.25">
      <c r="A207" s="46" t="s">
        <v>630</v>
      </c>
      <c r="B207">
        <v>0</v>
      </c>
      <c r="C207" s="47"/>
    </row>
    <row r="208" spans="1:3" x14ac:dyDescent="0.25">
      <c r="A208" s="46" t="s">
        <v>631</v>
      </c>
      <c r="B208">
        <v>0</v>
      </c>
      <c r="C208" s="47"/>
    </row>
    <row r="209" spans="1:3" x14ac:dyDescent="0.25">
      <c r="A209" s="46" t="s">
        <v>632</v>
      </c>
      <c r="B209">
        <v>0</v>
      </c>
      <c r="C209" s="47"/>
    </row>
    <row r="210" spans="1:3" x14ac:dyDescent="0.25">
      <c r="A210" s="46" t="s">
        <v>633</v>
      </c>
      <c r="B210">
        <v>611713</v>
      </c>
      <c r="C210" s="47"/>
    </row>
    <row r="211" spans="1:3" x14ac:dyDescent="0.25">
      <c r="A211" s="46" t="s">
        <v>634</v>
      </c>
      <c r="B211">
        <v>0</v>
      </c>
      <c r="C211" s="47"/>
    </row>
    <row r="212" spans="1:3" x14ac:dyDescent="0.25">
      <c r="A212" s="46" t="s">
        <v>635</v>
      </c>
      <c r="B212">
        <v>611713</v>
      </c>
      <c r="C212" s="47"/>
    </row>
    <row r="213" spans="1:3" x14ac:dyDescent="0.25">
      <c r="A213" s="46" t="s">
        <v>636</v>
      </c>
      <c r="B213">
        <v>0</v>
      </c>
      <c r="C213" s="47"/>
    </row>
    <row r="214" spans="1:3" x14ac:dyDescent="0.25">
      <c r="A214" s="46" t="s">
        <v>637</v>
      </c>
      <c r="B214">
        <v>1808650</v>
      </c>
      <c r="C214" s="47"/>
    </row>
    <row r="215" spans="1:3" x14ac:dyDescent="0.25">
      <c r="A215" s="46">
        <v>230501</v>
      </c>
      <c r="B215">
        <v>1808650</v>
      </c>
      <c r="C215" s="47"/>
    </row>
    <row r="216" spans="1:3" x14ac:dyDescent="0.25">
      <c r="A216" s="46" t="s">
        <v>638</v>
      </c>
      <c r="B216">
        <v>77744739</v>
      </c>
      <c r="C216" s="47"/>
    </row>
    <row r="217" spans="1:3" x14ac:dyDescent="0.25">
      <c r="A217" s="46" t="s">
        <v>639</v>
      </c>
      <c r="B217">
        <v>0</v>
      </c>
      <c r="C217" s="47"/>
    </row>
    <row r="218" spans="1:3" x14ac:dyDescent="0.25">
      <c r="A218" s="46" t="s">
        <v>640</v>
      </c>
      <c r="B218">
        <v>1686049</v>
      </c>
      <c r="C218" s="47"/>
    </row>
    <row r="219" spans="1:3" x14ac:dyDescent="0.25">
      <c r="A219" s="46" t="s">
        <v>641</v>
      </c>
      <c r="B219">
        <v>0</v>
      </c>
      <c r="C219" s="47"/>
    </row>
    <row r="220" spans="1:3" x14ac:dyDescent="0.25">
      <c r="A220" s="46" t="s">
        <v>642</v>
      </c>
      <c r="B220">
        <v>0</v>
      </c>
      <c r="C220" s="47"/>
    </row>
    <row r="221" spans="1:3" x14ac:dyDescent="0.25">
      <c r="A221" s="46" t="s">
        <v>643</v>
      </c>
      <c r="B221">
        <v>316600</v>
      </c>
      <c r="C221" s="47"/>
    </row>
    <row r="222" spans="1:3" x14ac:dyDescent="0.25">
      <c r="A222" s="46" t="s">
        <v>644</v>
      </c>
      <c r="B222">
        <v>0</v>
      </c>
      <c r="C222" s="47"/>
    </row>
    <row r="223" spans="1:3" x14ac:dyDescent="0.25">
      <c r="A223" s="46" t="s">
        <v>645</v>
      </c>
      <c r="B223">
        <v>75742090</v>
      </c>
      <c r="C223" s="47"/>
    </row>
    <row r="224" spans="1:3" x14ac:dyDescent="0.25">
      <c r="A224" s="46" t="s">
        <v>646</v>
      </c>
      <c r="B224">
        <v>0</v>
      </c>
      <c r="C224" s="47"/>
    </row>
    <row r="225" spans="1:3" x14ac:dyDescent="0.25">
      <c r="A225" s="46" t="s">
        <v>647</v>
      </c>
      <c r="B225">
        <v>0</v>
      </c>
      <c r="C225" s="47"/>
    </row>
    <row r="226" spans="1:3" x14ac:dyDescent="0.25">
      <c r="A226" s="46" t="s">
        <v>648</v>
      </c>
      <c r="B226">
        <v>0</v>
      </c>
      <c r="C226" s="47"/>
    </row>
    <row r="227" spans="1:3" x14ac:dyDescent="0.25">
      <c r="A227" s="46" t="s">
        <v>649</v>
      </c>
      <c r="B227">
        <v>0</v>
      </c>
      <c r="C227" s="47"/>
    </row>
    <row r="228" spans="1:3" x14ac:dyDescent="0.25">
      <c r="A228" s="46" t="s">
        <v>650</v>
      </c>
      <c r="B228">
        <v>0</v>
      </c>
      <c r="C228" s="47"/>
    </row>
    <row r="229" spans="1:3" x14ac:dyDescent="0.25">
      <c r="A229" s="46" t="s">
        <v>651</v>
      </c>
      <c r="B229">
        <v>1991109</v>
      </c>
      <c r="C229" s="47"/>
    </row>
    <row r="230" spans="1:3" x14ac:dyDescent="0.25">
      <c r="A230" s="46" t="s">
        <v>652</v>
      </c>
      <c r="B230">
        <v>0</v>
      </c>
      <c r="C230" s="47"/>
    </row>
    <row r="231" spans="1:3" x14ac:dyDescent="0.25">
      <c r="A231" s="46" t="s">
        <v>653</v>
      </c>
      <c r="B231">
        <v>1335808</v>
      </c>
      <c r="C231" s="47"/>
    </row>
    <row r="232" spans="1:3" x14ac:dyDescent="0.25">
      <c r="A232" s="46" t="s">
        <v>654</v>
      </c>
      <c r="B232">
        <v>636760</v>
      </c>
      <c r="C232" s="47"/>
    </row>
    <row r="233" spans="1:3" x14ac:dyDescent="0.25">
      <c r="A233" s="46" t="s">
        <v>655</v>
      </c>
      <c r="B233">
        <v>13578</v>
      </c>
      <c r="C233" s="47"/>
    </row>
    <row r="234" spans="1:3" x14ac:dyDescent="0.25">
      <c r="A234" s="46" t="s">
        <v>656</v>
      </c>
      <c r="B234">
        <v>0</v>
      </c>
      <c r="C234" s="47"/>
    </row>
    <row r="235" spans="1:3" x14ac:dyDescent="0.25">
      <c r="A235" s="46" t="s">
        <v>657</v>
      </c>
      <c r="B235">
        <v>0</v>
      </c>
      <c r="C235" s="47"/>
    </row>
    <row r="236" spans="1:3" x14ac:dyDescent="0.25">
      <c r="A236" s="46" t="s">
        <v>658</v>
      </c>
      <c r="B236">
        <v>0</v>
      </c>
      <c r="C236" s="47"/>
    </row>
    <row r="237" spans="1:3" x14ac:dyDescent="0.25">
      <c r="A237" s="46" t="s">
        <v>659</v>
      </c>
      <c r="B237">
        <v>4963</v>
      </c>
      <c r="C237" s="47"/>
    </row>
    <row r="238" spans="1:3" x14ac:dyDescent="0.25">
      <c r="A238" s="46" t="s">
        <v>660</v>
      </c>
      <c r="B238">
        <v>622569111</v>
      </c>
      <c r="C238" s="47"/>
    </row>
    <row r="239" spans="1:3" x14ac:dyDescent="0.25">
      <c r="A239" s="46" t="s">
        <v>661</v>
      </c>
      <c r="B239">
        <v>0</v>
      </c>
      <c r="C239" s="47"/>
    </row>
    <row r="240" spans="1:3" x14ac:dyDescent="0.25">
      <c r="A240" s="46" t="s">
        <v>662</v>
      </c>
      <c r="B240">
        <v>0</v>
      </c>
      <c r="C240" s="47"/>
    </row>
    <row r="241" spans="1:3" x14ac:dyDescent="0.25">
      <c r="A241" s="46" t="s">
        <v>663</v>
      </c>
      <c r="B241">
        <v>0</v>
      </c>
      <c r="C241" s="47"/>
    </row>
    <row r="242" spans="1:3" x14ac:dyDescent="0.25">
      <c r="A242" s="46" t="s">
        <v>664</v>
      </c>
      <c r="B242">
        <v>0</v>
      </c>
      <c r="C242" s="47"/>
    </row>
    <row r="243" spans="1:3" x14ac:dyDescent="0.25">
      <c r="A243" s="46" t="s">
        <v>665</v>
      </c>
      <c r="B243">
        <v>0</v>
      </c>
      <c r="C243" s="47"/>
    </row>
    <row r="244" spans="1:3" x14ac:dyDescent="0.25">
      <c r="A244" s="46" t="s">
        <v>666</v>
      </c>
      <c r="B244">
        <v>0</v>
      </c>
      <c r="C244" s="47"/>
    </row>
    <row r="245" spans="1:3" x14ac:dyDescent="0.25">
      <c r="A245" s="46" t="s">
        <v>667</v>
      </c>
      <c r="B245">
        <v>14550937</v>
      </c>
      <c r="C245" s="47"/>
    </row>
    <row r="246" spans="1:3" x14ac:dyDescent="0.25">
      <c r="A246" s="46" t="s">
        <v>668</v>
      </c>
      <c r="B246">
        <v>0</v>
      </c>
      <c r="C246" s="47"/>
    </row>
    <row r="247" spans="1:3" x14ac:dyDescent="0.25">
      <c r="A247" s="46" t="s">
        <v>669</v>
      </c>
      <c r="B247">
        <v>14550937</v>
      </c>
      <c r="C247" s="47"/>
    </row>
    <row r="248" spans="1:3" x14ac:dyDescent="0.25">
      <c r="A248" s="46" t="s">
        <v>670</v>
      </c>
      <c r="B248">
        <v>2642546</v>
      </c>
      <c r="C248" s="47"/>
    </row>
    <row r="249" spans="1:3" x14ac:dyDescent="0.25">
      <c r="A249" s="46" t="s">
        <v>671</v>
      </c>
      <c r="B249">
        <v>605375628</v>
      </c>
      <c r="C249" s="47"/>
    </row>
    <row r="250" spans="1:3" x14ac:dyDescent="0.25">
      <c r="A250" s="46" t="s">
        <v>672</v>
      </c>
      <c r="B250">
        <v>0</v>
      </c>
      <c r="C250" s="47"/>
    </row>
    <row r="251" spans="1:3" x14ac:dyDescent="0.25">
      <c r="A251" s="46" t="s">
        <v>673</v>
      </c>
      <c r="B251">
        <v>605375628</v>
      </c>
      <c r="C251" s="47"/>
    </row>
    <row r="252" spans="1:3" x14ac:dyDescent="0.25">
      <c r="A252" s="46" t="s">
        <v>674</v>
      </c>
      <c r="B252">
        <v>0</v>
      </c>
      <c r="C252" s="47"/>
    </row>
    <row r="253" spans="1:3" x14ac:dyDescent="0.25">
      <c r="A253" s="46" t="s">
        <v>675</v>
      </c>
      <c r="B253">
        <v>0</v>
      </c>
      <c r="C253" s="47"/>
    </row>
    <row r="254" spans="1:3" x14ac:dyDescent="0.25">
      <c r="A254" s="46" t="s">
        <v>676</v>
      </c>
      <c r="B254">
        <v>0</v>
      </c>
      <c r="C254" s="47"/>
    </row>
    <row r="255" spans="1:3" x14ac:dyDescent="0.25">
      <c r="A255" s="46" t="s">
        <v>677</v>
      </c>
      <c r="B255">
        <v>0</v>
      </c>
      <c r="C255" s="47"/>
    </row>
    <row r="256" spans="1:3" x14ac:dyDescent="0.25">
      <c r="A256" s="46" t="s">
        <v>678</v>
      </c>
      <c r="B256">
        <v>0</v>
      </c>
      <c r="C256" s="47"/>
    </row>
    <row r="257" spans="1:3" x14ac:dyDescent="0.25">
      <c r="A257" s="46" t="s">
        <v>679</v>
      </c>
      <c r="B257">
        <v>0</v>
      </c>
      <c r="C257" s="47"/>
    </row>
    <row r="258" spans="1:3" x14ac:dyDescent="0.25">
      <c r="A258" s="46" t="s">
        <v>680</v>
      </c>
      <c r="B258">
        <v>0</v>
      </c>
      <c r="C258" s="47"/>
    </row>
    <row r="259" spans="1:3" x14ac:dyDescent="0.25">
      <c r="A259" s="46" t="s">
        <v>681</v>
      </c>
      <c r="B259">
        <v>0</v>
      </c>
      <c r="C259" s="47"/>
    </row>
    <row r="260" spans="1:3" x14ac:dyDescent="0.25">
      <c r="A260" s="46" t="s">
        <v>682</v>
      </c>
      <c r="B260">
        <v>0</v>
      </c>
      <c r="C260" s="47"/>
    </row>
    <row r="261" spans="1:3" x14ac:dyDescent="0.25">
      <c r="A261" s="46" t="s">
        <v>683</v>
      </c>
      <c r="B261">
        <v>0</v>
      </c>
      <c r="C261" s="47"/>
    </row>
    <row r="262" spans="1:3" x14ac:dyDescent="0.25">
      <c r="A262" s="46" t="s">
        <v>684</v>
      </c>
      <c r="B262">
        <v>0</v>
      </c>
      <c r="C262" s="47"/>
    </row>
    <row r="263" spans="1:3" x14ac:dyDescent="0.25">
      <c r="A263" s="46" t="s">
        <v>685</v>
      </c>
      <c r="B263">
        <v>0</v>
      </c>
      <c r="C263" s="47"/>
    </row>
    <row r="264" spans="1:3" x14ac:dyDescent="0.25">
      <c r="A264" s="46" t="s">
        <v>686</v>
      </c>
      <c r="B264">
        <v>0</v>
      </c>
      <c r="C264" s="47"/>
    </row>
    <row r="265" spans="1:3" x14ac:dyDescent="0.25">
      <c r="A265" s="46" t="s">
        <v>687</v>
      </c>
      <c r="B265">
        <v>0</v>
      </c>
      <c r="C265" s="47"/>
    </row>
    <row r="266" spans="1:3" x14ac:dyDescent="0.25">
      <c r="A266" s="46" t="s">
        <v>688</v>
      </c>
      <c r="B266">
        <v>61902978</v>
      </c>
      <c r="C266" s="47"/>
    </row>
    <row r="267" spans="1:3" x14ac:dyDescent="0.25">
      <c r="A267" s="46" t="s">
        <v>689</v>
      </c>
      <c r="B267">
        <v>0</v>
      </c>
      <c r="C267" s="47"/>
    </row>
    <row r="268" spans="1:3" x14ac:dyDescent="0.25">
      <c r="A268" s="46" t="s">
        <v>690</v>
      </c>
      <c r="B268">
        <v>0</v>
      </c>
      <c r="C268" s="47"/>
    </row>
    <row r="269" spans="1:3" x14ac:dyDescent="0.25">
      <c r="A269" s="46" t="s">
        <v>691</v>
      </c>
      <c r="B269">
        <v>0</v>
      </c>
      <c r="C269" s="47"/>
    </row>
    <row r="270" spans="1:3" x14ac:dyDescent="0.25">
      <c r="A270" s="46" t="s">
        <v>692</v>
      </c>
      <c r="B270">
        <v>0</v>
      </c>
      <c r="C270" s="47"/>
    </row>
    <row r="271" spans="1:3" x14ac:dyDescent="0.25">
      <c r="A271" s="46" t="s">
        <v>693</v>
      </c>
      <c r="B271">
        <v>0</v>
      </c>
      <c r="C271" s="47"/>
    </row>
    <row r="272" spans="1:3" x14ac:dyDescent="0.25">
      <c r="A272" s="46" t="s">
        <v>694</v>
      </c>
      <c r="B272">
        <v>0</v>
      </c>
      <c r="C272" s="47"/>
    </row>
    <row r="273" spans="1:3" x14ac:dyDescent="0.25">
      <c r="A273" s="46" t="s">
        <v>695</v>
      </c>
      <c r="B273">
        <v>0</v>
      </c>
      <c r="C273" s="47"/>
    </row>
    <row r="274" spans="1:3" x14ac:dyDescent="0.25">
      <c r="A274" s="46" t="s">
        <v>696</v>
      </c>
      <c r="B274">
        <v>0</v>
      </c>
      <c r="C274" s="47"/>
    </row>
    <row r="275" spans="1:3" x14ac:dyDescent="0.25">
      <c r="A275" s="46" t="s">
        <v>697</v>
      </c>
      <c r="B275">
        <v>0</v>
      </c>
      <c r="C275" s="47"/>
    </row>
    <row r="276" spans="1:3" x14ac:dyDescent="0.25">
      <c r="A276" s="46" t="s">
        <v>698</v>
      </c>
      <c r="B276">
        <v>0</v>
      </c>
      <c r="C276" s="47"/>
    </row>
    <row r="277" spans="1:3" x14ac:dyDescent="0.25">
      <c r="A277" s="46" t="s">
        <v>699</v>
      </c>
      <c r="B277">
        <v>0</v>
      </c>
      <c r="C277" s="47"/>
    </row>
    <row r="278" spans="1:3" x14ac:dyDescent="0.25">
      <c r="A278" s="46" t="s">
        <v>700</v>
      </c>
      <c r="B278">
        <v>0</v>
      </c>
      <c r="C278" s="47"/>
    </row>
    <row r="279" spans="1:3" x14ac:dyDescent="0.25">
      <c r="A279" s="46" t="s">
        <v>701</v>
      </c>
      <c r="B279">
        <v>0</v>
      </c>
      <c r="C279" s="47"/>
    </row>
    <row r="280" spans="1:3" x14ac:dyDescent="0.25">
      <c r="A280" s="46" t="s">
        <v>702</v>
      </c>
      <c r="B280">
        <v>0</v>
      </c>
      <c r="C280" s="47"/>
    </row>
    <row r="281" spans="1:3" x14ac:dyDescent="0.25">
      <c r="A281" s="46" t="s">
        <v>703</v>
      </c>
      <c r="B281">
        <v>0</v>
      </c>
      <c r="C281" s="47"/>
    </row>
    <row r="282" spans="1:3" x14ac:dyDescent="0.25">
      <c r="A282" s="46" t="s">
        <v>704</v>
      </c>
      <c r="B282">
        <v>0</v>
      </c>
      <c r="C282" s="47"/>
    </row>
    <row r="283" spans="1:3" x14ac:dyDescent="0.25">
      <c r="A283" s="46" t="s">
        <v>705</v>
      </c>
      <c r="B283">
        <v>0</v>
      </c>
      <c r="C283" s="47"/>
    </row>
    <row r="284" spans="1:3" x14ac:dyDescent="0.25">
      <c r="A284" s="46" t="s">
        <v>706</v>
      </c>
      <c r="B284">
        <v>0</v>
      </c>
      <c r="C284" s="47"/>
    </row>
    <row r="285" spans="1:3" x14ac:dyDescent="0.25">
      <c r="A285" s="46" t="s">
        <v>707</v>
      </c>
      <c r="B285">
        <v>0</v>
      </c>
      <c r="C285" s="47"/>
    </row>
    <row r="286" spans="1:3" x14ac:dyDescent="0.25">
      <c r="A286" s="46" t="s">
        <v>708</v>
      </c>
      <c r="B286">
        <v>0</v>
      </c>
      <c r="C286" s="47"/>
    </row>
    <row r="287" spans="1:3" x14ac:dyDescent="0.25">
      <c r="A287" s="46" t="s">
        <v>709</v>
      </c>
      <c r="B287">
        <v>0</v>
      </c>
      <c r="C287" s="47"/>
    </row>
    <row r="288" spans="1:3" x14ac:dyDescent="0.25">
      <c r="A288" s="46" t="s">
        <v>710</v>
      </c>
      <c r="B288">
        <v>0</v>
      </c>
      <c r="C288" s="47"/>
    </row>
    <row r="289" spans="1:3" x14ac:dyDescent="0.25">
      <c r="A289" s="46" t="s">
        <v>711</v>
      </c>
      <c r="B289">
        <v>0</v>
      </c>
      <c r="C289" s="47"/>
    </row>
    <row r="290" spans="1:3" x14ac:dyDescent="0.25">
      <c r="A290" s="46" t="s">
        <v>712</v>
      </c>
      <c r="B290">
        <v>0</v>
      </c>
      <c r="C290" s="47"/>
    </row>
    <row r="291" spans="1:3" x14ac:dyDescent="0.25">
      <c r="A291" s="46" t="s">
        <v>713</v>
      </c>
      <c r="B291">
        <v>0</v>
      </c>
      <c r="C291" s="47"/>
    </row>
    <row r="292" spans="1:3" x14ac:dyDescent="0.25">
      <c r="A292" s="46" t="s">
        <v>714</v>
      </c>
      <c r="B292">
        <v>0</v>
      </c>
      <c r="C292" s="47"/>
    </row>
    <row r="293" spans="1:3" x14ac:dyDescent="0.25">
      <c r="A293" s="46" t="s">
        <v>715</v>
      </c>
      <c r="B293">
        <v>0</v>
      </c>
      <c r="C293" s="47"/>
    </row>
    <row r="294" spans="1:3" x14ac:dyDescent="0.25">
      <c r="A294" s="46" t="s">
        <v>716</v>
      </c>
      <c r="B294">
        <v>0</v>
      </c>
      <c r="C294" s="47"/>
    </row>
    <row r="295" spans="1:3" x14ac:dyDescent="0.25">
      <c r="A295" s="46" t="s">
        <v>717</v>
      </c>
      <c r="B295">
        <v>0</v>
      </c>
      <c r="C295" s="47"/>
    </row>
    <row r="296" spans="1:3" x14ac:dyDescent="0.25">
      <c r="A296" s="46" t="s">
        <v>718</v>
      </c>
      <c r="B296">
        <v>0</v>
      </c>
      <c r="C296" s="47"/>
    </row>
    <row r="297" spans="1:3" x14ac:dyDescent="0.25">
      <c r="A297" s="46" t="s">
        <v>719</v>
      </c>
      <c r="B297">
        <v>0</v>
      </c>
      <c r="C297" s="47"/>
    </row>
    <row r="298" spans="1:3" x14ac:dyDescent="0.25">
      <c r="A298" s="46" t="s">
        <v>720</v>
      </c>
      <c r="B298">
        <v>24245585</v>
      </c>
      <c r="C298" s="47"/>
    </row>
    <row r="299" spans="1:3" x14ac:dyDescent="0.25">
      <c r="A299" s="46" t="s">
        <v>721</v>
      </c>
      <c r="B299">
        <v>24245585</v>
      </c>
      <c r="C299" s="47"/>
    </row>
    <row r="300" spans="1:3" x14ac:dyDescent="0.25">
      <c r="A300" s="46" t="s">
        <v>722</v>
      </c>
      <c r="B300">
        <v>17326840</v>
      </c>
      <c r="C300" s="47"/>
    </row>
    <row r="301" spans="1:3" x14ac:dyDescent="0.25">
      <c r="A301" s="46" t="s">
        <v>723</v>
      </c>
      <c r="B301">
        <v>638460</v>
      </c>
      <c r="C301" s="47"/>
    </row>
    <row r="302" spans="1:3" x14ac:dyDescent="0.25">
      <c r="A302" s="46" t="s">
        <v>724</v>
      </c>
      <c r="B302">
        <v>1943262</v>
      </c>
      <c r="C302" s="47"/>
    </row>
    <row r="303" spans="1:3" x14ac:dyDescent="0.25">
      <c r="A303" s="46" t="s">
        <v>725</v>
      </c>
      <c r="B303">
        <v>2150927</v>
      </c>
      <c r="C303" s="47"/>
    </row>
    <row r="304" spans="1:3" x14ac:dyDescent="0.25">
      <c r="A304" s="46" t="s">
        <v>726</v>
      </c>
      <c r="B304">
        <v>1057203</v>
      </c>
      <c r="C304" s="47"/>
    </row>
    <row r="305" spans="1:3" x14ac:dyDescent="0.25">
      <c r="A305" s="46" t="s">
        <v>727</v>
      </c>
      <c r="B305">
        <v>0</v>
      </c>
      <c r="C305" s="47"/>
    </row>
    <row r="306" spans="1:3" x14ac:dyDescent="0.25">
      <c r="A306" s="46" t="s">
        <v>728</v>
      </c>
      <c r="B306">
        <v>0</v>
      </c>
      <c r="C306" s="47"/>
    </row>
    <row r="307" spans="1:3" x14ac:dyDescent="0.25">
      <c r="A307" s="46" t="s">
        <v>729</v>
      </c>
      <c r="B307">
        <v>450900</v>
      </c>
      <c r="C307" s="47"/>
    </row>
    <row r="308" spans="1:3" x14ac:dyDescent="0.25">
      <c r="A308" s="46" t="s">
        <v>730</v>
      </c>
      <c r="B308">
        <v>0</v>
      </c>
      <c r="C308" s="47"/>
    </row>
    <row r="309" spans="1:3" x14ac:dyDescent="0.25">
      <c r="A309" s="46" t="s">
        <v>731</v>
      </c>
      <c r="B309">
        <v>677993</v>
      </c>
      <c r="C309" s="47"/>
    </row>
    <row r="310" spans="1:3" x14ac:dyDescent="0.25">
      <c r="A310" s="46" t="s">
        <v>732</v>
      </c>
      <c r="B310">
        <v>16367062</v>
      </c>
      <c r="C310" s="47"/>
    </row>
    <row r="311" spans="1:3" x14ac:dyDescent="0.25">
      <c r="A311" s="46" t="s">
        <v>733</v>
      </c>
      <c r="B311">
        <v>4154572</v>
      </c>
      <c r="C311" s="47"/>
    </row>
    <row r="312" spans="1:3" x14ac:dyDescent="0.25">
      <c r="A312" s="46" t="s">
        <v>734</v>
      </c>
      <c r="B312">
        <v>941306</v>
      </c>
      <c r="C312" s="47"/>
    </row>
    <row r="313" spans="1:3" x14ac:dyDescent="0.25">
      <c r="A313" s="46" t="s">
        <v>735</v>
      </c>
      <c r="B313">
        <v>0</v>
      </c>
      <c r="C313" s="47"/>
    </row>
    <row r="314" spans="1:3" x14ac:dyDescent="0.25">
      <c r="A314" s="46" t="s">
        <v>736</v>
      </c>
      <c r="B314">
        <v>0</v>
      </c>
      <c r="C314" s="47"/>
    </row>
    <row r="315" spans="1:3" x14ac:dyDescent="0.25">
      <c r="A315" s="46" t="s">
        <v>737</v>
      </c>
      <c r="B315">
        <v>60781</v>
      </c>
      <c r="C315" s="47"/>
    </row>
    <row r="316" spans="1:3" x14ac:dyDescent="0.25">
      <c r="A316" s="46" t="s">
        <v>738</v>
      </c>
      <c r="B316">
        <v>1808000</v>
      </c>
      <c r="C316" s="47"/>
    </row>
    <row r="317" spans="1:3" x14ac:dyDescent="0.25">
      <c r="A317" s="46" t="s">
        <v>739</v>
      </c>
      <c r="B317">
        <v>152512</v>
      </c>
      <c r="C317" s="47"/>
    </row>
    <row r="318" spans="1:3" x14ac:dyDescent="0.25">
      <c r="A318" s="46" t="s">
        <v>740</v>
      </c>
      <c r="B318">
        <v>1191973</v>
      </c>
      <c r="C318" s="47"/>
    </row>
    <row r="319" spans="1:3" x14ac:dyDescent="0.25">
      <c r="A319" s="46" t="s">
        <v>741</v>
      </c>
      <c r="B319">
        <v>1041844</v>
      </c>
      <c r="C319" s="47"/>
    </row>
    <row r="320" spans="1:3" x14ac:dyDescent="0.25">
      <c r="A320" s="46" t="s">
        <v>742</v>
      </c>
      <c r="B320">
        <v>953194</v>
      </c>
      <c r="C320" s="47"/>
    </row>
    <row r="321" spans="1:3" x14ac:dyDescent="0.25">
      <c r="A321" s="46" t="s">
        <v>743</v>
      </c>
      <c r="B321">
        <v>0</v>
      </c>
      <c r="C321" s="47"/>
    </row>
    <row r="322" spans="1:3" x14ac:dyDescent="0.25">
      <c r="A322" s="46" t="s">
        <v>744</v>
      </c>
      <c r="B322">
        <v>88650</v>
      </c>
      <c r="C322" s="47"/>
    </row>
    <row r="323" spans="1:3" x14ac:dyDescent="0.25">
      <c r="A323" s="46" t="s">
        <v>745</v>
      </c>
      <c r="B323">
        <v>0</v>
      </c>
      <c r="C323" s="47"/>
    </row>
    <row r="324" spans="1:3" x14ac:dyDescent="0.25">
      <c r="A324" s="46" t="s">
        <v>746</v>
      </c>
      <c r="B324">
        <v>450644</v>
      </c>
      <c r="C324" s="47"/>
    </row>
    <row r="325" spans="1:3" x14ac:dyDescent="0.25">
      <c r="A325" s="46" t="s">
        <v>747</v>
      </c>
      <c r="B325">
        <v>0</v>
      </c>
      <c r="C325" s="47"/>
    </row>
    <row r="326" spans="1:3" x14ac:dyDescent="0.25">
      <c r="A326" s="46" t="s">
        <v>748</v>
      </c>
      <c r="B326">
        <v>418814</v>
      </c>
      <c r="C326" s="47"/>
    </row>
    <row r="327" spans="1:3" x14ac:dyDescent="0.25">
      <c r="A327" s="46" t="s">
        <v>749</v>
      </c>
      <c r="B327">
        <v>31830</v>
      </c>
      <c r="C327" s="47"/>
    </row>
    <row r="328" spans="1:3" x14ac:dyDescent="0.25">
      <c r="A328" s="46" t="s">
        <v>750</v>
      </c>
      <c r="B328">
        <v>0</v>
      </c>
      <c r="C328" s="47"/>
    </row>
    <row r="329" spans="1:3" x14ac:dyDescent="0.25">
      <c r="A329" s="46" t="s">
        <v>751</v>
      </c>
      <c r="B329">
        <v>0</v>
      </c>
      <c r="C329" s="47"/>
    </row>
    <row r="330" spans="1:3" x14ac:dyDescent="0.25">
      <c r="A330" s="46" t="s">
        <v>752</v>
      </c>
      <c r="B330">
        <v>417150</v>
      </c>
      <c r="C330" s="47"/>
    </row>
    <row r="331" spans="1:3" x14ac:dyDescent="0.25">
      <c r="A331" s="46" t="s">
        <v>753</v>
      </c>
      <c r="B331">
        <v>417150</v>
      </c>
      <c r="C331" s="47"/>
    </row>
    <row r="332" spans="1:3" x14ac:dyDescent="0.25">
      <c r="A332" s="46" t="s">
        <v>754</v>
      </c>
      <c r="B332">
        <v>0</v>
      </c>
      <c r="C332" s="47"/>
    </row>
    <row r="333" spans="1:3" x14ac:dyDescent="0.25">
      <c r="A333" s="46" t="s">
        <v>755</v>
      </c>
      <c r="B333">
        <v>0</v>
      </c>
      <c r="C333" s="47"/>
    </row>
    <row r="334" spans="1:3" x14ac:dyDescent="0.25">
      <c r="A334" s="46" t="s">
        <v>756</v>
      </c>
      <c r="B334">
        <v>0</v>
      </c>
      <c r="C334" s="47"/>
    </row>
    <row r="335" spans="1:3" x14ac:dyDescent="0.25">
      <c r="A335" s="46" t="s">
        <v>757</v>
      </c>
      <c r="B335">
        <v>0</v>
      </c>
      <c r="C335" s="47"/>
    </row>
    <row r="336" spans="1:3" x14ac:dyDescent="0.25">
      <c r="A336" s="46" t="s">
        <v>758</v>
      </c>
      <c r="B336">
        <v>9578560</v>
      </c>
      <c r="C336" s="47"/>
    </row>
    <row r="337" spans="1:3" x14ac:dyDescent="0.25">
      <c r="A337" s="46" t="s">
        <v>759</v>
      </c>
      <c r="B337">
        <v>350000</v>
      </c>
      <c r="C337" s="47"/>
    </row>
    <row r="338" spans="1:3" x14ac:dyDescent="0.25">
      <c r="A338" s="46" t="s">
        <v>760</v>
      </c>
      <c r="B338">
        <v>750000</v>
      </c>
      <c r="C338" s="47"/>
    </row>
    <row r="339" spans="1:3" x14ac:dyDescent="0.25">
      <c r="A339" s="46" t="s">
        <v>761</v>
      </c>
      <c r="B339">
        <v>8478560</v>
      </c>
      <c r="C339" s="47"/>
    </row>
    <row r="340" spans="1:3" x14ac:dyDescent="0.25">
      <c r="A340" s="46" t="s">
        <v>762</v>
      </c>
      <c r="B340">
        <v>0</v>
      </c>
      <c r="C340" s="47"/>
    </row>
    <row r="341" spans="1:3" x14ac:dyDescent="0.25">
      <c r="A341" s="46" t="s">
        <v>763</v>
      </c>
      <c r="B341">
        <v>226755</v>
      </c>
      <c r="C341" s="47"/>
    </row>
    <row r="342" spans="1:3" x14ac:dyDescent="0.25">
      <c r="A342" s="46" t="s">
        <v>764</v>
      </c>
      <c r="B342">
        <v>139848</v>
      </c>
      <c r="C342" s="47"/>
    </row>
    <row r="343" spans="1:3" x14ac:dyDescent="0.25">
      <c r="A343" s="46" t="s">
        <v>765</v>
      </c>
      <c r="B343">
        <v>86907</v>
      </c>
      <c r="C343" s="47"/>
    </row>
    <row r="344" spans="1:3" x14ac:dyDescent="0.25">
      <c r="A344" s="46" t="s">
        <v>766</v>
      </c>
      <c r="B344">
        <v>497537</v>
      </c>
      <c r="C344" s="47"/>
    </row>
    <row r="345" spans="1:3" x14ac:dyDescent="0.25">
      <c r="A345" s="46" t="s">
        <v>767</v>
      </c>
      <c r="B345">
        <v>0</v>
      </c>
      <c r="C345" s="47"/>
    </row>
    <row r="346" spans="1:3" x14ac:dyDescent="0.25">
      <c r="A346" s="46" t="s">
        <v>768</v>
      </c>
      <c r="B346">
        <v>37900</v>
      </c>
      <c r="C346" s="47"/>
    </row>
    <row r="347" spans="1:3" x14ac:dyDescent="0.25">
      <c r="A347" s="46" t="s">
        <v>769</v>
      </c>
      <c r="B347">
        <v>459637</v>
      </c>
      <c r="C347" s="47"/>
    </row>
    <row r="348" spans="1:3" x14ac:dyDescent="0.25">
      <c r="A348" s="46" t="s">
        <v>770</v>
      </c>
      <c r="B348">
        <v>5554326</v>
      </c>
      <c r="C348" s="47"/>
    </row>
    <row r="349" spans="1:3" x14ac:dyDescent="0.25">
      <c r="A349" s="46" t="s">
        <v>771</v>
      </c>
      <c r="B349">
        <v>0</v>
      </c>
      <c r="C349" s="47"/>
    </row>
    <row r="350" spans="1:3" x14ac:dyDescent="0.25">
      <c r="A350" s="46" t="s">
        <v>772</v>
      </c>
      <c r="B350">
        <v>0</v>
      </c>
      <c r="C350" s="47"/>
    </row>
    <row r="351" spans="1:3" x14ac:dyDescent="0.25">
      <c r="A351" s="46" t="s">
        <v>773</v>
      </c>
      <c r="B351">
        <v>0</v>
      </c>
      <c r="C351" s="47"/>
    </row>
    <row r="352" spans="1:3" x14ac:dyDescent="0.25">
      <c r="A352" s="46" t="s">
        <v>774</v>
      </c>
      <c r="B352">
        <v>4003779</v>
      </c>
      <c r="C352" s="47"/>
    </row>
    <row r="353" spans="1:3" x14ac:dyDescent="0.25">
      <c r="A353" s="46" t="s">
        <v>775</v>
      </c>
      <c r="B353">
        <v>0</v>
      </c>
      <c r="C353" s="47"/>
    </row>
    <row r="354" spans="1:3" x14ac:dyDescent="0.25">
      <c r="A354" s="46" t="s">
        <v>776</v>
      </c>
      <c r="B354">
        <v>4003779</v>
      </c>
      <c r="C354" s="47"/>
    </row>
    <row r="355" spans="1:3" x14ac:dyDescent="0.25">
      <c r="A355" s="46" t="s">
        <v>777</v>
      </c>
      <c r="B355">
        <v>0</v>
      </c>
      <c r="C355" s="47"/>
    </row>
    <row r="356" spans="1:3" x14ac:dyDescent="0.25">
      <c r="A356" s="46" t="s">
        <v>778</v>
      </c>
      <c r="B356">
        <v>1550547</v>
      </c>
      <c r="C356" s="47"/>
    </row>
    <row r="357" spans="1:3" x14ac:dyDescent="0.25">
      <c r="A357" s="46" t="s">
        <v>779</v>
      </c>
      <c r="B357">
        <v>6803131</v>
      </c>
      <c r="C357" s="47"/>
    </row>
    <row r="358" spans="1:3" x14ac:dyDescent="0.25">
      <c r="A358" s="46" t="s">
        <v>780</v>
      </c>
      <c r="B358">
        <v>6803131</v>
      </c>
      <c r="C358" s="47"/>
    </row>
    <row r="359" spans="1:3" x14ac:dyDescent="0.25">
      <c r="A359" s="46" t="s">
        <v>781</v>
      </c>
      <c r="B359">
        <v>4341874</v>
      </c>
      <c r="C359" s="47"/>
    </row>
    <row r="360" spans="1:3" x14ac:dyDescent="0.25">
      <c r="A360" s="46" t="s">
        <v>782</v>
      </c>
      <c r="B360">
        <v>2461257</v>
      </c>
      <c r="C360" s="47"/>
    </row>
    <row r="361" spans="1:3" x14ac:dyDescent="0.25">
      <c r="A361" s="46" t="s">
        <v>783</v>
      </c>
      <c r="B361">
        <v>0</v>
      </c>
      <c r="C361" s="47"/>
    </row>
    <row r="362" spans="1:3" x14ac:dyDescent="0.25">
      <c r="A362" s="46" t="s">
        <v>784</v>
      </c>
      <c r="B362">
        <v>4133653</v>
      </c>
      <c r="C362" s="47"/>
    </row>
    <row r="363" spans="1:3" x14ac:dyDescent="0.25">
      <c r="A363" s="46" t="s">
        <v>785</v>
      </c>
      <c r="B363">
        <v>3600197</v>
      </c>
      <c r="C363" s="47"/>
    </row>
    <row r="364" spans="1:3" x14ac:dyDescent="0.25">
      <c r="A364" s="46" t="s">
        <v>786</v>
      </c>
      <c r="B364">
        <v>0</v>
      </c>
      <c r="C364" s="47"/>
    </row>
    <row r="365" spans="1:3" x14ac:dyDescent="0.25">
      <c r="A365" s="46" t="s">
        <v>787</v>
      </c>
      <c r="B365">
        <v>1492902</v>
      </c>
      <c r="C365" s="47"/>
    </row>
    <row r="366" spans="1:3" x14ac:dyDescent="0.25">
      <c r="A366" s="46" t="s">
        <v>788</v>
      </c>
      <c r="B366">
        <v>145284</v>
      </c>
      <c r="C366" s="47"/>
    </row>
    <row r="367" spans="1:3" x14ac:dyDescent="0.25">
      <c r="A367" s="46" t="s">
        <v>789</v>
      </c>
      <c r="B367">
        <v>291733</v>
      </c>
      <c r="C367" s="47"/>
    </row>
    <row r="368" spans="1:3" x14ac:dyDescent="0.25">
      <c r="A368" s="46" t="s">
        <v>790</v>
      </c>
      <c r="B368">
        <v>1670278</v>
      </c>
      <c r="C368" s="47"/>
    </row>
    <row r="369" spans="1:3" x14ac:dyDescent="0.25">
      <c r="A369" s="46" t="s">
        <v>791</v>
      </c>
      <c r="B369">
        <v>0</v>
      </c>
      <c r="C369" s="47"/>
    </row>
    <row r="370" spans="1:3" x14ac:dyDescent="0.25">
      <c r="A370" s="46" t="s">
        <v>792</v>
      </c>
      <c r="B370">
        <v>533456</v>
      </c>
      <c r="C370" s="47"/>
    </row>
    <row r="371" spans="1:3" x14ac:dyDescent="0.25">
      <c r="A371" s="46" t="s">
        <v>793</v>
      </c>
      <c r="B371">
        <v>0</v>
      </c>
      <c r="C371" s="47"/>
    </row>
    <row r="372" spans="1:3" x14ac:dyDescent="0.25">
      <c r="A372" s="46" t="s">
        <v>794</v>
      </c>
      <c r="B372">
        <v>533456</v>
      </c>
      <c r="C372" s="47"/>
    </row>
    <row r="373" spans="1:3" x14ac:dyDescent="0.25">
      <c r="A373" s="46" t="s">
        <v>795</v>
      </c>
      <c r="B373">
        <v>0</v>
      </c>
      <c r="C373" s="47"/>
    </row>
    <row r="374" spans="1:3" x14ac:dyDescent="0.25">
      <c r="A374" s="46" t="s">
        <v>796</v>
      </c>
      <c r="B374">
        <v>0</v>
      </c>
      <c r="C374" s="47"/>
    </row>
    <row r="375" spans="1:3" x14ac:dyDescent="0.25">
      <c r="A375" s="46" t="s">
        <v>797</v>
      </c>
      <c r="B375">
        <v>0</v>
      </c>
      <c r="C375" s="47"/>
    </row>
    <row r="376" spans="1:3" x14ac:dyDescent="0.25">
      <c r="A376" s="46" t="s">
        <v>798</v>
      </c>
      <c r="B376">
        <v>0</v>
      </c>
      <c r="C376" s="47"/>
    </row>
    <row r="377" spans="1:3" x14ac:dyDescent="0.25">
      <c r="A377" s="46" t="s">
        <v>799</v>
      </c>
      <c r="B377">
        <v>0</v>
      </c>
      <c r="C377" s="47"/>
    </row>
    <row r="378" spans="1:3" x14ac:dyDescent="0.25">
      <c r="A378" s="46" t="s">
        <v>800</v>
      </c>
      <c r="B378">
        <v>0</v>
      </c>
      <c r="C378" s="47"/>
    </row>
    <row r="379" spans="1:3" x14ac:dyDescent="0.25">
      <c r="A379" s="46" t="s">
        <v>801</v>
      </c>
      <c r="B379">
        <v>0</v>
      </c>
      <c r="C379" s="47"/>
    </row>
    <row r="380" spans="1:3" x14ac:dyDescent="0.25">
      <c r="A380" s="46" t="s">
        <v>802</v>
      </c>
      <c r="B380">
        <v>0</v>
      </c>
      <c r="C380" s="47"/>
    </row>
    <row r="381" spans="1:3" x14ac:dyDescent="0.25">
      <c r="A381" s="46" t="s">
        <v>803</v>
      </c>
      <c r="B381">
        <v>0</v>
      </c>
      <c r="C381" s="47"/>
    </row>
    <row r="382" spans="1:3" x14ac:dyDescent="0.25">
      <c r="A382" s="46" t="s">
        <v>804</v>
      </c>
      <c r="B382">
        <v>0</v>
      </c>
      <c r="C382" s="47"/>
    </row>
    <row r="383" spans="1:3" x14ac:dyDescent="0.25">
      <c r="A383" s="46" t="s">
        <v>805</v>
      </c>
      <c r="B383">
        <v>0</v>
      </c>
      <c r="C383" s="47"/>
    </row>
    <row r="384" spans="1:3" x14ac:dyDescent="0.25">
      <c r="A384" s="46" t="s">
        <v>806</v>
      </c>
      <c r="B384">
        <v>0</v>
      </c>
      <c r="C384" s="47"/>
    </row>
    <row r="385" spans="1:3" x14ac:dyDescent="0.25">
      <c r="A385" s="46" t="s">
        <v>807</v>
      </c>
      <c r="B385">
        <v>0</v>
      </c>
      <c r="C385" s="47"/>
    </row>
    <row r="386" spans="1:3" x14ac:dyDescent="0.25">
      <c r="A386" s="46" t="s">
        <v>808</v>
      </c>
      <c r="B386">
        <v>0</v>
      </c>
      <c r="C386" s="47"/>
    </row>
    <row r="387" spans="1:3" x14ac:dyDescent="0.25">
      <c r="A387" s="46" t="s">
        <v>809</v>
      </c>
      <c r="B387">
        <v>0</v>
      </c>
      <c r="C387" s="47"/>
    </row>
    <row r="388" spans="1:3" x14ac:dyDescent="0.25">
      <c r="A388" s="46" t="s">
        <v>810</v>
      </c>
      <c r="B388">
        <v>0</v>
      </c>
      <c r="C388" s="47"/>
    </row>
    <row r="389" spans="1:3" x14ac:dyDescent="0.25">
      <c r="A389" s="46" t="s">
        <v>811</v>
      </c>
      <c r="B389">
        <v>0</v>
      </c>
      <c r="C389" s="47"/>
    </row>
    <row r="390" spans="1:3" x14ac:dyDescent="0.25">
      <c r="A390" s="46" t="s">
        <v>812</v>
      </c>
      <c r="B390">
        <v>0</v>
      </c>
      <c r="C390" s="47"/>
    </row>
    <row r="391" spans="1:3" x14ac:dyDescent="0.25">
      <c r="A391" s="46" t="s">
        <v>813</v>
      </c>
      <c r="B391">
        <v>0</v>
      </c>
      <c r="C391" s="47"/>
    </row>
    <row r="392" spans="1:3" x14ac:dyDescent="0.25">
      <c r="A392" s="46" t="s">
        <v>814</v>
      </c>
      <c r="B392">
        <v>0</v>
      </c>
      <c r="C392" s="47"/>
    </row>
    <row r="393" spans="1:3" x14ac:dyDescent="0.25">
      <c r="A393" s="46" t="s">
        <v>815</v>
      </c>
      <c r="B393">
        <v>0</v>
      </c>
      <c r="C393" s="47"/>
    </row>
    <row r="394" spans="1:3" x14ac:dyDescent="0.25">
      <c r="A394" s="46" t="s">
        <v>816</v>
      </c>
      <c r="B394">
        <v>0</v>
      </c>
      <c r="C394" s="47"/>
    </row>
    <row r="395" spans="1:3" x14ac:dyDescent="0.25">
      <c r="A395" s="46" t="s">
        <v>817</v>
      </c>
      <c r="B395">
        <v>0</v>
      </c>
      <c r="C395" s="47"/>
    </row>
    <row r="396" spans="1:3" x14ac:dyDescent="0.25">
      <c r="A396" s="46" t="s">
        <v>818</v>
      </c>
      <c r="B396">
        <v>0</v>
      </c>
      <c r="C396" s="47"/>
    </row>
    <row r="397" spans="1:3" x14ac:dyDescent="0.25">
      <c r="A397" s="46" t="s">
        <v>819</v>
      </c>
      <c r="B397">
        <v>0</v>
      </c>
      <c r="C397" s="47"/>
    </row>
    <row r="398" spans="1:3" x14ac:dyDescent="0.25">
      <c r="A398" s="46" t="s">
        <v>820</v>
      </c>
      <c r="B398">
        <v>0</v>
      </c>
      <c r="C398" s="47"/>
    </row>
    <row r="399" spans="1:3" x14ac:dyDescent="0.25">
      <c r="A399" s="46" t="s">
        <v>821</v>
      </c>
      <c r="B399">
        <v>4799221</v>
      </c>
      <c r="C399" s="47"/>
    </row>
    <row r="400" spans="1:3" x14ac:dyDescent="0.25">
      <c r="A400" s="46" t="s">
        <v>822</v>
      </c>
      <c r="B400">
        <v>0</v>
      </c>
      <c r="C400" s="47"/>
    </row>
    <row r="401" spans="1:3" x14ac:dyDescent="0.25">
      <c r="A401" s="46" t="s">
        <v>823</v>
      </c>
      <c r="B401">
        <v>4799221</v>
      </c>
      <c r="C401" s="47"/>
    </row>
    <row r="402" spans="1:3" x14ac:dyDescent="0.25">
      <c r="A402" s="46" t="s">
        <v>824</v>
      </c>
      <c r="B402">
        <v>0</v>
      </c>
      <c r="C402" s="47"/>
    </row>
    <row r="403" spans="1:3" x14ac:dyDescent="0.25">
      <c r="A403" s="46" t="s">
        <v>825</v>
      </c>
      <c r="B403">
        <v>4799221</v>
      </c>
      <c r="C403" s="47"/>
    </row>
    <row r="404" spans="1:3" x14ac:dyDescent="0.25">
      <c r="A404" s="46" t="s">
        <v>826</v>
      </c>
      <c r="B404">
        <v>402693644</v>
      </c>
      <c r="C404" s="47"/>
    </row>
    <row r="405" spans="1:3" x14ac:dyDescent="0.25">
      <c r="A405" s="46" t="s">
        <v>827</v>
      </c>
      <c r="B405">
        <v>399937238</v>
      </c>
      <c r="C405" s="47"/>
    </row>
    <row r="406" spans="1:3" x14ac:dyDescent="0.25">
      <c r="A406" s="46" t="s">
        <v>828</v>
      </c>
      <c r="B406">
        <v>174886307</v>
      </c>
      <c r="C406" s="47"/>
    </row>
    <row r="407" spans="1:3" x14ac:dyDescent="0.25">
      <c r="A407" s="46" t="s">
        <v>829</v>
      </c>
      <c r="B407">
        <v>174886307</v>
      </c>
      <c r="C407" s="47"/>
    </row>
    <row r="408" spans="1:3" x14ac:dyDescent="0.25">
      <c r="A408" s="46" t="s">
        <v>830</v>
      </c>
      <c r="B408">
        <v>0</v>
      </c>
      <c r="C408" s="47"/>
    </row>
    <row r="409" spans="1:3" x14ac:dyDescent="0.25">
      <c r="A409" s="46" t="s">
        <v>831</v>
      </c>
      <c r="B409">
        <v>0</v>
      </c>
      <c r="C409" s="47"/>
    </row>
    <row r="410" spans="1:3" x14ac:dyDescent="0.25">
      <c r="A410" s="46" t="s">
        <v>832</v>
      </c>
      <c r="B410">
        <v>0</v>
      </c>
      <c r="C410" s="47"/>
    </row>
    <row r="411" spans="1:3" x14ac:dyDescent="0.25">
      <c r="A411" s="46" t="s">
        <v>833</v>
      </c>
      <c r="B411">
        <v>0</v>
      </c>
      <c r="C411" s="47"/>
    </row>
    <row r="412" spans="1:3" x14ac:dyDescent="0.25">
      <c r="A412" s="46" t="s">
        <v>834</v>
      </c>
      <c r="B412">
        <v>0</v>
      </c>
      <c r="C412" s="47"/>
    </row>
    <row r="413" spans="1:3" x14ac:dyDescent="0.25">
      <c r="A413" s="46" t="s">
        <v>835</v>
      </c>
      <c r="B413">
        <v>225050931</v>
      </c>
      <c r="C413" s="47"/>
    </row>
    <row r="414" spans="1:3" x14ac:dyDescent="0.25">
      <c r="A414" s="46" t="s">
        <v>836</v>
      </c>
      <c r="B414">
        <v>212283461</v>
      </c>
      <c r="C414" s="47"/>
    </row>
    <row r="415" spans="1:3" x14ac:dyDescent="0.25">
      <c r="A415" s="46" t="s">
        <v>837</v>
      </c>
      <c r="B415">
        <v>0</v>
      </c>
      <c r="C415" s="47"/>
    </row>
    <row r="416" spans="1:3" x14ac:dyDescent="0.25">
      <c r="A416" s="46" t="s">
        <v>838</v>
      </c>
      <c r="B416">
        <v>12767470</v>
      </c>
      <c r="C416" s="47"/>
    </row>
    <row r="417" spans="1:3" x14ac:dyDescent="0.25">
      <c r="A417" s="46" t="s">
        <v>839</v>
      </c>
      <c r="B417">
        <v>0</v>
      </c>
      <c r="C417" s="47"/>
    </row>
    <row r="418" spans="1:3" x14ac:dyDescent="0.25">
      <c r="A418" s="46" t="s">
        <v>840</v>
      </c>
      <c r="B418">
        <v>1395376</v>
      </c>
      <c r="C418" s="47"/>
    </row>
    <row r="419" spans="1:3" x14ac:dyDescent="0.25">
      <c r="A419" s="46" t="s">
        <v>841</v>
      </c>
      <c r="B419">
        <v>0</v>
      </c>
      <c r="C419" s="47"/>
    </row>
    <row r="420" spans="1:3" x14ac:dyDescent="0.25">
      <c r="A420" s="46" t="s">
        <v>842</v>
      </c>
      <c r="B420">
        <v>0</v>
      </c>
      <c r="C420" s="47"/>
    </row>
    <row r="421" spans="1:3" x14ac:dyDescent="0.25">
      <c r="A421" s="46" t="s">
        <v>843</v>
      </c>
      <c r="B421">
        <v>0</v>
      </c>
      <c r="C421" s="47"/>
    </row>
    <row r="422" spans="1:3" x14ac:dyDescent="0.25">
      <c r="A422" s="46" t="s">
        <v>844</v>
      </c>
      <c r="B422">
        <v>0</v>
      </c>
      <c r="C422" s="47"/>
    </row>
    <row r="423" spans="1:3" x14ac:dyDescent="0.25">
      <c r="A423" s="46" t="s">
        <v>845</v>
      </c>
      <c r="B423">
        <v>0</v>
      </c>
      <c r="C423" s="47"/>
    </row>
    <row r="424" spans="1:3" x14ac:dyDescent="0.25">
      <c r="A424" s="46" t="s">
        <v>846</v>
      </c>
      <c r="B424">
        <v>0</v>
      </c>
      <c r="C424" s="47"/>
    </row>
    <row r="425" spans="1:3" x14ac:dyDescent="0.25">
      <c r="A425" s="46" t="s">
        <v>847</v>
      </c>
      <c r="B425">
        <v>0</v>
      </c>
      <c r="C425" s="47"/>
    </row>
    <row r="426" spans="1:3" x14ac:dyDescent="0.25">
      <c r="A426" s="46" t="s">
        <v>848</v>
      </c>
      <c r="B426">
        <v>0</v>
      </c>
      <c r="C426" s="47"/>
    </row>
    <row r="427" spans="1:3" x14ac:dyDescent="0.25">
      <c r="A427" s="46" t="s">
        <v>849</v>
      </c>
      <c r="B427">
        <v>0</v>
      </c>
      <c r="C427" s="47"/>
    </row>
    <row r="428" spans="1:3" x14ac:dyDescent="0.25">
      <c r="A428" s="46" t="s">
        <v>850</v>
      </c>
      <c r="B428">
        <v>0</v>
      </c>
      <c r="C428" s="47"/>
    </row>
    <row r="429" spans="1:3" x14ac:dyDescent="0.25">
      <c r="A429" s="46" t="s">
        <v>851</v>
      </c>
      <c r="B429">
        <v>0</v>
      </c>
      <c r="C429" s="47"/>
    </row>
    <row r="430" spans="1:3" x14ac:dyDescent="0.25">
      <c r="A430" s="46" t="s">
        <v>852</v>
      </c>
      <c r="B430">
        <v>0</v>
      </c>
      <c r="C430" s="47"/>
    </row>
    <row r="431" spans="1:3" x14ac:dyDescent="0.25">
      <c r="A431" s="46" t="s">
        <v>853</v>
      </c>
      <c r="B431">
        <v>0</v>
      </c>
      <c r="C431" s="47"/>
    </row>
    <row r="432" spans="1:3" x14ac:dyDescent="0.25">
      <c r="A432" s="46" t="s">
        <v>854</v>
      </c>
      <c r="B432">
        <v>0</v>
      </c>
      <c r="C432" s="47"/>
    </row>
    <row r="433" spans="1:3" x14ac:dyDescent="0.25">
      <c r="A433" s="46" t="s">
        <v>855</v>
      </c>
      <c r="B433">
        <v>0</v>
      </c>
      <c r="C433" s="47"/>
    </row>
    <row r="434" spans="1:3" x14ac:dyDescent="0.25">
      <c r="A434" s="46" t="s">
        <v>856</v>
      </c>
      <c r="B434">
        <v>0</v>
      </c>
      <c r="C434" s="47"/>
    </row>
    <row r="435" spans="1:3" x14ac:dyDescent="0.25">
      <c r="A435" s="46" t="s">
        <v>857</v>
      </c>
      <c r="B435">
        <v>0</v>
      </c>
      <c r="C435" s="47"/>
    </row>
    <row r="436" spans="1:3" x14ac:dyDescent="0.25">
      <c r="A436" s="46" t="s">
        <v>858</v>
      </c>
      <c r="B436">
        <v>0</v>
      </c>
      <c r="C436" s="47"/>
    </row>
    <row r="437" spans="1:3" x14ac:dyDescent="0.25">
      <c r="A437" s="46" t="s">
        <v>859</v>
      </c>
      <c r="B437">
        <v>0</v>
      </c>
      <c r="C437" s="47"/>
    </row>
    <row r="438" spans="1:3" x14ac:dyDescent="0.25">
      <c r="A438" s="46" t="s">
        <v>860</v>
      </c>
      <c r="B438">
        <v>0</v>
      </c>
      <c r="C438" s="47"/>
    </row>
    <row r="439" spans="1:3" x14ac:dyDescent="0.25">
      <c r="A439" s="46" t="s">
        <v>861</v>
      </c>
      <c r="B439">
        <v>0</v>
      </c>
      <c r="C439" s="47"/>
    </row>
    <row r="440" spans="1:3" x14ac:dyDescent="0.25">
      <c r="A440" s="46" t="s">
        <v>862</v>
      </c>
      <c r="B440">
        <v>0</v>
      </c>
      <c r="C440" s="47"/>
    </row>
    <row r="441" spans="1:3" x14ac:dyDescent="0.25">
      <c r="A441" s="46" t="s">
        <v>863</v>
      </c>
      <c r="B441">
        <v>0</v>
      </c>
      <c r="C441" s="47"/>
    </row>
    <row r="442" spans="1:3" x14ac:dyDescent="0.25">
      <c r="A442" s="46" t="s">
        <v>864</v>
      </c>
      <c r="B442">
        <v>1395376</v>
      </c>
      <c r="C442" s="47"/>
    </row>
    <row r="443" spans="1:3" x14ac:dyDescent="0.25">
      <c r="A443" s="46" t="s">
        <v>865</v>
      </c>
      <c r="B443">
        <v>0</v>
      </c>
      <c r="C443" s="47"/>
    </row>
    <row r="444" spans="1:3" x14ac:dyDescent="0.25">
      <c r="A444" s="46" t="s">
        <v>866</v>
      </c>
      <c r="B444">
        <v>0</v>
      </c>
      <c r="C444" s="47"/>
    </row>
    <row r="445" spans="1:3" x14ac:dyDescent="0.25">
      <c r="A445" s="46" t="s">
        <v>867</v>
      </c>
      <c r="B445">
        <v>0</v>
      </c>
      <c r="C445" s="47"/>
    </row>
    <row r="446" spans="1:3" x14ac:dyDescent="0.25">
      <c r="A446" s="46" t="s">
        <v>868</v>
      </c>
      <c r="B446">
        <v>0</v>
      </c>
      <c r="C446" s="47"/>
    </row>
    <row r="447" spans="1:3" x14ac:dyDescent="0.25">
      <c r="A447" s="46" t="s">
        <v>869</v>
      </c>
      <c r="B447">
        <v>0</v>
      </c>
      <c r="C447" s="47"/>
    </row>
    <row r="448" spans="1:3" x14ac:dyDescent="0.25">
      <c r="A448" s="46" t="s">
        <v>870</v>
      </c>
      <c r="B448">
        <v>0</v>
      </c>
      <c r="C448" s="47"/>
    </row>
    <row r="449" spans="1:3" x14ac:dyDescent="0.25">
      <c r="A449" s="46" t="s">
        <v>871</v>
      </c>
      <c r="B449">
        <v>0</v>
      </c>
      <c r="C449" s="47"/>
    </row>
    <row r="450" spans="1:3" x14ac:dyDescent="0.25">
      <c r="A450" s="46" t="s">
        <v>872</v>
      </c>
      <c r="B450">
        <v>1361030</v>
      </c>
      <c r="C450" s="47"/>
    </row>
    <row r="451" spans="1:3" x14ac:dyDescent="0.25">
      <c r="A451" s="46" t="s">
        <v>873</v>
      </c>
      <c r="B451">
        <v>0</v>
      </c>
      <c r="C451" s="47"/>
    </row>
    <row r="452" spans="1:3" x14ac:dyDescent="0.25">
      <c r="A452" s="46" t="s">
        <v>874</v>
      </c>
      <c r="B452">
        <v>0</v>
      </c>
      <c r="C452" s="47"/>
    </row>
    <row r="453" spans="1:3" x14ac:dyDescent="0.25">
      <c r="A453" s="46" t="s">
        <v>875</v>
      </c>
      <c r="B453">
        <v>0</v>
      </c>
      <c r="C453" s="47"/>
    </row>
    <row r="454" spans="1:3" x14ac:dyDescent="0.25">
      <c r="A454" s="46" t="s">
        <v>876</v>
      </c>
      <c r="B454">
        <v>1361030</v>
      </c>
      <c r="C454" s="47"/>
    </row>
    <row r="455" spans="1:3" x14ac:dyDescent="0.25">
      <c r="A455" s="46" t="s">
        <v>877</v>
      </c>
      <c r="B455">
        <v>0</v>
      </c>
      <c r="C455" s="47"/>
    </row>
    <row r="456" spans="1:3" x14ac:dyDescent="0.25">
      <c r="A456" s="46" t="s">
        <v>878</v>
      </c>
      <c r="B456">
        <v>1361030</v>
      </c>
      <c r="C456" s="47"/>
    </row>
    <row r="457" spans="1:3" x14ac:dyDescent="0.25">
      <c r="A457" s="46" t="s">
        <v>879</v>
      </c>
      <c r="B457">
        <v>0</v>
      </c>
      <c r="C457" s="47"/>
    </row>
    <row r="458" spans="1:3" x14ac:dyDescent="0.25">
      <c r="A458" s="46" t="s">
        <v>880</v>
      </c>
      <c r="B458">
        <v>0</v>
      </c>
      <c r="C458" s="47"/>
    </row>
    <row r="459" spans="1:3" x14ac:dyDescent="0.25">
      <c r="A459" s="46" t="s">
        <v>881</v>
      </c>
      <c r="B459">
        <v>0</v>
      </c>
      <c r="C459" s="47"/>
    </row>
    <row r="460" spans="1:3" x14ac:dyDescent="0.25">
      <c r="A460" s="46" t="s">
        <v>882</v>
      </c>
      <c r="B460">
        <v>0</v>
      </c>
      <c r="C460" s="47"/>
    </row>
    <row r="461" spans="1:3" x14ac:dyDescent="0.25">
      <c r="A461" s="46" t="s">
        <v>883</v>
      </c>
      <c r="B461">
        <v>0</v>
      </c>
      <c r="C461" s="47"/>
    </row>
    <row r="462" spans="1:3" x14ac:dyDescent="0.25">
      <c r="A462" s="46" t="s">
        <v>884</v>
      </c>
      <c r="B462">
        <v>0</v>
      </c>
      <c r="C462" s="47"/>
    </row>
    <row r="463" spans="1:3" x14ac:dyDescent="0.25">
      <c r="A463" s="46" t="s">
        <v>885</v>
      </c>
      <c r="B463">
        <v>0</v>
      </c>
      <c r="C463" s="47"/>
    </row>
    <row r="464" spans="1:3" x14ac:dyDescent="0.25">
      <c r="A464" s="46" t="s">
        <v>886</v>
      </c>
      <c r="B464">
        <v>0</v>
      </c>
      <c r="C464" s="47"/>
    </row>
    <row r="465" spans="1:3" x14ac:dyDescent="0.25">
      <c r="A465" s="46" t="s">
        <v>887</v>
      </c>
      <c r="B465">
        <v>0</v>
      </c>
      <c r="C465" s="47"/>
    </row>
    <row r="466" spans="1:3" x14ac:dyDescent="0.25">
      <c r="A466" s="46" t="s">
        <v>888</v>
      </c>
      <c r="B466">
        <v>0</v>
      </c>
      <c r="C466" s="47"/>
    </row>
    <row r="467" spans="1:3" x14ac:dyDescent="0.25">
      <c r="A467" s="46" t="s">
        <v>889</v>
      </c>
      <c r="B467">
        <v>0</v>
      </c>
      <c r="C467" s="47"/>
    </row>
    <row r="468" spans="1:3" x14ac:dyDescent="0.25">
      <c r="A468" s="46" t="s">
        <v>890</v>
      </c>
      <c r="B468">
        <v>0</v>
      </c>
      <c r="C468" s="47"/>
    </row>
    <row r="469" spans="1:3" x14ac:dyDescent="0.25">
      <c r="A469" s="46" t="s">
        <v>891</v>
      </c>
      <c r="B469">
        <v>0</v>
      </c>
      <c r="C469" s="47"/>
    </row>
    <row r="470" spans="1:3" x14ac:dyDescent="0.25">
      <c r="A470" s="46" t="s">
        <v>892</v>
      </c>
      <c r="B470">
        <v>0</v>
      </c>
      <c r="C470" s="47"/>
    </row>
    <row r="471" spans="1:3" x14ac:dyDescent="0.25">
      <c r="A471" s="46" t="s">
        <v>893</v>
      </c>
      <c r="B471">
        <v>0</v>
      </c>
      <c r="C471" s="47"/>
    </row>
    <row r="472" spans="1:3" x14ac:dyDescent="0.25">
      <c r="A472" s="46" t="s">
        <v>894</v>
      </c>
      <c r="B472">
        <v>0</v>
      </c>
      <c r="C472" s="47"/>
    </row>
    <row r="473" spans="1:3" x14ac:dyDescent="0.25">
      <c r="A473" s="46" t="s">
        <v>895</v>
      </c>
      <c r="B473">
        <v>0</v>
      </c>
      <c r="C473" s="47"/>
    </row>
    <row r="474" spans="1:3" x14ac:dyDescent="0.25">
      <c r="A474" s="46" t="s">
        <v>896</v>
      </c>
      <c r="B474">
        <v>0</v>
      </c>
      <c r="C474" s="47"/>
    </row>
    <row r="475" spans="1:3" x14ac:dyDescent="0.25">
      <c r="A475" s="46" t="s">
        <v>897</v>
      </c>
      <c r="B475">
        <v>0</v>
      </c>
      <c r="C475" s="47"/>
    </row>
    <row r="476" spans="1:3" x14ac:dyDescent="0.25">
      <c r="A476" s="46" t="s">
        <v>898</v>
      </c>
      <c r="B476">
        <v>0</v>
      </c>
      <c r="C476" s="47"/>
    </row>
    <row r="477" spans="1:3" x14ac:dyDescent="0.25">
      <c r="A477" s="46" t="s">
        <v>899</v>
      </c>
      <c r="B477">
        <v>0</v>
      </c>
      <c r="C477" s="47"/>
    </row>
    <row r="478" spans="1:3" x14ac:dyDescent="0.25">
      <c r="A478" s="46" t="s">
        <v>900</v>
      </c>
      <c r="B478">
        <v>0</v>
      </c>
      <c r="C478" s="47"/>
    </row>
    <row r="479" spans="1:3" x14ac:dyDescent="0.25">
      <c r="A479" s="46" t="s">
        <v>901</v>
      </c>
      <c r="B479">
        <v>0</v>
      </c>
      <c r="C479" s="47"/>
    </row>
    <row r="480" spans="1:3" x14ac:dyDescent="0.25">
      <c r="A480" s="46" t="s">
        <v>902</v>
      </c>
      <c r="B480">
        <v>0</v>
      </c>
      <c r="C480" s="47"/>
    </row>
    <row r="481" spans="1:3" x14ac:dyDescent="0.25">
      <c r="A481" s="46" t="s">
        <v>903</v>
      </c>
      <c r="B481">
        <v>0</v>
      </c>
      <c r="C481" s="47"/>
    </row>
    <row r="482" spans="1:3" x14ac:dyDescent="0.25">
      <c r="A482" s="46" t="s">
        <v>904</v>
      </c>
      <c r="B482">
        <v>0</v>
      </c>
      <c r="C482" s="47"/>
    </row>
    <row r="483" spans="1:3" x14ac:dyDescent="0.25">
      <c r="A483" s="46" t="s">
        <v>905</v>
      </c>
      <c r="B483">
        <v>0</v>
      </c>
      <c r="C483" s="47"/>
    </row>
    <row r="484" spans="1:3" x14ac:dyDescent="0.25">
      <c r="A484" s="46" t="s">
        <v>906</v>
      </c>
      <c r="B484">
        <v>0</v>
      </c>
      <c r="C484" s="47"/>
    </row>
    <row r="485" spans="1:3" x14ac:dyDescent="0.25">
      <c r="A485" s="46" t="s">
        <v>907</v>
      </c>
      <c r="B485">
        <v>0</v>
      </c>
      <c r="C485" s="47"/>
    </row>
    <row r="486" spans="1:3" x14ac:dyDescent="0.25">
      <c r="A486" s="46" t="s">
        <v>908</v>
      </c>
      <c r="B486">
        <v>0</v>
      </c>
      <c r="C486" s="47"/>
    </row>
    <row r="487" spans="1:3" x14ac:dyDescent="0.25">
      <c r="A487" s="46" t="s">
        <v>909</v>
      </c>
      <c r="B487">
        <v>0</v>
      </c>
      <c r="C487" s="47"/>
    </row>
    <row r="488" spans="1:3" x14ac:dyDescent="0.25">
      <c r="A488" s="46" t="s">
        <v>910</v>
      </c>
      <c r="B488">
        <v>0</v>
      </c>
      <c r="C488" s="47"/>
    </row>
    <row r="489" spans="1:3" x14ac:dyDescent="0.25">
      <c r="A489" s="46" t="s">
        <v>911</v>
      </c>
      <c r="B489">
        <v>0</v>
      </c>
      <c r="C489" s="47"/>
    </row>
    <row r="490" spans="1:3" x14ac:dyDescent="0.25">
      <c r="A490" s="46" t="s">
        <v>912</v>
      </c>
      <c r="B490">
        <v>0</v>
      </c>
      <c r="C490" s="47"/>
    </row>
    <row r="491" spans="1:3" x14ac:dyDescent="0.25">
      <c r="A491" s="46" t="s">
        <v>913</v>
      </c>
      <c r="B491">
        <v>0</v>
      </c>
      <c r="C491" s="47"/>
    </row>
    <row r="492" spans="1:3" x14ac:dyDescent="0.25">
      <c r="A492" s="46" t="s">
        <v>914</v>
      </c>
      <c r="B492">
        <v>0</v>
      </c>
      <c r="C492" s="47"/>
    </row>
    <row r="493" spans="1:3" x14ac:dyDescent="0.25">
      <c r="A493" s="46" t="s">
        <v>915</v>
      </c>
      <c r="B493">
        <v>0</v>
      </c>
      <c r="C493" s="47"/>
    </row>
    <row r="494" spans="1:3" x14ac:dyDescent="0.25">
      <c r="A494" s="46" t="s">
        <v>916</v>
      </c>
      <c r="B494">
        <v>0</v>
      </c>
      <c r="C494" s="47"/>
    </row>
    <row r="495" spans="1:3" x14ac:dyDescent="0.25">
      <c r="A495" s="46" t="s">
        <v>917</v>
      </c>
      <c r="B495">
        <v>0</v>
      </c>
      <c r="C495" s="47"/>
    </row>
    <row r="496" spans="1:3" x14ac:dyDescent="0.25">
      <c r="A496" s="46" t="s">
        <v>918</v>
      </c>
      <c r="B496">
        <v>0</v>
      </c>
      <c r="C496" s="47"/>
    </row>
    <row r="497" spans="1:3" x14ac:dyDescent="0.25">
      <c r="A497" s="46" t="s">
        <v>919</v>
      </c>
      <c r="B497">
        <v>0</v>
      </c>
      <c r="C497" s="47"/>
    </row>
    <row r="498" spans="1:3" x14ac:dyDescent="0.25">
      <c r="A498" s="46" t="s">
        <v>920</v>
      </c>
      <c r="B498">
        <v>0</v>
      </c>
      <c r="C498" s="47"/>
    </row>
    <row r="499" spans="1:3" x14ac:dyDescent="0.25">
      <c r="A499" s="46" t="s">
        <v>921</v>
      </c>
      <c r="B499">
        <v>0</v>
      </c>
      <c r="C499" s="47"/>
    </row>
    <row r="500" spans="1:3" x14ac:dyDescent="0.25">
      <c r="A500" s="46" t="s">
        <v>922</v>
      </c>
      <c r="B500">
        <v>0</v>
      </c>
      <c r="C500" s="47"/>
    </row>
    <row r="501" spans="1:3" x14ac:dyDescent="0.25">
      <c r="A501" s="46" t="s">
        <v>923</v>
      </c>
      <c r="B501">
        <v>0</v>
      </c>
      <c r="C501" s="47"/>
    </row>
    <row r="502" spans="1:3" x14ac:dyDescent="0.25">
      <c r="A502" s="46" t="s">
        <v>924</v>
      </c>
      <c r="B502">
        <v>0</v>
      </c>
      <c r="C502" s="47"/>
    </row>
    <row r="503" spans="1:3" x14ac:dyDescent="0.25">
      <c r="A503" s="46" t="s">
        <v>925</v>
      </c>
      <c r="B503">
        <v>0</v>
      </c>
      <c r="C503" s="47"/>
    </row>
    <row r="504" spans="1:3" x14ac:dyDescent="0.25">
      <c r="A504" s="46" t="s">
        <v>926</v>
      </c>
      <c r="B504">
        <v>0</v>
      </c>
      <c r="C504" s="47"/>
    </row>
    <row r="505" spans="1:3" x14ac:dyDescent="0.25">
      <c r="A505" s="46" t="s">
        <v>927</v>
      </c>
      <c r="B505">
        <v>0</v>
      </c>
      <c r="C505" s="47"/>
    </row>
    <row r="506" spans="1:3" x14ac:dyDescent="0.25">
      <c r="A506" s="46" t="s">
        <v>928</v>
      </c>
      <c r="B506">
        <v>0</v>
      </c>
      <c r="C506" s="47"/>
    </row>
    <row r="507" spans="1:3" x14ac:dyDescent="0.25">
      <c r="A507" s="46" t="s">
        <v>929</v>
      </c>
      <c r="B507">
        <v>0</v>
      </c>
      <c r="C507" s="47"/>
    </row>
    <row r="508" spans="1:3" x14ac:dyDescent="0.25">
      <c r="A508" s="46" t="s">
        <v>930</v>
      </c>
      <c r="B508">
        <v>0</v>
      </c>
      <c r="C508" s="47"/>
    </row>
    <row r="509" spans="1:3" x14ac:dyDescent="0.25">
      <c r="A509" s="46" t="s">
        <v>931</v>
      </c>
      <c r="B509">
        <v>0</v>
      </c>
      <c r="C509" s="47"/>
    </row>
    <row r="510" spans="1:3" x14ac:dyDescent="0.25">
      <c r="A510" s="46" t="s">
        <v>932</v>
      </c>
      <c r="B510">
        <v>0</v>
      </c>
      <c r="C510" s="47"/>
    </row>
    <row r="511" spans="1:3" x14ac:dyDescent="0.25">
      <c r="A511" s="46" t="s">
        <v>933</v>
      </c>
      <c r="B511">
        <v>0</v>
      </c>
      <c r="C511" s="47"/>
    </row>
    <row r="512" spans="1:3" x14ac:dyDescent="0.25">
      <c r="A512" s="46" t="s">
        <v>934</v>
      </c>
      <c r="B512">
        <v>0</v>
      </c>
      <c r="C512" s="47"/>
    </row>
    <row r="513" spans="1:3" x14ac:dyDescent="0.25">
      <c r="A513" s="46" t="s">
        <v>935</v>
      </c>
      <c r="B513">
        <v>0</v>
      </c>
      <c r="C513" s="47"/>
    </row>
    <row r="514" spans="1:3" x14ac:dyDescent="0.25">
      <c r="A514" s="46" t="s">
        <v>936</v>
      </c>
      <c r="B514">
        <v>0</v>
      </c>
      <c r="C514" s="47"/>
    </row>
    <row r="515" spans="1:3" x14ac:dyDescent="0.25">
      <c r="A515" s="46" t="s">
        <v>937</v>
      </c>
      <c r="B515">
        <v>0</v>
      </c>
      <c r="C515" s="47"/>
    </row>
    <row r="516" spans="1:3" x14ac:dyDescent="0.25">
      <c r="A516" s="46" t="s">
        <v>938</v>
      </c>
      <c r="B516">
        <v>0</v>
      </c>
      <c r="C516" s="47"/>
    </row>
    <row r="517" spans="1:3" x14ac:dyDescent="0.25">
      <c r="A517" s="46" t="s">
        <v>939</v>
      </c>
      <c r="B517">
        <v>0</v>
      </c>
      <c r="C517" s="47"/>
    </row>
    <row r="518" spans="1:3" x14ac:dyDescent="0.25">
      <c r="A518" s="46" t="s">
        <v>940</v>
      </c>
      <c r="B518">
        <v>0</v>
      </c>
      <c r="C518" s="47"/>
    </row>
    <row r="519" spans="1:3" x14ac:dyDescent="0.25">
      <c r="A519" s="46" t="s">
        <v>941</v>
      </c>
      <c r="B519">
        <v>0</v>
      </c>
      <c r="C519" s="47"/>
    </row>
    <row r="520" spans="1:3" x14ac:dyDescent="0.25">
      <c r="A520" s="46" t="s">
        <v>942</v>
      </c>
      <c r="B520">
        <v>0</v>
      </c>
      <c r="C520" s="47"/>
    </row>
    <row r="521" spans="1:3" x14ac:dyDescent="0.25">
      <c r="A521" s="46" t="s">
        <v>943</v>
      </c>
      <c r="B521">
        <v>0</v>
      </c>
      <c r="C521" s="47"/>
    </row>
    <row r="522" spans="1:3" x14ac:dyDescent="0.25">
      <c r="A522" s="46" t="s">
        <v>944</v>
      </c>
      <c r="B522">
        <v>0</v>
      </c>
      <c r="C522" s="47"/>
    </row>
    <row r="523" spans="1:3" x14ac:dyDescent="0.25">
      <c r="A523" s="46" t="s">
        <v>945</v>
      </c>
      <c r="B523">
        <v>0</v>
      </c>
      <c r="C523" s="47"/>
    </row>
    <row r="524" spans="1:3" x14ac:dyDescent="0.25">
      <c r="A524" s="46" t="s">
        <v>946</v>
      </c>
      <c r="B524">
        <v>0</v>
      </c>
      <c r="C524" s="47"/>
    </row>
    <row r="525" spans="1:3" x14ac:dyDescent="0.25">
      <c r="A525" s="46" t="s">
        <v>947</v>
      </c>
      <c r="B525">
        <v>0</v>
      </c>
      <c r="C525" s="47"/>
    </row>
    <row r="526" spans="1:3" x14ac:dyDescent="0.25">
      <c r="A526" s="46" t="s">
        <v>948</v>
      </c>
      <c r="B526">
        <v>0</v>
      </c>
      <c r="C526" s="47"/>
    </row>
    <row r="527" spans="1:3" x14ac:dyDescent="0.25">
      <c r="A527" s="46" t="s">
        <v>949</v>
      </c>
      <c r="B527">
        <v>0</v>
      </c>
      <c r="C527" s="47"/>
    </row>
    <row r="528" spans="1:3" x14ac:dyDescent="0.25">
      <c r="A528" s="46" t="s">
        <v>950</v>
      </c>
      <c r="B528">
        <v>0</v>
      </c>
      <c r="C528" s="47"/>
    </row>
    <row r="529" spans="1:3" x14ac:dyDescent="0.25">
      <c r="A529" s="46" t="s">
        <v>951</v>
      </c>
      <c r="B529">
        <v>0</v>
      </c>
      <c r="C529" s="47"/>
    </row>
    <row r="530" spans="1:3" x14ac:dyDescent="0.25">
      <c r="A530" s="46" t="s">
        <v>952</v>
      </c>
      <c r="B530">
        <v>0</v>
      </c>
      <c r="C530" s="47"/>
    </row>
    <row r="531" spans="1:3" x14ac:dyDescent="0.25">
      <c r="A531" s="46" t="s">
        <v>953</v>
      </c>
      <c r="B531">
        <v>0</v>
      </c>
      <c r="C531" s="47"/>
    </row>
    <row r="532" spans="1:3" x14ac:dyDescent="0.25">
      <c r="A532" s="46" t="s">
        <v>954</v>
      </c>
      <c r="B532">
        <v>0</v>
      </c>
      <c r="C532" s="47"/>
    </row>
    <row r="533" spans="1:3" x14ac:dyDescent="0.25">
      <c r="A533" s="46" t="s">
        <v>955</v>
      </c>
      <c r="B533">
        <v>0</v>
      </c>
      <c r="C533" s="47"/>
    </row>
    <row r="534" spans="1:3" x14ac:dyDescent="0.25">
      <c r="A534" s="46" t="s">
        <v>956</v>
      </c>
      <c r="B534">
        <v>0</v>
      </c>
      <c r="C534" s="47"/>
    </row>
    <row r="535" spans="1:3" x14ac:dyDescent="0.25">
      <c r="A535" s="46" t="s">
        <v>957</v>
      </c>
      <c r="B535">
        <v>0</v>
      </c>
      <c r="C535" s="47"/>
    </row>
    <row r="536" spans="1:3" x14ac:dyDescent="0.25">
      <c r="A536" s="46" t="s">
        <v>958</v>
      </c>
      <c r="B536">
        <v>0</v>
      </c>
      <c r="C536" s="47"/>
    </row>
    <row r="537" spans="1:3" x14ac:dyDescent="0.25">
      <c r="A537" s="46" t="s">
        <v>959</v>
      </c>
      <c r="B537">
        <v>0</v>
      </c>
      <c r="C537" s="47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04051-5EC6-4FAD-AC52-0E8BCD43CFA2}">
  <dimension ref="A1:E537"/>
  <sheetViews>
    <sheetView topLeftCell="A530" workbookViewId="0">
      <selection activeCell="B3" sqref="B3:B537"/>
    </sheetView>
  </sheetViews>
  <sheetFormatPr defaultRowHeight="15" x14ac:dyDescent="0.25"/>
  <cols>
    <col min="1" max="4" width="11.140625" bestFit="1" customWidth="1"/>
    <col min="5" max="5" width="12" bestFit="1" customWidth="1"/>
  </cols>
  <sheetData>
    <row r="1" spans="1:5" x14ac:dyDescent="0.25">
      <c r="A1" t="s">
        <v>422</v>
      </c>
      <c r="B1" t="s">
        <v>423</v>
      </c>
      <c r="C1" t="s">
        <v>424</v>
      </c>
      <c r="D1" t="s">
        <v>425</v>
      </c>
      <c r="E1" t="s">
        <v>426</v>
      </c>
    </row>
    <row r="2" spans="1:5" x14ac:dyDescent="0.25">
      <c r="A2" s="46" t="s">
        <v>413</v>
      </c>
      <c r="B2">
        <v>3441</v>
      </c>
      <c r="C2" s="47">
        <v>43769</v>
      </c>
      <c r="D2">
        <v>535</v>
      </c>
      <c r="E2">
        <v>56385573457</v>
      </c>
    </row>
    <row r="3" spans="1:5" x14ac:dyDescent="0.25">
      <c r="A3" s="46" t="s">
        <v>421</v>
      </c>
      <c r="B3">
        <v>7390807562</v>
      </c>
      <c r="C3" s="47"/>
    </row>
    <row r="4" spans="1:5" x14ac:dyDescent="0.25">
      <c r="A4" s="46" t="s">
        <v>427</v>
      </c>
      <c r="B4">
        <v>794208977</v>
      </c>
      <c r="C4" s="47"/>
    </row>
    <row r="5" spans="1:5" x14ac:dyDescent="0.25">
      <c r="A5" s="46" t="s">
        <v>428</v>
      </c>
      <c r="B5">
        <v>239295</v>
      </c>
      <c r="C5" s="47"/>
    </row>
    <row r="6" spans="1:5" x14ac:dyDescent="0.25">
      <c r="A6" s="46" t="s">
        <v>429</v>
      </c>
      <c r="B6">
        <v>160495</v>
      </c>
      <c r="C6" s="47"/>
    </row>
    <row r="7" spans="1:5" x14ac:dyDescent="0.25">
      <c r="A7" s="46" t="s">
        <v>430</v>
      </c>
      <c r="B7">
        <v>78800</v>
      </c>
      <c r="C7" s="47"/>
    </row>
    <row r="8" spans="1:5" x14ac:dyDescent="0.25">
      <c r="A8" s="46" t="s">
        <v>431</v>
      </c>
      <c r="B8">
        <v>793969682</v>
      </c>
      <c r="C8" s="47"/>
    </row>
    <row r="9" spans="1:5" x14ac:dyDescent="0.25">
      <c r="A9" s="46" t="s">
        <v>432</v>
      </c>
      <c r="B9">
        <v>793969682</v>
      </c>
      <c r="C9" s="47"/>
    </row>
    <row r="10" spans="1:5" x14ac:dyDescent="0.25">
      <c r="A10" s="46" t="s">
        <v>433</v>
      </c>
      <c r="B10">
        <v>0</v>
      </c>
      <c r="C10" s="47"/>
    </row>
    <row r="11" spans="1:5" x14ac:dyDescent="0.25">
      <c r="A11" s="46" t="s">
        <v>434</v>
      </c>
      <c r="B11">
        <v>0</v>
      </c>
      <c r="C11" s="47"/>
    </row>
    <row r="12" spans="1:5" x14ac:dyDescent="0.25">
      <c r="A12" s="46" t="s">
        <v>435</v>
      </c>
      <c r="B12">
        <v>0</v>
      </c>
      <c r="C12" s="47"/>
    </row>
    <row r="13" spans="1:5" x14ac:dyDescent="0.25">
      <c r="A13" s="46" t="s">
        <v>436</v>
      </c>
      <c r="B13">
        <v>2619981882</v>
      </c>
      <c r="C13" s="47"/>
    </row>
    <row r="14" spans="1:5" x14ac:dyDescent="0.25">
      <c r="A14" s="46" t="s">
        <v>437</v>
      </c>
      <c r="B14">
        <v>2619981882</v>
      </c>
      <c r="C14" s="47"/>
    </row>
    <row r="15" spans="1:5" x14ac:dyDescent="0.25">
      <c r="A15" s="46" t="s">
        <v>438</v>
      </c>
      <c r="B15">
        <v>2619981882</v>
      </c>
      <c r="C15" s="47"/>
    </row>
    <row r="16" spans="1:5" x14ac:dyDescent="0.25">
      <c r="A16" s="46" t="s">
        <v>439</v>
      </c>
      <c r="B16">
        <v>0</v>
      </c>
      <c r="C16" s="47"/>
    </row>
    <row r="17" spans="1:3" x14ac:dyDescent="0.25">
      <c r="A17" s="46" t="s">
        <v>440</v>
      </c>
      <c r="B17">
        <v>0</v>
      </c>
      <c r="C17" s="47"/>
    </row>
    <row r="18" spans="1:3" x14ac:dyDescent="0.25">
      <c r="A18" s="46" t="s">
        <v>441</v>
      </c>
      <c r="B18">
        <v>0</v>
      </c>
      <c r="C18" s="47"/>
    </row>
    <row r="19" spans="1:3" x14ac:dyDescent="0.25">
      <c r="A19" s="46" t="s">
        <v>442</v>
      </c>
      <c r="B19">
        <v>0</v>
      </c>
      <c r="C19" s="47"/>
    </row>
    <row r="20" spans="1:3" x14ac:dyDescent="0.25">
      <c r="A20" s="46" t="s">
        <v>443</v>
      </c>
      <c r="B20">
        <v>0</v>
      </c>
      <c r="C20" s="47"/>
    </row>
    <row r="21" spans="1:3" x14ac:dyDescent="0.25">
      <c r="A21" s="46" t="s">
        <v>444</v>
      </c>
      <c r="B21">
        <v>0</v>
      </c>
      <c r="C21" s="47"/>
    </row>
    <row r="22" spans="1:3" x14ac:dyDescent="0.25">
      <c r="A22" s="46" t="s">
        <v>445</v>
      </c>
      <c r="B22">
        <v>0</v>
      </c>
      <c r="C22" s="47"/>
    </row>
    <row r="23" spans="1:3" x14ac:dyDescent="0.25">
      <c r="A23" s="46" t="s">
        <v>446</v>
      </c>
      <c r="B23">
        <v>0</v>
      </c>
      <c r="C23" s="47"/>
    </row>
    <row r="24" spans="1:3" x14ac:dyDescent="0.25">
      <c r="A24" s="46" t="s">
        <v>447</v>
      </c>
      <c r="B24">
        <v>0</v>
      </c>
      <c r="C24" s="47"/>
    </row>
    <row r="25" spans="1:3" x14ac:dyDescent="0.25">
      <c r="A25" s="46" t="s">
        <v>448</v>
      </c>
      <c r="B25">
        <v>0</v>
      </c>
      <c r="C25" s="47"/>
    </row>
    <row r="26" spans="1:3" x14ac:dyDescent="0.25">
      <c r="A26" s="46" t="s">
        <v>449</v>
      </c>
      <c r="B26">
        <v>0</v>
      </c>
      <c r="C26" s="47"/>
    </row>
    <row r="27" spans="1:3" x14ac:dyDescent="0.25">
      <c r="A27" s="46" t="s">
        <v>450</v>
      </c>
      <c r="B27">
        <v>0</v>
      </c>
      <c r="C27" s="47"/>
    </row>
    <row r="28" spans="1:3" x14ac:dyDescent="0.25">
      <c r="A28" s="46" t="s">
        <v>451</v>
      </c>
      <c r="B28">
        <v>0</v>
      </c>
      <c r="C28" s="47"/>
    </row>
    <row r="29" spans="1:3" x14ac:dyDescent="0.25">
      <c r="A29" s="46" t="s">
        <v>452</v>
      </c>
      <c r="B29">
        <v>0</v>
      </c>
      <c r="C29" s="47"/>
    </row>
    <row r="30" spans="1:3" x14ac:dyDescent="0.25">
      <c r="A30" s="46" t="s">
        <v>453</v>
      </c>
      <c r="B30">
        <v>0</v>
      </c>
      <c r="C30" s="47"/>
    </row>
    <row r="31" spans="1:3" x14ac:dyDescent="0.25">
      <c r="A31" s="46" t="s">
        <v>454</v>
      </c>
      <c r="B31">
        <v>0</v>
      </c>
      <c r="C31" s="47"/>
    </row>
    <row r="32" spans="1:3" x14ac:dyDescent="0.25">
      <c r="A32" s="46" t="s">
        <v>455</v>
      </c>
      <c r="B32">
        <v>0</v>
      </c>
      <c r="C32" s="47"/>
    </row>
    <row r="33" spans="1:3" x14ac:dyDescent="0.25">
      <c r="A33" s="46" t="s">
        <v>456</v>
      </c>
      <c r="B33">
        <v>0</v>
      </c>
      <c r="C33" s="47"/>
    </row>
    <row r="34" spans="1:3" x14ac:dyDescent="0.25">
      <c r="A34" s="46" t="s">
        <v>457</v>
      </c>
      <c r="B34">
        <v>0</v>
      </c>
      <c r="C34" s="47"/>
    </row>
    <row r="35" spans="1:3" x14ac:dyDescent="0.25">
      <c r="A35" s="46" t="s">
        <v>458</v>
      </c>
      <c r="B35">
        <v>0</v>
      </c>
      <c r="C35" s="47"/>
    </row>
    <row r="36" spans="1:3" x14ac:dyDescent="0.25">
      <c r="A36" s="46" t="s">
        <v>459</v>
      </c>
      <c r="B36">
        <v>0</v>
      </c>
      <c r="C36" s="47"/>
    </row>
    <row r="37" spans="1:3" x14ac:dyDescent="0.25">
      <c r="A37" s="46" t="s">
        <v>460</v>
      </c>
      <c r="B37">
        <v>0</v>
      </c>
      <c r="C37" s="47"/>
    </row>
    <row r="38" spans="1:3" x14ac:dyDescent="0.25">
      <c r="A38" s="46" t="s">
        <v>461</v>
      </c>
      <c r="B38">
        <v>0</v>
      </c>
      <c r="C38" s="47"/>
    </row>
    <row r="39" spans="1:3" x14ac:dyDescent="0.25">
      <c r="A39" s="46" t="s">
        <v>462</v>
      </c>
      <c r="B39">
        <v>0</v>
      </c>
      <c r="C39" s="47"/>
    </row>
    <row r="40" spans="1:3" x14ac:dyDescent="0.25">
      <c r="A40" s="46" t="s">
        <v>463</v>
      </c>
      <c r="B40">
        <v>0</v>
      </c>
      <c r="C40" s="47"/>
    </row>
    <row r="41" spans="1:3" x14ac:dyDescent="0.25">
      <c r="A41" s="46" t="s">
        <v>464</v>
      </c>
      <c r="B41">
        <v>0</v>
      </c>
      <c r="C41" s="47"/>
    </row>
    <row r="42" spans="1:3" x14ac:dyDescent="0.25">
      <c r="A42" s="46" t="s">
        <v>465</v>
      </c>
      <c r="B42">
        <v>0</v>
      </c>
      <c r="C42" s="47"/>
    </row>
    <row r="43" spans="1:3" x14ac:dyDescent="0.25">
      <c r="A43" s="46" t="s">
        <v>466</v>
      </c>
      <c r="B43">
        <v>0</v>
      </c>
      <c r="C43" s="47"/>
    </row>
    <row r="44" spans="1:3" x14ac:dyDescent="0.25">
      <c r="A44" s="46" t="s">
        <v>467</v>
      </c>
      <c r="B44">
        <v>0</v>
      </c>
      <c r="C44" s="47"/>
    </row>
    <row r="45" spans="1:3" x14ac:dyDescent="0.25">
      <c r="A45" s="46" t="s">
        <v>468</v>
      </c>
      <c r="B45">
        <v>0</v>
      </c>
      <c r="C45" s="47"/>
    </row>
    <row r="46" spans="1:3" x14ac:dyDescent="0.25">
      <c r="A46" s="46" t="s">
        <v>469</v>
      </c>
      <c r="B46">
        <v>0</v>
      </c>
      <c r="C46" s="47"/>
    </row>
    <row r="47" spans="1:3" x14ac:dyDescent="0.25">
      <c r="A47" s="46" t="s">
        <v>470</v>
      </c>
      <c r="B47">
        <v>0</v>
      </c>
      <c r="C47" s="47"/>
    </row>
    <row r="48" spans="1:3" x14ac:dyDescent="0.25">
      <c r="A48" s="46" t="s">
        <v>471</v>
      </c>
      <c r="B48">
        <v>0</v>
      </c>
      <c r="C48" s="47"/>
    </row>
    <row r="49" spans="1:3" x14ac:dyDescent="0.25">
      <c r="A49" s="46" t="s">
        <v>472</v>
      </c>
      <c r="B49">
        <v>0</v>
      </c>
      <c r="C49" s="47"/>
    </row>
    <row r="50" spans="1:3" x14ac:dyDescent="0.25">
      <c r="A50" s="46" t="s">
        <v>473</v>
      </c>
      <c r="B50">
        <v>0</v>
      </c>
      <c r="C50" s="47"/>
    </row>
    <row r="51" spans="1:3" x14ac:dyDescent="0.25">
      <c r="A51" s="46" t="s">
        <v>474</v>
      </c>
      <c r="B51">
        <v>0</v>
      </c>
      <c r="C51" s="47"/>
    </row>
    <row r="52" spans="1:3" x14ac:dyDescent="0.25">
      <c r="A52" s="46" t="s">
        <v>475</v>
      </c>
      <c r="B52">
        <v>0</v>
      </c>
      <c r="C52" s="47"/>
    </row>
    <row r="53" spans="1:3" x14ac:dyDescent="0.25">
      <c r="A53" s="46" t="s">
        <v>476</v>
      </c>
      <c r="B53">
        <v>3247027443</v>
      </c>
      <c r="C53" s="47"/>
    </row>
    <row r="54" spans="1:3" x14ac:dyDescent="0.25">
      <c r="A54" s="46" t="s">
        <v>477</v>
      </c>
      <c r="B54">
        <v>2893889436</v>
      </c>
      <c r="C54" s="47"/>
    </row>
    <row r="55" spans="1:3" x14ac:dyDescent="0.25">
      <c r="A55" s="46" t="s">
        <v>478</v>
      </c>
      <c r="B55">
        <v>0</v>
      </c>
      <c r="C55" s="47"/>
    </row>
    <row r="56" spans="1:3" x14ac:dyDescent="0.25">
      <c r="A56" s="46" t="s">
        <v>479</v>
      </c>
      <c r="B56">
        <v>30056201</v>
      </c>
      <c r="C56" s="47"/>
    </row>
    <row r="57" spans="1:3" x14ac:dyDescent="0.25">
      <c r="A57" s="46" t="s">
        <v>480</v>
      </c>
      <c r="B57">
        <v>172889749</v>
      </c>
      <c r="C57" s="47"/>
    </row>
    <row r="58" spans="1:3" x14ac:dyDescent="0.25">
      <c r="A58" s="46" t="s">
        <v>481</v>
      </c>
      <c r="B58">
        <v>0</v>
      </c>
      <c r="C58" s="47"/>
    </row>
    <row r="59" spans="1:3" x14ac:dyDescent="0.25">
      <c r="A59" s="46" t="s">
        <v>482</v>
      </c>
      <c r="B59">
        <v>0</v>
      </c>
      <c r="C59" s="47"/>
    </row>
    <row r="60" spans="1:3" x14ac:dyDescent="0.25">
      <c r="A60" s="46" t="s">
        <v>483</v>
      </c>
      <c r="B60">
        <v>0</v>
      </c>
      <c r="C60" s="47"/>
    </row>
    <row r="61" spans="1:3" x14ac:dyDescent="0.25">
      <c r="A61" s="46" t="s">
        <v>484</v>
      </c>
      <c r="B61">
        <v>0</v>
      </c>
      <c r="C61" s="47"/>
    </row>
    <row r="62" spans="1:3" x14ac:dyDescent="0.25">
      <c r="A62" s="46" t="s">
        <v>485</v>
      </c>
      <c r="B62">
        <v>202299123</v>
      </c>
      <c r="C62" s="47"/>
    </row>
    <row r="63" spans="1:3" x14ac:dyDescent="0.25">
      <c r="A63" s="46" t="s">
        <v>486</v>
      </c>
      <c r="B63">
        <v>0</v>
      </c>
      <c r="C63" s="47"/>
    </row>
    <row r="64" spans="1:3" x14ac:dyDescent="0.25">
      <c r="A64" s="46" t="s">
        <v>487</v>
      </c>
      <c r="B64">
        <v>0</v>
      </c>
      <c r="C64" s="47"/>
    </row>
    <row r="65" spans="1:3" x14ac:dyDescent="0.25">
      <c r="A65" s="46" t="s">
        <v>488</v>
      </c>
      <c r="B65">
        <v>5393194</v>
      </c>
      <c r="C65" s="47"/>
    </row>
    <row r="66" spans="1:3" x14ac:dyDescent="0.25">
      <c r="A66" s="46" t="s">
        <v>489</v>
      </c>
      <c r="B66">
        <v>-57500260</v>
      </c>
      <c r="C66" s="47"/>
    </row>
    <row r="67" spans="1:3" x14ac:dyDescent="0.25">
      <c r="A67" s="46" t="s">
        <v>490</v>
      </c>
      <c r="B67">
        <v>-54973127</v>
      </c>
      <c r="C67" s="47"/>
    </row>
    <row r="68" spans="1:3" x14ac:dyDescent="0.25">
      <c r="A68" s="46" t="s">
        <v>491</v>
      </c>
      <c r="B68">
        <v>0</v>
      </c>
      <c r="C68" s="47"/>
    </row>
    <row r="69" spans="1:3" x14ac:dyDescent="0.25">
      <c r="A69" s="46" t="s">
        <v>492</v>
      </c>
      <c r="B69">
        <v>-2527133</v>
      </c>
      <c r="C69" s="47"/>
    </row>
    <row r="70" spans="1:3" x14ac:dyDescent="0.25">
      <c r="A70" s="46" t="s">
        <v>493</v>
      </c>
      <c r="B70">
        <v>0</v>
      </c>
      <c r="C70" s="47"/>
    </row>
    <row r="71" spans="1:3" x14ac:dyDescent="0.25">
      <c r="A71" s="46" t="s">
        <v>494</v>
      </c>
      <c r="B71">
        <v>649654250</v>
      </c>
      <c r="C71" s="47"/>
    </row>
    <row r="72" spans="1:3" x14ac:dyDescent="0.25">
      <c r="A72" s="46" t="s">
        <v>495</v>
      </c>
      <c r="B72">
        <v>40788585</v>
      </c>
      <c r="C72" s="47"/>
    </row>
    <row r="73" spans="1:3" x14ac:dyDescent="0.25">
      <c r="A73" s="46" t="s">
        <v>496</v>
      </c>
      <c r="B73">
        <v>40788585</v>
      </c>
      <c r="C73" s="47"/>
    </row>
    <row r="74" spans="1:3" x14ac:dyDescent="0.25">
      <c r="A74" s="46" t="s">
        <v>497</v>
      </c>
      <c r="B74">
        <v>0</v>
      </c>
      <c r="C74" s="47"/>
    </row>
    <row r="75" spans="1:3" x14ac:dyDescent="0.25">
      <c r="A75" s="46" t="s">
        <v>498</v>
      </c>
      <c r="B75">
        <v>0</v>
      </c>
      <c r="C75" s="47"/>
    </row>
    <row r="76" spans="1:3" x14ac:dyDescent="0.25">
      <c r="A76" s="46" t="s">
        <v>499</v>
      </c>
      <c r="B76">
        <v>0</v>
      </c>
      <c r="C76" s="47"/>
    </row>
    <row r="77" spans="1:3" x14ac:dyDescent="0.25">
      <c r="A77" s="46" t="s">
        <v>500</v>
      </c>
      <c r="B77">
        <v>0</v>
      </c>
      <c r="C77" s="47"/>
    </row>
    <row r="78" spans="1:3" x14ac:dyDescent="0.25">
      <c r="A78" s="46" t="s">
        <v>501</v>
      </c>
      <c r="B78">
        <v>0</v>
      </c>
      <c r="C78" s="47"/>
    </row>
    <row r="79" spans="1:3" x14ac:dyDescent="0.25">
      <c r="A79" s="46" t="s">
        <v>502</v>
      </c>
      <c r="B79">
        <v>0</v>
      </c>
      <c r="C79" s="47"/>
    </row>
    <row r="80" spans="1:3" x14ac:dyDescent="0.25">
      <c r="A80" s="46" t="s">
        <v>503</v>
      </c>
      <c r="B80">
        <v>0</v>
      </c>
      <c r="C80" s="47"/>
    </row>
    <row r="81" spans="1:3" x14ac:dyDescent="0.25">
      <c r="A81" s="46" t="s">
        <v>504</v>
      </c>
      <c r="B81">
        <v>0</v>
      </c>
      <c r="C81" s="47"/>
    </row>
    <row r="82" spans="1:3" x14ac:dyDescent="0.25">
      <c r="A82" s="46" t="s">
        <v>505</v>
      </c>
      <c r="B82">
        <v>0</v>
      </c>
      <c r="C82" s="47"/>
    </row>
    <row r="83" spans="1:3" x14ac:dyDescent="0.25">
      <c r="A83" s="46" t="s">
        <v>506</v>
      </c>
      <c r="B83">
        <v>1290462</v>
      </c>
      <c r="C83" s="47"/>
    </row>
    <row r="84" spans="1:3" x14ac:dyDescent="0.25">
      <c r="A84" s="46" t="s">
        <v>507</v>
      </c>
      <c r="B84">
        <v>0</v>
      </c>
      <c r="C84" s="47"/>
    </row>
    <row r="85" spans="1:3" x14ac:dyDescent="0.25">
      <c r="A85" s="46" t="s">
        <v>508</v>
      </c>
      <c r="B85">
        <v>1287497</v>
      </c>
      <c r="C85" s="47"/>
    </row>
    <row r="86" spans="1:3" x14ac:dyDescent="0.25">
      <c r="A86" s="46" t="s">
        <v>509</v>
      </c>
      <c r="B86">
        <v>2965</v>
      </c>
      <c r="C86" s="47"/>
    </row>
    <row r="87" spans="1:3" x14ac:dyDescent="0.25">
      <c r="A87" s="46" t="s">
        <v>510</v>
      </c>
      <c r="B87">
        <v>0</v>
      </c>
      <c r="C87" s="47"/>
    </row>
    <row r="88" spans="1:3" x14ac:dyDescent="0.25">
      <c r="A88" s="46" t="s">
        <v>511</v>
      </c>
      <c r="B88">
        <v>0</v>
      </c>
      <c r="C88" s="47"/>
    </row>
    <row r="89" spans="1:3" x14ac:dyDescent="0.25">
      <c r="A89" s="46" t="s">
        <v>512</v>
      </c>
      <c r="B89">
        <v>0</v>
      </c>
      <c r="C89" s="47"/>
    </row>
    <row r="90" spans="1:3" x14ac:dyDescent="0.25">
      <c r="A90" s="46" t="s">
        <v>513</v>
      </c>
      <c r="B90">
        <v>0</v>
      </c>
      <c r="C90" s="47"/>
    </row>
    <row r="91" spans="1:3" x14ac:dyDescent="0.25">
      <c r="A91" s="46" t="s">
        <v>514</v>
      </c>
      <c r="B91">
        <v>0</v>
      </c>
      <c r="C91" s="47"/>
    </row>
    <row r="92" spans="1:3" x14ac:dyDescent="0.25">
      <c r="A92" s="46" t="s">
        <v>515</v>
      </c>
      <c r="B92">
        <v>0</v>
      </c>
      <c r="C92" s="47"/>
    </row>
    <row r="93" spans="1:3" x14ac:dyDescent="0.25">
      <c r="A93" s="46" t="s">
        <v>516</v>
      </c>
      <c r="B93">
        <v>0</v>
      </c>
      <c r="C93" s="47"/>
    </row>
    <row r="94" spans="1:3" x14ac:dyDescent="0.25">
      <c r="A94" s="46" t="s">
        <v>517</v>
      </c>
      <c r="B94">
        <v>605041208</v>
      </c>
      <c r="C94" s="47"/>
    </row>
    <row r="95" spans="1:3" x14ac:dyDescent="0.25">
      <c r="A95" s="46" t="s">
        <v>518</v>
      </c>
      <c r="B95">
        <v>161402264</v>
      </c>
      <c r="C95" s="47"/>
    </row>
    <row r="96" spans="1:3" x14ac:dyDescent="0.25">
      <c r="A96" s="46" t="s">
        <v>519</v>
      </c>
      <c r="B96">
        <v>443638944</v>
      </c>
      <c r="C96" s="47"/>
    </row>
    <row r="97" spans="1:3" x14ac:dyDescent="0.25">
      <c r="A97" s="46" t="s">
        <v>520</v>
      </c>
      <c r="B97">
        <v>2533995</v>
      </c>
      <c r="C97" s="47"/>
    </row>
    <row r="98" spans="1:3" x14ac:dyDescent="0.25">
      <c r="A98" s="46" t="s">
        <v>521</v>
      </c>
      <c r="B98">
        <v>0</v>
      </c>
      <c r="C98" s="47"/>
    </row>
    <row r="99" spans="1:3" x14ac:dyDescent="0.25">
      <c r="A99" s="46" t="s">
        <v>522</v>
      </c>
      <c r="B99">
        <v>0</v>
      </c>
      <c r="C99" s="47"/>
    </row>
    <row r="100" spans="1:3" x14ac:dyDescent="0.25">
      <c r="A100" s="46" t="s">
        <v>523</v>
      </c>
      <c r="B100">
        <v>0</v>
      </c>
      <c r="C100" s="47"/>
    </row>
    <row r="101" spans="1:3" x14ac:dyDescent="0.25">
      <c r="A101" s="46" t="s">
        <v>524</v>
      </c>
      <c r="B101">
        <v>2533995</v>
      </c>
      <c r="C101" s="47"/>
    </row>
    <row r="102" spans="1:3" x14ac:dyDescent="0.25">
      <c r="A102" s="46" t="s">
        <v>525</v>
      </c>
      <c r="B102">
        <v>0</v>
      </c>
      <c r="C102" s="47"/>
    </row>
    <row r="103" spans="1:3" x14ac:dyDescent="0.25">
      <c r="A103" s="46" t="s">
        <v>526</v>
      </c>
      <c r="B103">
        <v>0</v>
      </c>
      <c r="C103" s="47"/>
    </row>
    <row r="104" spans="1:3" x14ac:dyDescent="0.25">
      <c r="A104" s="46" t="s">
        <v>527</v>
      </c>
      <c r="B104">
        <v>0</v>
      </c>
      <c r="C104" s="47"/>
    </row>
    <row r="105" spans="1:3" x14ac:dyDescent="0.25">
      <c r="A105" s="46" t="s">
        <v>528</v>
      </c>
      <c r="B105">
        <v>0</v>
      </c>
      <c r="C105" s="47"/>
    </row>
    <row r="106" spans="1:3" x14ac:dyDescent="0.25">
      <c r="A106" s="46" t="s">
        <v>529</v>
      </c>
      <c r="B106">
        <v>0</v>
      </c>
      <c r="C106" s="47"/>
    </row>
    <row r="107" spans="1:3" x14ac:dyDescent="0.25">
      <c r="A107" s="46" t="s">
        <v>530</v>
      </c>
      <c r="B107">
        <v>0</v>
      </c>
      <c r="C107" s="47"/>
    </row>
    <row r="108" spans="1:3" x14ac:dyDescent="0.25">
      <c r="A108" s="46" t="s">
        <v>531</v>
      </c>
      <c r="B108">
        <v>42997677</v>
      </c>
      <c r="C108" s="47"/>
    </row>
    <row r="109" spans="1:3" x14ac:dyDescent="0.25">
      <c r="A109" s="46" t="s">
        <v>532</v>
      </c>
      <c r="B109">
        <v>14968718</v>
      </c>
      <c r="C109" s="47"/>
    </row>
    <row r="110" spans="1:3" x14ac:dyDescent="0.25">
      <c r="A110" s="46" t="s">
        <v>533</v>
      </c>
      <c r="B110">
        <v>0</v>
      </c>
      <c r="C110" s="47"/>
    </row>
    <row r="111" spans="1:3" x14ac:dyDescent="0.25">
      <c r="A111" s="46" t="s">
        <v>534</v>
      </c>
      <c r="B111">
        <v>0</v>
      </c>
      <c r="C111" s="47"/>
    </row>
    <row r="112" spans="1:3" x14ac:dyDescent="0.25">
      <c r="A112" s="46" t="s">
        <v>535</v>
      </c>
      <c r="B112">
        <v>0</v>
      </c>
      <c r="C112" s="47"/>
    </row>
    <row r="113" spans="1:3" x14ac:dyDescent="0.25">
      <c r="A113" s="46" t="s">
        <v>536</v>
      </c>
      <c r="B113">
        <v>14968718</v>
      </c>
      <c r="C113" s="47"/>
    </row>
    <row r="114" spans="1:3" x14ac:dyDescent="0.25">
      <c r="A114" s="46" t="s">
        <v>537</v>
      </c>
      <c r="B114">
        <v>28028959</v>
      </c>
      <c r="C114" s="47"/>
    </row>
    <row r="115" spans="1:3" x14ac:dyDescent="0.25">
      <c r="A115" s="46" t="s">
        <v>538</v>
      </c>
      <c r="B115">
        <v>28028959</v>
      </c>
      <c r="C115" s="47"/>
    </row>
    <row r="116" spans="1:3" x14ac:dyDescent="0.25">
      <c r="A116" s="46" t="s">
        <v>539</v>
      </c>
      <c r="B116">
        <v>0</v>
      </c>
      <c r="C116" s="47"/>
    </row>
    <row r="117" spans="1:3" x14ac:dyDescent="0.25">
      <c r="A117" s="46" t="s">
        <v>540</v>
      </c>
      <c r="B117">
        <v>0</v>
      </c>
      <c r="C117" s="47"/>
    </row>
    <row r="118" spans="1:3" x14ac:dyDescent="0.25">
      <c r="A118" s="46" t="s">
        <v>541</v>
      </c>
      <c r="B118">
        <v>0</v>
      </c>
      <c r="C118" s="47"/>
    </row>
    <row r="119" spans="1:3" x14ac:dyDescent="0.25">
      <c r="A119" s="46" t="s">
        <v>542</v>
      </c>
      <c r="B119">
        <v>23203058</v>
      </c>
      <c r="C119" s="47"/>
    </row>
    <row r="120" spans="1:3" x14ac:dyDescent="0.25">
      <c r="A120" s="46" t="s">
        <v>543</v>
      </c>
      <c r="B120">
        <v>39810700</v>
      </c>
      <c r="C120" s="47"/>
    </row>
    <row r="121" spans="1:3" x14ac:dyDescent="0.25">
      <c r="A121" s="46" t="s">
        <v>544</v>
      </c>
      <c r="B121">
        <v>0</v>
      </c>
      <c r="C121" s="47"/>
    </row>
    <row r="122" spans="1:3" x14ac:dyDescent="0.25">
      <c r="A122" s="46" t="s">
        <v>545</v>
      </c>
      <c r="B122">
        <v>39810700</v>
      </c>
      <c r="C122" s="47"/>
    </row>
    <row r="123" spans="1:3" x14ac:dyDescent="0.25">
      <c r="A123" s="46" t="s">
        <v>546</v>
      </c>
      <c r="B123">
        <v>0</v>
      </c>
      <c r="C123" s="47"/>
    </row>
    <row r="124" spans="1:3" x14ac:dyDescent="0.25">
      <c r="A124" s="46" t="s">
        <v>547</v>
      </c>
      <c r="B124">
        <v>44122984</v>
      </c>
      <c r="C124" s="47"/>
    </row>
    <row r="125" spans="1:3" x14ac:dyDescent="0.25">
      <c r="A125" s="46" t="s">
        <v>548</v>
      </c>
      <c r="B125">
        <v>3671507</v>
      </c>
      <c r="C125" s="47"/>
    </row>
    <row r="126" spans="1:3" x14ac:dyDescent="0.25">
      <c r="A126" s="46" t="s">
        <v>549</v>
      </c>
      <c r="B126">
        <v>3629799</v>
      </c>
      <c r="C126" s="47"/>
    </row>
    <row r="127" spans="1:3" x14ac:dyDescent="0.25">
      <c r="A127" s="46" t="s">
        <v>550</v>
      </c>
      <c r="B127">
        <v>22858203</v>
      </c>
      <c r="C127" s="47"/>
    </row>
    <row r="128" spans="1:3" x14ac:dyDescent="0.25">
      <c r="A128" s="46" t="s">
        <v>551</v>
      </c>
      <c r="B128">
        <v>0</v>
      </c>
      <c r="C128" s="47"/>
    </row>
    <row r="129" spans="1:3" x14ac:dyDescent="0.25">
      <c r="A129" s="46" t="s">
        <v>552</v>
      </c>
      <c r="B129">
        <v>13963475</v>
      </c>
      <c r="C129" s="47"/>
    </row>
    <row r="130" spans="1:3" x14ac:dyDescent="0.25">
      <c r="A130" s="46" t="s">
        <v>553</v>
      </c>
      <c r="B130">
        <v>-60730626</v>
      </c>
      <c r="C130" s="47"/>
    </row>
    <row r="131" spans="1:3" x14ac:dyDescent="0.25">
      <c r="A131" s="46" t="s">
        <v>554</v>
      </c>
      <c r="B131">
        <v>-21009926</v>
      </c>
      <c r="C131" s="47"/>
    </row>
    <row r="132" spans="1:3" x14ac:dyDescent="0.25">
      <c r="A132" s="46" t="s">
        <v>555</v>
      </c>
      <c r="B132">
        <v>-2888085</v>
      </c>
      <c r="C132" s="47"/>
    </row>
    <row r="133" spans="1:3" x14ac:dyDescent="0.25">
      <c r="A133" s="46" t="s">
        <v>556</v>
      </c>
      <c r="B133">
        <v>-2872063</v>
      </c>
      <c r="C133" s="47"/>
    </row>
    <row r="134" spans="1:3" x14ac:dyDescent="0.25">
      <c r="A134" s="46" t="s">
        <v>557</v>
      </c>
      <c r="B134">
        <v>-17433245</v>
      </c>
      <c r="C134" s="47"/>
    </row>
    <row r="135" spans="1:3" x14ac:dyDescent="0.25">
      <c r="A135" s="46" t="s">
        <v>558</v>
      </c>
      <c r="B135">
        <v>0</v>
      </c>
      <c r="C135" s="47"/>
    </row>
    <row r="136" spans="1:3" x14ac:dyDescent="0.25">
      <c r="A136" s="46" t="s">
        <v>559</v>
      </c>
      <c r="B136">
        <v>-16527307</v>
      </c>
      <c r="C136" s="47"/>
    </row>
    <row r="137" spans="1:3" x14ac:dyDescent="0.25">
      <c r="A137" s="46" t="s">
        <v>560</v>
      </c>
      <c r="B137">
        <v>0</v>
      </c>
      <c r="C137" s="47"/>
    </row>
    <row r="138" spans="1:3" x14ac:dyDescent="0.25">
      <c r="A138" s="46" t="s">
        <v>561</v>
      </c>
      <c r="B138">
        <v>0</v>
      </c>
      <c r="C138" s="47"/>
    </row>
    <row r="139" spans="1:3" x14ac:dyDescent="0.25">
      <c r="A139" s="46" t="s">
        <v>562</v>
      </c>
      <c r="B139">
        <v>0</v>
      </c>
      <c r="C139" s="47"/>
    </row>
    <row r="140" spans="1:3" x14ac:dyDescent="0.25">
      <c r="A140" s="46" t="s">
        <v>563</v>
      </c>
      <c r="B140">
        <v>0</v>
      </c>
      <c r="C140" s="47"/>
    </row>
    <row r="141" spans="1:3" x14ac:dyDescent="0.25">
      <c r="A141" s="46" t="s">
        <v>564</v>
      </c>
      <c r="B141">
        <v>0</v>
      </c>
      <c r="C141" s="47"/>
    </row>
    <row r="142" spans="1:3" x14ac:dyDescent="0.25">
      <c r="A142" s="46" t="s">
        <v>565</v>
      </c>
      <c r="B142">
        <v>0</v>
      </c>
      <c r="C142" s="47"/>
    </row>
    <row r="143" spans="1:3" x14ac:dyDescent="0.25">
      <c r="A143" s="46" t="s">
        <v>566</v>
      </c>
      <c r="B143">
        <v>0</v>
      </c>
      <c r="C143" s="47"/>
    </row>
    <row r="144" spans="1:3" x14ac:dyDescent="0.25">
      <c r="A144" s="46" t="s">
        <v>567</v>
      </c>
      <c r="B144">
        <v>0</v>
      </c>
      <c r="C144" s="47"/>
    </row>
    <row r="145" spans="1:3" x14ac:dyDescent="0.25">
      <c r="A145" s="46" t="s">
        <v>568</v>
      </c>
      <c r="B145">
        <v>0</v>
      </c>
      <c r="C145" s="47"/>
    </row>
    <row r="146" spans="1:3" x14ac:dyDescent="0.25">
      <c r="A146" s="46" t="s">
        <v>569</v>
      </c>
      <c r="B146">
        <v>0</v>
      </c>
      <c r="C146" s="47"/>
    </row>
    <row r="147" spans="1:3" x14ac:dyDescent="0.25">
      <c r="A147" s="46" t="s">
        <v>570</v>
      </c>
      <c r="B147">
        <v>0</v>
      </c>
      <c r="C147" s="47"/>
    </row>
    <row r="148" spans="1:3" x14ac:dyDescent="0.25">
      <c r="A148" s="46" t="s">
        <v>571</v>
      </c>
      <c r="B148">
        <v>0</v>
      </c>
      <c r="C148" s="47"/>
    </row>
    <row r="149" spans="1:3" x14ac:dyDescent="0.25">
      <c r="A149" s="46" t="s">
        <v>572</v>
      </c>
      <c r="B149">
        <v>0</v>
      </c>
      <c r="C149" s="47"/>
    </row>
    <row r="150" spans="1:3" x14ac:dyDescent="0.25">
      <c r="A150" s="46" t="s">
        <v>573</v>
      </c>
      <c r="B150">
        <v>13734275</v>
      </c>
      <c r="C150" s="47"/>
    </row>
    <row r="151" spans="1:3" x14ac:dyDescent="0.25">
      <c r="A151" s="46" t="s">
        <v>574</v>
      </c>
      <c r="B151">
        <v>0</v>
      </c>
      <c r="C151" s="47"/>
    </row>
    <row r="152" spans="1:3" x14ac:dyDescent="0.25">
      <c r="A152" s="46" t="s">
        <v>575</v>
      </c>
      <c r="B152">
        <v>0</v>
      </c>
      <c r="C152" s="47"/>
    </row>
    <row r="153" spans="1:3" x14ac:dyDescent="0.25">
      <c r="A153" s="46" t="s">
        <v>576</v>
      </c>
      <c r="B153">
        <v>0</v>
      </c>
      <c r="C153" s="47"/>
    </row>
    <row r="154" spans="1:3" x14ac:dyDescent="0.25">
      <c r="A154" s="46" t="s">
        <v>577</v>
      </c>
      <c r="B154">
        <v>0</v>
      </c>
      <c r="C154" s="47"/>
    </row>
    <row r="155" spans="1:3" x14ac:dyDescent="0.25">
      <c r="A155" s="46" t="s">
        <v>578</v>
      </c>
      <c r="B155">
        <v>0</v>
      </c>
      <c r="C155" s="47"/>
    </row>
    <row r="156" spans="1:3" x14ac:dyDescent="0.25">
      <c r="A156" s="46" t="s">
        <v>579</v>
      </c>
      <c r="B156">
        <v>0</v>
      </c>
      <c r="C156" s="47"/>
    </row>
    <row r="157" spans="1:3" x14ac:dyDescent="0.25">
      <c r="A157" s="46" t="s">
        <v>580</v>
      </c>
      <c r="B157">
        <v>0</v>
      </c>
      <c r="C157" s="47"/>
    </row>
    <row r="158" spans="1:3" x14ac:dyDescent="0.25">
      <c r="A158" s="46" t="s">
        <v>581</v>
      </c>
      <c r="B158">
        <v>13734275</v>
      </c>
      <c r="C158" s="47"/>
    </row>
    <row r="159" spans="1:3" x14ac:dyDescent="0.25">
      <c r="A159" s="46" t="s">
        <v>582</v>
      </c>
      <c r="B159">
        <v>13382164</v>
      </c>
      <c r="C159" s="47"/>
    </row>
    <row r="160" spans="1:3" x14ac:dyDescent="0.25">
      <c r="A160" s="46" t="s">
        <v>583</v>
      </c>
      <c r="B160">
        <v>0</v>
      </c>
      <c r="C160" s="47"/>
    </row>
    <row r="161" spans="1:3" x14ac:dyDescent="0.25">
      <c r="A161" s="46" t="s">
        <v>584</v>
      </c>
      <c r="B161">
        <v>352111</v>
      </c>
      <c r="C161" s="47"/>
    </row>
    <row r="162" spans="1:3" x14ac:dyDescent="0.25">
      <c r="A162" s="46" t="s">
        <v>585</v>
      </c>
      <c r="B162">
        <v>0</v>
      </c>
      <c r="C162" s="47"/>
    </row>
    <row r="163" spans="1:3" x14ac:dyDescent="0.25">
      <c r="A163" s="46" t="s">
        <v>586</v>
      </c>
      <c r="B163">
        <v>0</v>
      </c>
      <c r="C163" s="47"/>
    </row>
    <row r="164" spans="1:3" x14ac:dyDescent="0.25">
      <c r="A164" s="46" t="s">
        <v>587</v>
      </c>
      <c r="B164">
        <v>0</v>
      </c>
      <c r="C164" s="47"/>
    </row>
    <row r="165" spans="1:3" x14ac:dyDescent="0.25">
      <c r="A165" s="46" t="s">
        <v>588</v>
      </c>
      <c r="B165">
        <v>0</v>
      </c>
      <c r="C165" s="47"/>
    </row>
    <row r="166" spans="1:3" x14ac:dyDescent="0.25">
      <c r="A166" s="46" t="s">
        <v>589</v>
      </c>
      <c r="B166">
        <v>0</v>
      </c>
      <c r="C166" s="47"/>
    </row>
    <row r="167" spans="1:3" x14ac:dyDescent="0.25">
      <c r="A167" s="46" t="s">
        <v>590</v>
      </c>
      <c r="B167">
        <v>0</v>
      </c>
      <c r="C167" s="47"/>
    </row>
    <row r="168" spans="1:3" x14ac:dyDescent="0.25">
      <c r="A168" s="46" t="s">
        <v>591</v>
      </c>
      <c r="B168">
        <v>0</v>
      </c>
      <c r="C168" s="47"/>
    </row>
    <row r="169" spans="1:3" x14ac:dyDescent="0.25">
      <c r="A169" s="46" t="s">
        <v>592</v>
      </c>
      <c r="B169">
        <v>0</v>
      </c>
      <c r="C169" s="47"/>
    </row>
    <row r="170" spans="1:3" x14ac:dyDescent="0.25">
      <c r="A170" s="46" t="s">
        <v>593</v>
      </c>
      <c r="B170">
        <v>0</v>
      </c>
      <c r="C170" s="47"/>
    </row>
    <row r="171" spans="1:3" x14ac:dyDescent="0.25">
      <c r="A171" s="46" t="s">
        <v>594</v>
      </c>
      <c r="B171">
        <v>0</v>
      </c>
      <c r="C171" s="47"/>
    </row>
    <row r="172" spans="1:3" x14ac:dyDescent="0.25">
      <c r="A172" s="46" t="s">
        <v>595</v>
      </c>
      <c r="B172">
        <v>0</v>
      </c>
      <c r="C172" s="47"/>
    </row>
    <row r="173" spans="1:3" x14ac:dyDescent="0.25">
      <c r="A173" s="46" t="s">
        <v>596</v>
      </c>
      <c r="B173">
        <v>0</v>
      </c>
      <c r="C173" s="47"/>
    </row>
    <row r="174" spans="1:3" x14ac:dyDescent="0.25">
      <c r="A174" s="46" t="s">
        <v>597</v>
      </c>
      <c r="B174">
        <v>0</v>
      </c>
      <c r="C174" s="47"/>
    </row>
    <row r="175" spans="1:3" x14ac:dyDescent="0.25">
      <c r="A175" s="46" t="s">
        <v>598</v>
      </c>
      <c r="B175">
        <v>0</v>
      </c>
      <c r="C175" s="47"/>
    </row>
    <row r="176" spans="1:3" x14ac:dyDescent="0.25">
      <c r="A176" s="46" t="s">
        <v>599</v>
      </c>
      <c r="B176">
        <v>0</v>
      </c>
      <c r="C176" s="47"/>
    </row>
    <row r="177" spans="1:3" x14ac:dyDescent="0.25">
      <c r="A177" s="46" t="s">
        <v>600</v>
      </c>
      <c r="B177">
        <v>7013982262</v>
      </c>
      <c r="C177" s="47"/>
    </row>
    <row r="178" spans="1:3" x14ac:dyDescent="0.25">
      <c r="A178" s="46" t="s">
        <v>601</v>
      </c>
      <c r="B178">
        <v>5665179207</v>
      </c>
      <c r="C178" s="47"/>
    </row>
    <row r="179" spans="1:3" x14ac:dyDescent="0.25">
      <c r="A179" s="46" t="s">
        <v>602</v>
      </c>
      <c r="B179">
        <v>5665179207</v>
      </c>
      <c r="C179" s="47"/>
    </row>
    <row r="180" spans="1:3" x14ac:dyDescent="0.25">
      <c r="A180" s="46" t="s">
        <v>603</v>
      </c>
      <c r="B180">
        <v>4927122411</v>
      </c>
      <c r="C180" s="47"/>
    </row>
    <row r="181" spans="1:3" x14ac:dyDescent="0.25">
      <c r="A181" s="46" t="s">
        <v>604</v>
      </c>
      <c r="B181">
        <v>738056796</v>
      </c>
      <c r="C181" s="47"/>
    </row>
    <row r="182" spans="1:3" x14ac:dyDescent="0.25">
      <c r="A182" s="46" t="s">
        <v>605</v>
      </c>
      <c r="B182">
        <v>0</v>
      </c>
      <c r="C182" s="47"/>
    </row>
    <row r="183" spans="1:3" x14ac:dyDescent="0.25">
      <c r="A183" s="46" t="s">
        <v>606</v>
      </c>
      <c r="B183">
        <v>0</v>
      </c>
      <c r="C183" s="47"/>
    </row>
    <row r="184" spans="1:3" x14ac:dyDescent="0.25">
      <c r="A184" s="46" t="s">
        <v>607</v>
      </c>
      <c r="B184">
        <v>0</v>
      </c>
      <c r="C184" s="47"/>
    </row>
    <row r="185" spans="1:3" x14ac:dyDescent="0.25">
      <c r="A185" s="46" t="s">
        <v>608</v>
      </c>
      <c r="B185">
        <v>0</v>
      </c>
      <c r="C185" s="47"/>
    </row>
    <row r="186" spans="1:3" x14ac:dyDescent="0.25">
      <c r="A186" s="46" t="s">
        <v>609</v>
      </c>
      <c r="B186">
        <v>0</v>
      </c>
      <c r="C186" s="47"/>
    </row>
    <row r="187" spans="1:3" x14ac:dyDescent="0.25">
      <c r="A187" s="46" t="s">
        <v>610</v>
      </c>
      <c r="B187">
        <v>0</v>
      </c>
      <c r="C187" s="47"/>
    </row>
    <row r="188" spans="1:3" x14ac:dyDescent="0.25">
      <c r="A188" s="46" t="s">
        <v>611</v>
      </c>
      <c r="B188">
        <v>0</v>
      </c>
      <c r="C188" s="47"/>
    </row>
    <row r="189" spans="1:3" x14ac:dyDescent="0.25">
      <c r="A189" s="46" t="s">
        <v>612</v>
      </c>
      <c r="B189">
        <v>0</v>
      </c>
      <c r="C189" s="47"/>
    </row>
    <row r="190" spans="1:3" x14ac:dyDescent="0.25">
      <c r="A190" s="46" t="s">
        <v>613</v>
      </c>
      <c r="B190">
        <v>0</v>
      </c>
      <c r="C190" s="47"/>
    </row>
    <row r="191" spans="1:3" x14ac:dyDescent="0.25">
      <c r="A191" s="46" t="s">
        <v>614</v>
      </c>
      <c r="B191">
        <v>0</v>
      </c>
      <c r="C191" s="47"/>
    </row>
    <row r="192" spans="1:3" x14ac:dyDescent="0.25">
      <c r="A192" s="46" t="s">
        <v>615</v>
      </c>
      <c r="B192">
        <v>0</v>
      </c>
      <c r="C192" s="47"/>
    </row>
    <row r="193" spans="1:3" x14ac:dyDescent="0.25">
      <c r="A193" s="46" t="s">
        <v>616</v>
      </c>
      <c r="B193">
        <v>0</v>
      </c>
      <c r="C193" s="47"/>
    </row>
    <row r="194" spans="1:3" x14ac:dyDescent="0.25">
      <c r="A194" s="46" t="s">
        <v>617</v>
      </c>
      <c r="B194">
        <v>0</v>
      </c>
      <c r="C194" s="47"/>
    </row>
    <row r="195" spans="1:3" x14ac:dyDescent="0.25">
      <c r="A195" s="46" t="s">
        <v>618</v>
      </c>
      <c r="B195">
        <v>0</v>
      </c>
      <c r="C195" s="47"/>
    </row>
    <row r="196" spans="1:3" x14ac:dyDescent="0.25">
      <c r="A196" s="46" t="s">
        <v>619</v>
      </c>
      <c r="B196">
        <v>0</v>
      </c>
      <c r="C196" s="47"/>
    </row>
    <row r="197" spans="1:3" x14ac:dyDescent="0.25">
      <c r="A197" s="46" t="s">
        <v>620</v>
      </c>
      <c r="B197">
        <v>0</v>
      </c>
      <c r="C197" s="47"/>
    </row>
    <row r="198" spans="1:3" x14ac:dyDescent="0.25">
      <c r="A198" s="46" t="s">
        <v>621</v>
      </c>
      <c r="B198">
        <v>0</v>
      </c>
      <c r="C198" s="47"/>
    </row>
    <row r="199" spans="1:3" x14ac:dyDescent="0.25">
      <c r="A199" s="46" t="s">
        <v>622</v>
      </c>
      <c r="B199">
        <v>621682274</v>
      </c>
      <c r="C199" s="47"/>
    </row>
    <row r="200" spans="1:3" x14ac:dyDescent="0.25">
      <c r="A200" s="46" t="s">
        <v>623</v>
      </c>
      <c r="B200">
        <v>538376459</v>
      </c>
      <c r="C200" s="47"/>
    </row>
    <row r="201" spans="1:3" x14ac:dyDescent="0.25">
      <c r="A201" s="46" t="s">
        <v>624</v>
      </c>
      <c r="B201">
        <v>459407809</v>
      </c>
      <c r="C201" s="47"/>
    </row>
    <row r="202" spans="1:3" x14ac:dyDescent="0.25">
      <c r="A202" s="46" t="s">
        <v>625</v>
      </c>
      <c r="B202">
        <v>0</v>
      </c>
      <c r="C202" s="47"/>
    </row>
    <row r="203" spans="1:3" x14ac:dyDescent="0.25">
      <c r="A203" s="46" t="s">
        <v>626</v>
      </c>
      <c r="B203">
        <v>78968650</v>
      </c>
      <c r="C203" s="47"/>
    </row>
    <row r="204" spans="1:3" x14ac:dyDescent="0.25">
      <c r="A204" s="46" t="s">
        <v>627</v>
      </c>
      <c r="B204">
        <v>524092</v>
      </c>
      <c r="C204" s="47"/>
    </row>
    <row r="205" spans="1:3" x14ac:dyDescent="0.25">
      <c r="A205" s="46" t="s">
        <v>628</v>
      </c>
      <c r="B205">
        <v>0</v>
      </c>
      <c r="C205" s="47"/>
    </row>
    <row r="206" spans="1:3" x14ac:dyDescent="0.25">
      <c r="A206" s="46" t="s">
        <v>629</v>
      </c>
      <c r="B206">
        <v>524092</v>
      </c>
      <c r="C206" s="47"/>
    </row>
    <row r="207" spans="1:3" x14ac:dyDescent="0.25">
      <c r="A207" s="46" t="s">
        <v>630</v>
      </c>
      <c r="B207">
        <v>0</v>
      </c>
      <c r="C207" s="47"/>
    </row>
    <row r="208" spans="1:3" x14ac:dyDescent="0.25">
      <c r="A208" s="46" t="s">
        <v>631</v>
      </c>
      <c r="B208">
        <v>0</v>
      </c>
      <c r="C208" s="47"/>
    </row>
    <row r="209" spans="1:3" x14ac:dyDescent="0.25">
      <c r="A209" s="46" t="s">
        <v>632</v>
      </c>
      <c r="B209">
        <v>0</v>
      </c>
      <c r="C209" s="47"/>
    </row>
    <row r="210" spans="1:3" x14ac:dyDescent="0.25">
      <c r="A210" s="46" t="s">
        <v>633</v>
      </c>
      <c r="B210">
        <v>450904</v>
      </c>
      <c r="C210" s="47"/>
    </row>
    <row r="211" spans="1:3" x14ac:dyDescent="0.25">
      <c r="A211" s="46" t="s">
        <v>634</v>
      </c>
      <c r="B211">
        <v>0</v>
      </c>
      <c r="C211" s="47"/>
    </row>
    <row r="212" spans="1:3" x14ac:dyDescent="0.25">
      <c r="A212" s="46" t="s">
        <v>635</v>
      </c>
      <c r="B212">
        <v>450904</v>
      </c>
      <c r="C212" s="47"/>
    </row>
    <row r="213" spans="1:3" x14ac:dyDescent="0.25">
      <c r="A213" s="46" t="s">
        <v>636</v>
      </c>
      <c r="B213">
        <v>0</v>
      </c>
      <c r="C213" s="47"/>
    </row>
    <row r="214" spans="1:3" x14ac:dyDescent="0.25">
      <c r="A214" s="46" t="s">
        <v>637</v>
      </c>
      <c r="B214">
        <v>1980933</v>
      </c>
      <c r="C214" s="47"/>
    </row>
    <row r="215" spans="1:3" x14ac:dyDescent="0.25">
      <c r="A215" s="46">
        <v>230501</v>
      </c>
      <c r="B215">
        <v>1980933</v>
      </c>
      <c r="C215" s="47"/>
    </row>
    <row r="216" spans="1:3" x14ac:dyDescent="0.25">
      <c r="A216" s="46" t="s">
        <v>638</v>
      </c>
      <c r="B216">
        <v>80349886</v>
      </c>
      <c r="C216" s="47"/>
    </row>
    <row r="217" spans="1:3" x14ac:dyDescent="0.25">
      <c r="A217" s="46" t="s">
        <v>639</v>
      </c>
      <c r="B217">
        <v>0</v>
      </c>
      <c r="C217" s="47"/>
    </row>
    <row r="218" spans="1:3" x14ac:dyDescent="0.25">
      <c r="A218" s="46" t="s">
        <v>640</v>
      </c>
      <c r="B218">
        <v>4291196</v>
      </c>
      <c r="C218" s="47"/>
    </row>
    <row r="219" spans="1:3" x14ac:dyDescent="0.25">
      <c r="A219" s="46" t="s">
        <v>641</v>
      </c>
      <c r="B219">
        <v>0</v>
      </c>
      <c r="C219" s="47"/>
    </row>
    <row r="220" spans="1:3" x14ac:dyDescent="0.25">
      <c r="A220" s="46" t="s">
        <v>642</v>
      </c>
      <c r="B220">
        <v>0</v>
      </c>
      <c r="C220" s="47"/>
    </row>
    <row r="221" spans="1:3" x14ac:dyDescent="0.25">
      <c r="A221" s="46" t="s">
        <v>643</v>
      </c>
      <c r="B221">
        <v>316600</v>
      </c>
      <c r="C221" s="47"/>
    </row>
    <row r="222" spans="1:3" x14ac:dyDescent="0.25">
      <c r="A222" s="46" t="s">
        <v>644</v>
      </c>
      <c r="B222">
        <v>0</v>
      </c>
      <c r="C222" s="47"/>
    </row>
    <row r="223" spans="1:3" x14ac:dyDescent="0.25">
      <c r="A223" s="46" t="s">
        <v>645</v>
      </c>
      <c r="B223">
        <v>75742090</v>
      </c>
      <c r="C223" s="47"/>
    </row>
    <row r="224" spans="1:3" x14ac:dyDescent="0.25">
      <c r="A224" s="46" t="s">
        <v>646</v>
      </c>
      <c r="B224">
        <v>0</v>
      </c>
      <c r="C224" s="47"/>
    </row>
    <row r="225" spans="1:3" x14ac:dyDescent="0.25">
      <c r="A225" s="46" t="s">
        <v>647</v>
      </c>
      <c r="B225">
        <v>0</v>
      </c>
      <c r="C225" s="47"/>
    </row>
    <row r="226" spans="1:3" x14ac:dyDescent="0.25">
      <c r="A226" s="46" t="s">
        <v>648</v>
      </c>
      <c r="B226">
        <v>0</v>
      </c>
      <c r="C226" s="47"/>
    </row>
    <row r="227" spans="1:3" x14ac:dyDescent="0.25">
      <c r="A227" s="46" t="s">
        <v>649</v>
      </c>
      <c r="B227">
        <v>0</v>
      </c>
      <c r="C227" s="47"/>
    </row>
    <row r="228" spans="1:3" x14ac:dyDescent="0.25">
      <c r="A228" s="46" t="s">
        <v>650</v>
      </c>
      <c r="B228">
        <v>0</v>
      </c>
      <c r="C228" s="47"/>
    </row>
    <row r="229" spans="1:3" x14ac:dyDescent="0.25">
      <c r="A229" s="46" t="s">
        <v>651</v>
      </c>
      <c r="B229">
        <v>2168003</v>
      </c>
      <c r="C229" s="47"/>
    </row>
    <row r="230" spans="1:3" x14ac:dyDescent="0.25">
      <c r="A230" s="46" t="s">
        <v>652</v>
      </c>
      <c r="B230">
        <v>0</v>
      </c>
      <c r="C230" s="47"/>
    </row>
    <row r="231" spans="1:3" x14ac:dyDescent="0.25">
      <c r="A231" s="46" t="s">
        <v>653</v>
      </c>
      <c r="B231">
        <v>1461090</v>
      </c>
      <c r="C231" s="47"/>
    </row>
    <row r="232" spans="1:3" x14ac:dyDescent="0.25">
      <c r="A232" s="46" t="s">
        <v>654</v>
      </c>
      <c r="B232">
        <v>688372</v>
      </c>
      <c r="C232" s="47"/>
    </row>
    <row r="233" spans="1:3" x14ac:dyDescent="0.25">
      <c r="A233" s="46" t="s">
        <v>655</v>
      </c>
      <c r="B233">
        <v>13578</v>
      </c>
      <c r="C233" s="47"/>
    </row>
    <row r="234" spans="1:3" x14ac:dyDescent="0.25">
      <c r="A234" s="46" t="s">
        <v>656</v>
      </c>
      <c r="B234">
        <v>0</v>
      </c>
      <c r="C234" s="47"/>
    </row>
    <row r="235" spans="1:3" x14ac:dyDescent="0.25">
      <c r="A235" s="46" t="s">
        <v>657</v>
      </c>
      <c r="B235">
        <v>0</v>
      </c>
      <c r="C235" s="47"/>
    </row>
    <row r="236" spans="1:3" x14ac:dyDescent="0.25">
      <c r="A236" s="46" t="s">
        <v>658</v>
      </c>
      <c r="B236">
        <v>0</v>
      </c>
      <c r="C236" s="47"/>
    </row>
    <row r="237" spans="1:3" x14ac:dyDescent="0.25">
      <c r="A237" s="46" t="s">
        <v>659</v>
      </c>
      <c r="B237">
        <v>4963</v>
      </c>
      <c r="C237" s="47"/>
    </row>
    <row r="238" spans="1:3" x14ac:dyDescent="0.25">
      <c r="A238" s="46" t="s">
        <v>660</v>
      </c>
      <c r="B238">
        <v>724952778</v>
      </c>
      <c r="C238" s="47"/>
    </row>
    <row r="239" spans="1:3" x14ac:dyDescent="0.25">
      <c r="A239" s="46" t="s">
        <v>661</v>
      </c>
      <c r="B239">
        <v>0</v>
      </c>
      <c r="C239" s="47"/>
    </row>
    <row r="240" spans="1:3" x14ac:dyDescent="0.25">
      <c r="A240" s="46" t="s">
        <v>662</v>
      </c>
      <c r="B240">
        <v>0</v>
      </c>
      <c r="C240" s="47"/>
    </row>
    <row r="241" spans="1:3" x14ac:dyDescent="0.25">
      <c r="A241" s="46" t="s">
        <v>663</v>
      </c>
      <c r="B241">
        <v>0</v>
      </c>
      <c r="C241" s="47"/>
    </row>
    <row r="242" spans="1:3" x14ac:dyDescent="0.25">
      <c r="A242" s="46" t="s">
        <v>664</v>
      </c>
      <c r="B242">
        <v>0</v>
      </c>
      <c r="C242" s="47"/>
    </row>
    <row r="243" spans="1:3" x14ac:dyDescent="0.25">
      <c r="A243" s="46" t="s">
        <v>665</v>
      </c>
      <c r="B243">
        <v>0</v>
      </c>
      <c r="C243" s="47"/>
    </row>
    <row r="244" spans="1:3" x14ac:dyDescent="0.25">
      <c r="A244" s="46" t="s">
        <v>666</v>
      </c>
      <c r="B244">
        <v>0</v>
      </c>
      <c r="C244" s="47"/>
    </row>
    <row r="245" spans="1:3" x14ac:dyDescent="0.25">
      <c r="A245" s="46" t="s">
        <v>667</v>
      </c>
      <c r="B245">
        <v>14550937</v>
      </c>
      <c r="C245" s="47"/>
    </row>
    <row r="246" spans="1:3" x14ac:dyDescent="0.25">
      <c r="A246" s="46" t="s">
        <v>668</v>
      </c>
      <c r="B246">
        <v>0</v>
      </c>
      <c r="C246" s="47"/>
    </row>
    <row r="247" spans="1:3" x14ac:dyDescent="0.25">
      <c r="A247" s="46" t="s">
        <v>669</v>
      </c>
      <c r="B247">
        <v>14550937</v>
      </c>
      <c r="C247" s="47"/>
    </row>
    <row r="248" spans="1:3" x14ac:dyDescent="0.25">
      <c r="A248" s="46" t="s">
        <v>670</v>
      </c>
      <c r="B248">
        <v>2372546</v>
      </c>
      <c r="C248" s="47"/>
    </row>
    <row r="249" spans="1:3" x14ac:dyDescent="0.25">
      <c r="A249" s="46" t="s">
        <v>671</v>
      </c>
      <c r="B249">
        <v>708029295</v>
      </c>
      <c r="C249" s="47"/>
    </row>
    <row r="250" spans="1:3" x14ac:dyDescent="0.25">
      <c r="A250" s="46" t="s">
        <v>672</v>
      </c>
      <c r="B250">
        <v>0</v>
      </c>
      <c r="C250" s="47"/>
    </row>
    <row r="251" spans="1:3" x14ac:dyDescent="0.25">
      <c r="A251" s="46" t="s">
        <v>673</v>
      </c>
      <c r="B251">
        <v>708029295</v>
      </c>
      <c r="C251" s="47"/>
    </row>
    <row r="252" spans="1:3" x14ac:dyDescent="0.25">
      <c r="A252" s="46" t="s">
        <v>674</v>
      </c>
      <c r="B252">
        <v>0</v>
      </c>
      <c r="C252" s="47"/>
    </row>
    <row r="253" spans="1:3" x14ac:dyDescent="0.25">
      <c r="A253" s="46" t="s">
        <v>675</v>
      </c>
      <c r="B253">
        <v>0</v>
      </c>
      <c r="C253" s="47"/>
    </row>
    <row r="254" spans="1:3" x14ac:dyDescent="0.25">
      <c r="A254" s="46" t="s">
        <v>676</v>
      </c>
      <c r="B254">
        <v>0</v>
      </c>
      <c r="C254" s="47"/>
    </row>
    <row r="255" spans="1:3" x14ac:dyDescent="0.25">
      <c r="A255" s="46" t="s">
        <v>677</v>
      </c>
      <c r="B255">
        <v>0</v>
      </c>
      <c r="C255" s="47"/>
    </row>
    <row r="256" spans="1:3" x14ac:dyDescent="0.25">
      <c r="A256" s="46" t="s">
        <v>678</v>
      </c>
      <c r="B256">
        <v>0</v>
      </c>
      <c r="C256" s="47"/>
    </row>
    <row r="257" spans="1:3" x14ac:dyDescent="0.25">
      <c r="A257" s="46" t="s">
        <v>679</v>
      </c>
      <c r="B257">
        <v>0</v>
      </c>
      <c r="C257" s="47"/>
    </row>
    <row r="258" spans="1:3" x14ac:dyDescent="0.25">
      <c r="A258" s="46" t="s">
        <v>680</v>
      </c>
      <c r="B258">
        <v>0</v>
      </c>
      <c r="C258" s="47"/>
    </row>
    <row r="259" spans="1:3" x14ac:dyDescent="0.25">
      <c r="A259" s="46" t="s">
        <v>681</v>
      </c>
      <c r="B259">
        <v>0</v>
      </c>
      <c r="C259" s="47"/>
    </row>
    <row r="260" spans="1:3" x14ac:dyDescent="0.25">
      <c r="A260" s="46" t="s">
        <v>682</v>
      </c>
      <c r="B260">
        <v>0</v>
      </c>
      <c r="C260" s="47"/>
    </row>
    <row r="261" spans="1:3" x14ac:dyDescent="0.25">
      <c r="A261" s="46" t="s">
        <v>683</v>
      </c>
      <c r="B261">
        <v>0</v>
      </c>
      <c r="C261" s="47"/>
    </row>
    <row r="262" spans="1:3" x14ac:dyDescent="0.25">
      <c r="A262" s="46" t="s">
        <v>684</v>
      </c>
      <c r="B262">
        <v>0</v>
      </c>
      <c r="C262" s="47"/>
    </row>
    <row r="263" spans="1:3" x14ac:dyDescent="0.25">
      <c r="A263" s="46" t="s">
        <v>685</v>
      </c>
      <c r="B263">
        <v>0</v>
      </c>
      <c r="C263" s="47"/>
    </row>
    <row r="264" spans="1:3" x14ac:dyDescent="0.25">
      <c r="A264" s="46" t="s">
        <v>686</v>
      </c>
      <c r="B264">
        <v>0</v>
      </c>
      <c r="C264" s="47"/>
    </row>
    <row r="265" spans="1:3" x14ac:dyDescent="0.25">
      <c r="A265" s="46" t="s">
        <v>687</v>
      </c>
      <c r="B265">
        <v>0</v>
      </c>
      <c r="C265" s="47"/>
    </row>
    <row r="266" spans="1:3" x14ac:dyDescent="0.25">
      <c r="A266" s="46" t="s">
        <v>688</v>
      </c>
      <c r="B266">
        <v>71660044</v>
      </c>
      <c r="C266" s="47"/>
    </row>
    <row r="267" spans="1:3" x14ac:dyDescent="0.25">
      <c r="A267" s="46" t="s">
        <v>689</v>
      </c>
      <c r="B267">
        <v>0</v>
      </c>
      <c r="C267" s="47"/>
    </row>
    <row r="268" spans="1:3" x14ac:dyDescent="0.25">
      <c r="A268" s="46" t="s">
        <v>690</v>
      </c>
      <c r="B268">
        <v>0</v>
      </c>
      <c r="C268" s="47"/>
    </row>
    <row r="269" spans="1:3" x14ac:dyDescent="0.25">
      <c r="A269" s="46" t="s">
        <v>691</v>
      </c>
      <c r="B269">
        <v>0</v>
      </c>
      <c r="C269" s="47"/>
    </row>
    <row r="270" spans="1:3" x14ac:dyDescent="0.25">
      <c r="A270" s="46" t="s">
        <v>692</v>
      </c>
      <c r="B270">
        <v>0</v>
      </c>
      <c r="C270" s="47"/>
    </row>
    <row r="271" spans="1:3" x14ac:dyDescent="0.25">
      <c r="A271" s="46" t="s">
        <v>693</v>
      </c>
      <c r="B271">
        <v>0</v>
      </c>
      <c r="C271" s="47"/>
    </row>
    <row r="272" spans="1:3" x14ac:dyDescent="0.25">
      <c r="A272" s="46" t="s">
        <v>694</v>
      </c>
      <c r="B272">
        <v>0</v>
      </c>
      <c r="C272" s="47"/>
    </row>
    <row r="273" spans="1:3" x14ac:dyDescent="0.25">
      <c r="A273" s="46" t="s">
        <v>695</v>
      </c>
      <c r="B273">
        <v>0</v>
      </c>
      <c r="C273" s="47"/>
    </row>
    <row r="274" spans="1:3" x14ac:dyDescent="0.25">
      <c r="A274" s="46" t="s">
        <v>696</v>
      </c>
      <c r="B274">
        <v>0</v>
      </c>
      <c r="C274" s="47"/>
    </row>
    <row r="275" spans="1:3" x14ac:dyDescent="0.25">
      <c r="A275" s="46" t="s">
        <v>697</v>
      </c>
      <c r="B275">
        <v>0</v>
      </c>
      <c r="C275" s="47"/>
    </row>
    <row r="276" spans="1:3" x14ac:dyDescent="0.25">
      <c r="A276" s="46" t="s">
        <v>698</v>
      </c>
      <c r="B276">
        <v>0</v>
      </c>
      <c r="C276" s="47"/>
    </row>
    <row r="277" spans="1:3" x14ac:dyDescent="0.25">
      <c r="A277" s="46" t="s">
        <v>699</v>
      </c>
      <c r="B277">
        <v>0</v>
      </c>
      <c r="C277" s="47"/>
    </row>
    <row r="278" spans="1:3" x14ac:dyDescent="0.25">
      <c r="A278" s="46" t="s">
        <v>700</v>
      </c>
      <c r="B278">
        <v>0</v>
      </c>
      <c r="C278" s="47"/>
    </row>
    <row r="279" spans="1:3" x14ac:dyDescent="0.25">
      <c r="A279" s="46" t="s">
        <v>701</v>
      </c>
      <c r="B279">
        <v>0</v>
      </c>
      <c r="C279" s="47"/>
    </row>
    <row r="280" spans="1:3" x14ac:dyDescent="0.25">
      <c r="A280" s="46" t="s">
        <v>702</v>
      </c>
      <c r="B280">
        <v>0</v>
      </c>
      <c r="C280" s="47"/>
    </row>
    <row r="281" spans="1:3" x14ac:dyDescent="0.25">
      <c r="A281" s="46" t="s">
        <v>703</v>
      </c>
      <c r="B281">
        <v>0</v>
      </c>
      <c r="C281" s="47"/>
    </row>
    <row r="282" spans="1:3" x14ac:dyDescent="0.25">
      <c r="A282" s="46" t="s">
        <v>704</v>
      </c>
      <c r="B282">
        <v>0</v>
      </c>
      <c r="C282" s="47"/>
    </row>
    <row r="283" spans="1:3" x14ac:dyDescent="0.25">
      <c r="A283" s="46" t="s">
        <v>705</v>
      </c>
      <c r="B283">
        <v>0</v>
      </c>
      <c r="C283" s="47"/>
    </row>
    <row r="284" spans="1:3" x14ac:dyDescent="0.25">
      <c r="A284" s="46" t="s">
        <v>706</v>
      </c>
      <c r="B284">
        <v>0</v>
      </c>
      <c r="C284" s="47"/>
    </row>
    <row r="285" spans="1:3" x14ac:dyDescent="0.25">
      <c r="A285" s="46" t="s">
        <v>707</v>
      </c>
      <c r="B285">
        <v>0</v>
      </c>
      <c r="C285" s="47"/>
    </row>
    <row r="286" spans="1:3" x14ac:dyDescent="0.25">
      <c r="A286" s="46" t="s">
        <v>708</v>
      </c>
      <c r="B286">
        <v>0</v>
      </c>
      <c r="C286" s="47"/>
    </row>
    <row r="287" spans="1:3" x14ac:dyDescent="0.25">
      <c r="A287" s="46" t="s">
        <v>709</v>
      </c>
      <c r="B287">
        <v>0</v>
      </c>
      <c r="C287" s="47"/>
    </row>
    <row r="288" spans="1:3" x14ac:dyDescent="0.25">
      <c r="A288" s="46" t="s">
        <v>710</v>
      </c>
      <c r="B288">
        <v>0</v>
      </c>
      <c r="C288" s="47"/>
    </row>
    <row r="289" spans="1:3" x14ac:dyDescent="0.25">
      <c r="A289" s="46" t="s">
        <v>711</v>
      </c>
      <c r="B289">
        <v>0</v>
      </c>
      <c r="C289" s="47"/>
    </row>
    <row r="290" spans="1:3" x14ac:dyDescent="0.25">
      <c r="A290" s="46" t="s">
        <v>712</v>
      </c>
      <c r="B290">
        <v>0</v>
      </c>
      <c r="C290" s="47"/>
    </row>
    <row r="291" spans="1:3" x14ac:dyDescent="0.25">
      <c r="A291" s="46" t="s">
        <v>713</v>
      </c>
      <c r="B291">
        <v>0</v>
      </c>
      <c r="C291" s="47"/>
    </row>
    <row r="292" spans="1:3" x14ac:dyDescent="0.25">
      <c r="A292" s="46" t="s">
        <v>714</v>
      </c>
      <c r="B292">
        <v>0</v>
      </c>
      <c r="C292" s="47"/>
    </row>
    <row r="293" spans="1:3" x14ac:dyDescent="0.25">
      <c r="A293" s="46" t="s">
        <v>715</v>
      </c>
      <c r="B293">
        <v>0</v>
      </c>
      <c r="C293" s="47"/>
    </row>
    <row r="294" spans="1:3" x14ac:dyDescent="0.25">
      <c r="A294" s="46" t="s">
        <v>716</v>
      </c>
      <c r="B294">
        <v>0</v>
      </c>
      <c r="C294" s="47"/>
    </row>
    <row r="295" spans="1:3" x14ac:dyDescent="0.25">
      <c r="A295" s="46" t="s">
        <v>717</v>
      </c>
      <c r="B295">
        <v>0</v>
      </c>
      <c r="C295" s="47"/>
    </row>
    <row r="296" spans="1:3" x14ac:dyDescent="0.25">
      <c r="A296" s="46" t="s">
        <v>718</v>
      </c>
      <c r="B296">
        <v>0</v>
      </c>
      <c r="C296" s="47"/>
    </row>
    <row r="297" spans="1:3" x14ac:dyDescent="0.25">
      <c r="A297" s="46" t="s">
        <v>719</v>
      </c>
      <c r="B297">
        <v>0</v>
      </c>
      <c r="C297" s="47"/>
    </row>
    <row r="298" spans="1:3" x14ac:dyDescent="0.25">
      <c r="A298" s="46" t="s">
        <v>720</v>
      </c>
      <c r="B298">
        <v>26923154</v>
      </c>
      <c r="C298" s="47"/>
    </row>
    <row r="299" spans="1:3" x14ac:dyDescent="0.25">
      <c r="A299" s="46" t="s">
        <v>721</v>
      </c>
      <c r="B299">
        <v>26923154</v>
      </c>
      <c r="C299" s="47"/>
    </row>
    <row r="300" spans="1:3" x14ac:dyDescent="0.25">
      <c r="A300" s="46" t="s">
        <v>722</v>
      </c>
      <c r="B300">
        <v>19373840</v>
      </c>
      <c r="C300" s="47"/>
    </row>
    <row r="301" spans="1:3" x14ac:dyDescent="0.25">
      <c r="A301" s="46" t="s">
        <v>723</v>
      </c>
      <c r="B301">
        <v>670231</v>
      </c>
      <c r="C301" s="47"/>
    </row>
    <row r="302" spans="1:3" x14ac:dyDescent="0.25">
      <c r="A302" s="46" t="s">
        <v>724</v>
      </c>
      <c r="B302">
        <v>2171523</v>
      </c>
      <c r="C302" s="47"/>
    </row>
    <row r="303" spans="1:3" x14ac:dyDescent="0.25">
      <c r="A303" s="46" t="s">
        <v>725</v>
      </c>
      <c r="B303">
        <v>2400512</v>
      </c>
      <c r="C303" s="47"/>
    </row>
    <row r="304" spans="1:3" x14ac:dyDescent="0.25">
      <c r="A304" s="46" t="s">
        <v>726</v>
      </c>
      <c r="B304">
        <v>1178155</v>
      </c>
      <c r="C304" s="47"/>
    </row>
    <row r="305" spans="1:3" x14ac:dyDescent="0.25">
      <c r="A305" s="46" t="s">
        <v>727</v>
      </c>
      <c r="B305">
        <v>0</v>
      </c>
      <c r="C305" s="47"/>
    </row>
    <row r="306" spans="1:3" x14ac:dyDescent="0.25">
      <c r="A306" s="46" t="s">
        <v>728</v>
      </c>
      <c r="B306">
        <v>0</v>
      </c>
      <c r="C306" s="47"/>
    </row>
    <row r="307" spans="1:3" x14ac:dyDescent="0.25">
      <c r="A307" s="46" t="s">
        <v>729</v>
      </c>
      <c r="B307">
        <v>450900</v>
      </c>
      <c r="C307" s="47"/>
    </row>
    <row r="308" spans="1:3" x14ac:dyDescent="0.25">
      <c r="A308" s="46" t="s">
        <v>730</v>
      </c>
      <c r="B308">
        <v>0</v>
      </c>
      <c r="C308" s="47"/>
    </row>
    <row r="309" spans="1:3" x14ac:dyDescent="0.25">
      <c r="A309" s="46" t="s">
        <v>731</v>
      </c>
      <c r="B309">
        <v>677993</v>
      </c>
      <c r="C309" s="47"/>
    </row>
    <row r="310" spans="1:3" x14ac:dyDescent="0.25">
      <c r="A310" s="46" t="s">
        <v>732</v>
      </c>
      <c r="B310">
        <v>18999288</v>
      </c>
      <c r="C310" s="47"/>
    </row>
    <row r="311" spans="1:3" x14ac:dyDescent="0.25">
      <c r="A311" s="46" t="s">
        <v>733</v>
      </c>
      <c r="B311">
        <v>4542470</v>
      </c>
      <c r="C311" s="47"/>
    </row>
    <row r="312" spans="1:3" x14ac:dyDescent="0.25">
      <c r="A312" s="46" t="s">
        <v>734</v>
      </c>
      <c r="B312">
        <v>1046798</v>
      </c>
      <c r="C312" s="47"/>
    </row>
    <row r="313" spans="1:3" x14ac:dyDescent="0.25">
      <c r="A313" s="46" t="s">
        <v>735</v>
      </c>
      <c r="B313">
        <v>0</v>
      </c>
      <c r="C313" s="47"/>
    </row>
    <row r="314" spans="1:3" x14ac:dyDescent="0.25">
      <c r="A314" s="46" t="s">
        <v>736</v>
      </c>
      <c r="B314">
        <v>0</v>
      </c>
      <c r="C314" s="47"/>
    </row>
    <row r="315" spans="1:3" x14ac:dyDescent="0.25">
      <c r="A315" s="46" t="s">
        <v>737</v>
      </c>
      <c r="B315">
        <v>60781</v>
      </c>
      <c r="C315" s="47"/>
    </row>
    <row r="316" spans="1:3" x14ac:dyDescent="0.25">
      <c r="A316" s="46" t="s">
        <v>738</v>
      </c>
      <c r="B316">
        <v>2008000</v>
      </c>
      <c r="C316" s="47"/>
    </row>
    <row r="317" spans="1:3" x14ac:dyDescent="0.25">
      <c r="A317" s="46" t="s">
        <v>739</v>
      </c>
      <c r="B317">
        <v>171852</v>
      </c>
      <c r="C317" s="47"/>
    </row>
    <row r="318" spans="1:3" x14ac:dyDescent="0.25">
      <c r="A318" s="46" t="s">
        <v>740</v>
      </c>
      <c r="B318">
        <v>1255039</v>
      </c>
      <c r="C318" s="47"/>
    </row>
    <row r="319" spans="1:3" x14ac:dyDescent="0.25">
      <c r="A319" s="46" t="s">
        <v>741</v>
      </c>
      <c r="B319">
        <v>2110657</v>
      </c>
      <c r="C319" s="47"/>
    </row>
    <row r="320" spans="1:3" x14ac:dyDescent="0.25">
      <c r="A320" s="46" t="s">
        <v>742</v>
      </c>
      <c r="B320">
        <v>1071482</v>
      </c>
      <c r="C320" s="47"/>
    </row>
    <row r="321" spans="1:3" x14ac:dyDescent="0.25">
      <c r="A321" s="46" t="s">
        <v>743</v>
      </c>
      <c r="B321">
        <v>0</v>
      </c>
      <c r="C321" s="47"/>
    </row>
    <row r="322" spans="1:3" x14ac:dyDescent="0.25">
      <c r="A322" s="46" t="s">
        <v>744</v>
      </c>
      <c r="B322">
        <v>1039175</v>
      </c>
      <c r="C322" s="47"/>
    </row>
    <row r="323" spans="1:3" x14ac:dyDescent="0.25">
      <c r="A323" s="46" t="s">
        <v>745</v>
      </c>
      <c r="B323">
        <v>0</v>
      </c>
      <c r="C323" s="47"/>
    </row>
    <row r="324" spans="1:3" x14ac:dyDescent="0.25">
      <c r="A324" s="46" t="s">
        <v>746</v>
      </c>
      <c r="B324">
        <v>475044</v>
      </c>
      <c r="C324" s="47"/>
    </row>
    <row r="325" spans="1:3" x14ac:dyDescent="0.25">
      <c r="A325" s="46" t="s">
        <v>747</v>
      </c>
      <c r="B325">
        <v>0</v>
      </c>
      <c r="C325" s="47"/>
    </row>
    <row r="326" spans="1:3" x14ac:dyDescent="0.25">
      <c r="A326" s="46" t="s">
        <v>748</v>
      </c>
      <c r="B326">
        <v>441414</v>
      </c>
      <c r="C326" s="47"/>
    </row>
    <row r="327" spans="1:3" x14ac:dyDescent="0.25">
      <c r="A327" s="46" t="s">
        <v>749</v>
      </c>
      <c r="B327">
        <v>33630</v>
      </c>
      <c r="C327" s="47"/>
    </row>
    <row r="328" spans="1:3" x14ac:dyDescent="0.25">
      <c r="A328" s="46" t="s">
        <v>750</v>
      </c>
      <c r="B328">
        <v>0</v>
      </c>
      <c r="C328" s="47"/>
    </row>
    <row r="329" spans="1:3" x14ac:dyDescent="0.25">
      <c r="A329" s="46" t="s">
        <v>751</v>
      </c>
      <c r="B329">
        <v>0</v>
      </c>
      <c r="C329" s="47"/>
    </row>
    <row r="330" spans="1:3" x14ac:dyDescent="0.25">
      <c r="A330" s="46" t="s">
        <v>752</v>
      </c>
      <c r="B330">
        <v>471500</v>
      </c>
      <c r="C330" s="47"/>
    </row>
    <row r="331" spans="1:3" x14ac:dyDescent="0.25">
      <c r="A331" s="46" t="s">
        <v>753</v>
      </c>
      <c r="B331">
        <v>471500</v>
      </c>
      <c r="C331" s="47"/>
    </row>
    <row r="332" spans="1:3" x14ac:dyDescent="0.25">
      <c r="A332" s="46" t="s">
        <v>754</v>
      </c>
      <c r="B332">
        <v>0</v>
      </c>
      <c r="C332" s="47"/>
    </row>
    <row r="333" spans="1:3" x14ac:dyDescent="0.25">
      <c r="A333" s="46" t="s">
        <v>755</v>
      </c>
      <c r="B333">
        <v>0</v>
      </c>
      <c r="C333" s="47"/>
    </row>
    <row r="334" spans="1:3" x14ac:dyDescent="0.25">
      <c r="A334" s="46" t="s">
        <v>756</v>
      </c>
      <c r="B334">
        <v>0</v>
      </c>
      <c r="C334" s="47"/>
    </row>
    <row r="335" spans="1:3" x14ac:dyDescent="0.25">
      <c r="A335" s="46" t="s">
        <v>757</v>
      </c>
      <c r="B335">
        <v>0</v>
      </c>
      <c r="C335" s="47"/>
    </row>
    <row r="336" spans="1:3" x14ac:dyDescent="0.25">
      <c r="A336" s="46" t="s">
        <v>758</v>
      </c>
      <c r="B336">
        <v>10574355</v>
      </c>
      <c r="C336" s="47"/>
    </row>
    <row r="337" spans="1:3" x14ac:dyDescent="0.25">
      <c r="A337" s="46" t="s">
        <v>759</v>
      </c>
      <c r="B337">
        <v>350000</v>
      </c>
      <c r="C337" s="47"/>
    </row>
    <row r="338" spans="1:3" x14ac:dyDescent="0.25">
      <c r="A338" s="46" t="s">
        <v>760</v>
      </c>
      <c r="B338">
        <v>750000</v>
      </c>
      <c r="C338" s="47"/>
    </row>
    <row r="339" spans="1:3" x14ac:dyDescent="0.25">
      <c r="A339" s="46" t="s">
        <v>761</v>
      </c>
      <c r="B339">
        <v>9474355</v>
      </c>
      <c r="C339" s="47"/>
    </row>
    <row r="340" spans="1:3" x14ac:dyDescent="0.25">
      <c r="A340" s="46" t="s">
        <v>762</v>
      </c>
      <c r="B340">
        <v>0</v>
      </c>
      <c r="C340" s="47"/>
    </row>
    <row r="341" spans="1:3" x14ac:dyDescent="0.25">
      <c r="A341" s="46" t="s">
        <v>763</v>
      </c>
      <c r="B341">
        <v>255105</v>
      </c>
      <c r="C341" s="47"/>
    </row>
    <row r="342" spans="1:3" x14ac:dyDescent="0.25">
      <c r="A342" s="46" t="s">
        <v>764</v>
      </c>
      <c r="B342">
        <v>144298</v>
      </c>
      <c r="C342" s="47"/>
    </row>
    <row r="343" spans="1:3" x14ac:dyDescent="0.25">
      <c r="A343" s="46" t="s">
        <v>765</v>
      </c>
      <c r="B343">
        <v>110807</v>
      </c>
      <c r="C343" s="47"/>
    </row>
    <row r="344" spans="1:3" x14ac:dyDescent="0.25">
      <c r="A344" s="46" t="s">
        <v>766</v>
      </c>
      <c r="B344">
        <v>570157</v>
      </c>
      <c r="C344" s="47"/>
    </row>
    <row r="345" spans="1:3" x14ac:dyDescent="0.25">
      <c r="A345" s="46" t="s">
        <v>767</v>
      </c>
      <c r="B345">
        <v>0</v>
      </c>
      <c r="C345" s="47"/>
    </row>
    <row r="346" spans="1:3" x14ac:dyDescent="0.25">
      <c r="A346" s="46" t="s">
        <v>768</v>
      </c>
      <c r="B346">
        <v>62900</v>
      </c>
      <c r="C346" s="47"/>
    </row>
    <row r="347" spans="1:3" x14ac:dyDescent="0.25">
      <c r="A347" s="46" t="s">
        <v>769</v>
      </c>
      <c r="B347">
        <v>507257</v>
      </c>
      <c r="C347" s="47"/>
    </row>
    <row r="348" spans="1:3" x14ac:dyDescent="0.25">
      <c r="A348" s="46" t="s">
        <v>770</v>
      </c>
      <c r="B348">
        <v>6453983</v>
      </c>
      <c r="C348" s="47"/>
    </row>
    <row r="349" spans="1:3" x14ac:dyDescent="0.25">
      <c r="A349" s="46" t="s">
        <v>771</v>
      </c>
      <c r="B349">
        <v>0</v>
      </c>
      <c r="C349" s="47"/>
    </row>
    <row r="350" spans="1:3" x14ac:dyDescent="0.25">
      <c r="A350" s="46" t="s">
        <v>772</v>
      </c>
      <c r="B350">
        <v>0</v>
      </c>
      <c r="C350" s="47"/>
    </row>
    <row r="351" spans="1:3" x14ac:dyDescent="0.25">
      <c r="A351" s="46" t="s">
        <v>773</v>
      </c>
      <c r="B351">
        <v>0</v>
      </c>
      <c r="C351" s="47"/>
    </row>
    <row r="352" spans="1:3" x14ac:dyDescent="0.25">
      <c r="A352" s="46" t="s">
        <v>774</v>
      </c>
      <c r="B352">
        <v>4731153</v>
      </c>
      <c r="C352" s="47"/>
    </row>
    <row r="353" spans="1:3" x14ac:dyDescent="0.25">
      <c r="A353" s="46" t="s">
        <v>775</v>
      </c>
      <c r="B353">
        <v>0</v>
      </c>
      <c r="C353" s="47"/>
    </row>
    <row r="354" spans="1:3" x14ac:dyDescent="0.25">
      <c r="A354" s="46" t="s">
        <v>776</v>
      </c>
      <c r="B354">
        <v>4731153</v>
      </c>
      <c r="C354" s="47"/>
    </row>
    <row r="355" spans="1:3" x14ac:dyDescent="0.25">
      <c r="A355" s="46" t="s">
        <v>777</v>
      </c>
      <c r="B355">
        <v>0</v>
      </c>
      <c r="C355" s="47"/>
    </row>
    <row r="356" spans="1:3" x14ac:dyDescent="0.25">
      <c r="A356" s="46" t="s">
        <v>778</v>
      </c>
      <c r="B356">
        <v>1722830</v>
      </c>
      <c r="C356" s="47"/>
    </row>
    <row r="357" spans="1:3" x14ac:dyDescent="0.25">
      <c r="A357" s="46" t="s">
        <v>779</v>
      </c>
      <c r="B357">
        <v>9650498</v>
      </c>
      <c r="C357" s="47"/>
    </row>
    <row r="358" spans="1:3" x14ac:dyDescent="0.25">
      <c r="A358" s="46" t="s">
        <v>780</v>
      </c>
      <c r="B358">
        <v>9650498</v>
      </c>
      <c r="C358" s="47"/>
    </row>
    <row r="359" spans="1:3" x14ac:dyDescent="0.25">
      <c r="A359" s="46" t="s">
        <v>781</v>
      </c>
      <c r="B359">
        <v>4630072</v>
      </c>
      <c r="C359" s="47"/>
    </row>
    <row r="360" spans="1:3" x14ac:dyDescent="0.25">
      <c r="A360" s="46" t="s">
        <v>782</v>
      </c>
      <c r="B360">
        <v>5020426</v>
      </c>
      <c r="C360" s="47"/>
    </row>
    <row r="361" spans="1:3" x14ac:dyDescent="0.25">
      <c r="A361" s="46" t="s">
        <v>783</v>
      </c>
      <c r="B361">
        <v>0</v>
      </c>
      <c r="C361" s="47"/>
    </row>
    <row r="362" spans="1:3" x14ac:dyDescent="0.25">
      <c r="A362" s="46" t="s">
        <v>784</v>
      </c>
      <c r="B362">
        <v>4620632</v>
      </c>
      <c r="C362" s="47"/>
    </row>
    <row r="363" spans="1:3" x14ac:dyDescent="0.25">
      <c r="A363" s="46" t="s">
        <v>785</v>
      </c>
      <c r="B363">
        <v>4006576</v>
      </c>
      <c r="C363" s="47"/>
    </row>
    <row r="364" spans="1:3" x14ac:dyDescent="0.25">
      <c r="A364" s="46" t="s">
        <v>786</v>
      </c>
      <c r="B364">
        <v>0</v>
      </c>
      <c r="C364" s="47"/>
    </row>
    <row r="365" spans="1:3" x14ac:dyDescent="0.25">
      <c r="A365" s="46" t="s">
        <v>787</v>
      </c>
      <c r="B365">
        <v>1658780</v>
      </c>
      <c r="C365" s="47"/>
    </row>
    <row r="366" spans="1:3" x14ac:dyDescent="0.25">
      <c r="A366" s="46" t="s">
        <v>788</v>
      </c>
      <c r="B366">
        <v>157926</v>
      </c>
      <c r="C366" s="47"/>
    </row>
    <row r="367" spans="1:3" x14ac:dyDescent="0.25">
      <c r="A367" s="46" t="s">
        <v>789</v>
      </c>
      <c r="B367">
        <v>323739</v>
      </c>
      <c r="C367" s="47"/>
    </row>
    <row r="368" spans="1:3" x14ac:dyDescent="0.25">
      <c r="A368" s="46" t="s">
        <v>790</v>
      </c>
      <c r="B368">
        <v>1866131</v>
      </c>
      <c r="C368" s="47"/>
    </row>
    <row r="369" spans="1:3" x14ac:dyDescent="0.25">
      <c r="A369" s="46" t="s">
        <v>791</v>
      </c>
      <c r="B369">
        <v>0</v>
      </c>
      <c r="C369" s="47"/>
    </row>
    <row r="370" spans="1:3" x14ac:dyDescent="0.25">
      <c r="A370" s="46" t="s">
        <v>792</v>
      </c>
      <c r="B370">
        <v>614056</v>
      </c>
      <c r="C370" s="47"/>
    </row>
    <row r="371" spans="1:3" x14ac:dyDescent="0.25">
      <c r="A371" s="46" t="s">
        <v>793</v>
      </c>
      <c r="B371">
        <v>0</v>
      </c>
      <c r="C371" s="47"/>
    </row>
    <row r="372" spans="1:3" x14ac:dyDescent="0.25">
      <c r="A372" s="46" t="s">
        <v>794</v>
      </c>
      <c r="B372">
        <v>614056</v>
      </c>
      <c r="C372" s="47"/>
    </row>
    <row r="373" spans="1:3" x14ac:dyDescent="0.25">
      <c r="A373" s="46" t="s">
        <v>795</v>
      </c>
      <c r="B373">
        <v>0</v>
      </c>
      <c r="C373" s="47"/>
    </row>
    <row r="374" spans="1:3" x14ac:dyDescent="0.25">
      <c r="A374" s="46" t="s">
        <v>796</v>
      </c>
      <c r="B374">
        <v>0</v>
      </c>
      <c r="C374" s="47"/>
    </row>
    <row r="375" spans="1:3" x14ac:dyDescent="0.25">
      <c r="A375" s="46" t="s">
        <v>797</v>
      </c>
      <c r="B375">
        <v>0</v>
      </c>
      <c r="C375" s="47"/>
    </row>
    <row r="376" spans="1:3" x14ac:dyDescent="0.25">
      <c r="A376" s="46" t="s">
        <v>798</v>
      </c>
      <c r="B376">
        <v>0</v>
      </c>
      <c r="C376" s="47"/>
    </row>
    <row r="377" spans="1:3" x14ac:dyDescent="0.25">
      <c r="A377" s="46" t="s">
        <v>799</v>
      </c>
      <c r="B377">
        <v>0</v>
      </c>
      <c r="C377" s="47"/>
    </row>
    <row r="378" spans="1:3" x14ac:dyDescent="0.25">
      <c r="A378" s="46" t="s">
        <v>800</v>
      </c>
      <c r="B378">
        <v>0</v>
      </c>
      <c r="C378" s="47"/>
    </row>
    <row r="379" spans="1:3" x14ac:dyDescent="0.25">
      <c r="A379" s="46" t="s">
        <v>801</v>
      </c>
      <c r="B379">
        <v>0</v>
      </c>
      <c r="C379" s="47"/>
    </row>
    <row r="380" spans="1:3" x14ac:dyDescent="0.25">
      <c r="A380" s="46" t="s">
        <v>802</v>
      </c>
      <c r="B380">
        <v>0</v>
      </c>
      <c r="C380" s="47"/>
    </row>
    <row r="381" spans="1:3" x14ac:dyDescent="0.25">
      <c r="A381" s="46" t="s">
        <v>803</v>
      </c>
      <c r="B381">
        <v>0</v>
      </c>
      <c r="C381" s="47"/>
    </row>
    <row r="382" spans="1:3" x14ac:dyDescent="0.25">
      <c r="A382" s="46" t="s">
        <v>804</v>
      </c>
      <c r="B382">
        <v>0</v>
      </c>
      <c r="C382" s="47"/>
    </row>
    <row r="383" spans="1:3" x14ac:dyDescent="0.25">
      <c r="A383" s="46" t="s">
        <v>805</v>
      </c>
      <c r="B383">
        <v>0</v>
      </c>
      <c r="C383" s="47"/>
    </row>
    <row r="384" spans="1:3" x14ac:dyDescent="0.25">
      <c r="A384" s="46" t="s">
        <v>806</v>
      </c>
      <c r="B384">
        <v>0</v>
      </c>
      <c r="C384" s="47"/>
    </row>
    <row r="385" spans="1:3" x14ac:dyDescent="0.25">
      <c r="A385" s="46" t="s">
        <v>807</v>
      </c>
      <c r="B385">
        <v>0</v>
      </c>
      <c r="C385" s="47"/>
    </row>
    <row r="386" spans="1:3" x14ac:dyDescent="0.25">
      <c r="A386" s="46" t="s">
        <v>808</v>
      </c>
      <c r="B386">
        <v>0</v>
      </c>
      <c r="C386" s="47"/>
    </row>
    <row r="387" spans="1:3" x14ac:dyDescent="0.25">
      <c r="A387" s="46" t="s">
        <v>809</v>
      </c>
      <c r="B387">
        <v>0</v>
      </c>
      <c r="C387" s="47"/>
    </row>
    <row r="388" spans="1:3" x14ac:dyDescent="0.25">
      <c r="A388" s="46" t="s">
        <v>810</v>
      </c>
      <c r="B388">
        <v>0</v>
      </c>
      <c r="C388" s="47"/>
    </row>
    <row r="389" spans="1:3" x14ac:dyDescent="0.25">
      <c r="A389" s="46" t="s">
        <v>811</v>
      </c>
      <c r="B389">
        <v>0</v>
      </c>
      <c r="C389" s="47"/>
    </row>
    <row r="390" spans="1:3" x14ac:dyDescent="0.25">
      <c r="A390" s="46" t="s">
        <v>812</v>
      </c>
      <c r="B390">
        <v>0</v>
      </c>
      <c r="C390" s="47"/>
    </row>
    <row r="391" spans="1:3" x14ac:dyDescent="0.25">
      <c r="A391" s="46" t="s">
        <v>813</v>
      </c>
      <c r="B391">
        <v>0</v>
      </c>
      <c r="C391" s="47"/>
    </row>
    <row r="392" spans="1:3" x14ac:dyDescent="0.25">
      <c r="A392" s="46" t="s">
        <v>814</v>
      </c>
      <c r="B392">
        <v>0</v>
      </c>
      <c r="C392" s="47"/>
    </row>
    <row r="393" spans="1:3" x14ac:dyDescent="0.25">
      <c r="A393" s="46" t="s">
        <v>815</v>
      </c>
      <c r="B393">
        <v>0</v>
      </c>
      <c r="C393" s="47"/>
    </row>
    <row r="394" spans="1:3" x14ac:dyDescent="0.25">
      <c r="A394" s="46" t="s">
        <v>816</v>
      </c>
      <c r="B394">
        <v>0</v>
      </c>
      <c r="C394" s="47"/>
    </row>
    <row r="395" spans="1:3" x14ac:dyDescent="0.25">
      <c r="A395" s="46" t="s">
        <v>817</v>
      </c>
      <c r="B395">
        <v>0</v>
      </c>
      <c r="C395" s="47"/>
    </row>
    <row r="396" spans="1:3" x14ac:dyDescent="0.25">
      <c r="A396" s="46" t="s">
        <v>818</v>
      </c>
      <c r="B396">
        <v>0</v>
      </c>
      <c r="C396" s="47"/>
    </row>
    <row r="397" spans="1:3" x14ac:dyDescent="0.25">
      <c r="A397" s="46" t="s">
        <v>819</v>
      </c>
      <c r="B397">
        <v>0</v>
      </c>
      <c r="C397" s="47"/>
    </row>
    <row r="398" spans="1:3" x14ac:dyDescent="0.25">
      <c r="A398" s="46" t="s">
        <v>820</v>
      </c>
      <c r="B398">
        <v>0</v>
      </c>
      <c r="C398" s="47"/>
    </row>
    <row r="399" spans="1:3" x14ac:dyDescent="0.25">
      <c r="A399" s="46" t="s">
        <v>821</v>
      </c>
      <c r="B399">
        <v>5012489</v>
      </c>
      <c r="C399" s="47"/>
    </row>
    <row r="400" spans="1:3" x14ac:dyDescent="0.25">
      <c r="A400" s="46" t="s">
        <v>822</v>
      </c>
      <c r="B400">
        <v>0</v>
      </c>
      <c r="C400" s="47"/>
    </row>
    <row r="401" spans="1:3" x14ac:dyDescent="0.25">
      <c r="A401" s="46" t="s">
        <v>823</v>
      </c>
      <c r="B401">
        <v>5012489</v>
      </c>
      <c r="C401" s="47"/>
    </row>
    <row r="402" spans="1:3" x14ac:dyDescent="0.25">
      <c r="A402" s="46" t="s">
        <v>824</v>
      </c>
      <c r="B402">
        <v>0</v>
      </c>
      <c r="C402" s="47"/>
    </row>
    <row r="403" spans="1:3" x14ac:dyDescent="0.25">
      <c r="A403" s="46" t="s">
        <v>825</v>
      </c>
      <c r="B403">
        <v>5012489</v>
      </c>
      <c r="C403" s="47"/>
    </row>
    <row r="404" spans="1:3" x14ac:dyDescent="0.25">
      <c r="A404" s="46" t="s">
        <v>826</v>
      </c>
      <c r="B404">
        <v>448485344</v>
      </c>
      <c r="C404" s="47"/>
    </row>
    <row r="405" spans="1:3" x14ac:dyDescent="0.25">
      <c r="A405" s="46" t="s">
        <v>827</v>
      </c>
      <c r="B405">
        <v>445728938</v>
      </c>
      <c r="C405" s="47"/>
    </row>
    <row r="406" spans="1:3" x14ac:dyDescent="0.25">
      <c r="A406" s="46" t="s">
        <v>828</v>
      </c>
      <c r="B406">
        <v>195494752</v>
      </c>
      <c r="C406" s="47"/>
    </row>
    <row r="407" spans="1:3" x14ac:dyDescent="0.25">
      <c r="A407" s="46" t="s">
        <v>829</v>
      </c>
      <c r="B407">
        <v>195494752</v>
      </c>
      <c r="C407" s="47"/>
    </row>
    <row r="408" spans="1:3" x14ac:dyDescent="0.25">
      <c r="A408" s="46" t="s">
        <v>830</v>
      </c>
      <c r="B408">
        <v>0</v>
      </c>
      <c r="C408" s="47"/>
    </row>
    <row r="409" spans="1:3" x14ac:dyDescent="0.25">
      <c r="A409" s="46" t="s">
        <v>831</v>
      </c>
      <c r="B409">
        <v>0</v>
      </c>
      <c r="C409" s="47"/>
    </row>
    <row r="410" spans="1:3" x14ac:dyDescent="0.25">
      <c r="A410" s="46" t="s">
        <v>832</v>
      </c>
      <c r="B410">
        <v>0</v>
      </c>
      <c r="C410" s="47"/>
    </row>
    <row r="411" spans="1:3" x14ac:dyDescent="0.25">
      <c r="A411" s="46" t="s">
        <v>833</v>
      </c>
      <c r="B411">
        <v>0</v>
      </c>
      <c r="C411" s="47"/>
    </row>
    <row r="412" spans="1:3" x14ac:dyDescent="0.25">
      <c r="A412" s="46" t="s">
        <v>834</v>
      </c>
      <c r="B412">
        <v>0</v>
      </c>
      <c r="C412" s="47"/>
    </row>
    <row r="413" spans="1:3" x14ac:dyDescent="0.25">
      <c r="A413" s="46" t="s">
        <v>835</v>
      </c>
      <c r="B413">
        <v>250234186</v>
      </c>
      <c r="C413" s="47"/>
    </row>
    <row r="414" spans="1:3" x14ac:dyDescent="0.25">
      <c r="A414" s="46" t="s">
        <v>836</v>
      </c>
      <c r="B414">
        <v>236039192</v>
      </c>
      <c r="C414" s="47"/>
    </row>
    <row r="415" spans="1:3" x14ac:dyDescent="0.25">
      <c r="A415" s="46" t="s">
        <v>837</v>
      </c>
      <c r="B415">
        <v>0</v>
      </c>
      <c r="C415" s="47"/>
    </row>
    <row r="416" spans="1:3" x14ac:dyDescent="0.25">
      <c r="A416" s="46" t="s">
        <v>838</v>
      </c>
      <c r="B416">
        <v>14194994</v>
      </c>
      <c r="C416" s="47"/>
    </row>
    <row r="417" spans="1:3" x14ac:dyDescent="0.25">
      <c r="A417" s="46" t="s">
        <v>839</v>
      </c>
      <c r="B417">
        <v>0</v>
      </c>
      <c r="C417" s="47"/>
    </row>
    <row r="418" spans="1:3" x14ac:dyDescent="0.25">
      <c r="A418" s="46" t="s">
        <v>840</v>
      </c>
      <c r="B418">
        <v>1395376</v>
      </c>
      <c r="C418" s="47"/>
    </row>
    <row r="419" spans="1:3" x14ac:dyDescent="0.25">
      <c r="A419" s="46" t="s">
        <v>841</v>
      </c>
      <c r="B419">
        <v>0</v>
      </c>
      <c r="C419" s="47"/>
    </row>
    <row r="420" spans="1:3" x14ac:dyDescent="0.25">
      <c r="A420" s="46" t="s">
        <v>842</v>
      </c>
      <c r="B420">
        <v>0</v>
      </c>
      <c r="C420" s="47"/>
    </row>
    <row r="421" spans="1:3" x14ac:dyDescent="0.25">
      <c r="A421" s="46" t="s">
        <v>843</v>
      </c>
      <c r="B421">
        <v>0</v>
      </c>
      <c r="C421" s="47"/>
    </row>
    <row r="422" spans="1:3" x14ac:dyDescent="0.25">
      <c r="A422" s="46" t="s">
        <v>844</v>
      </c>
      <c r="B422">
        <v>0</v>
      </c>
      <c r="C422" s="47"/>
    </row>
    <row r="423" spans="1:3" x14ac:dyDescent="0.25">
      <c r="A423" s="46" t="s">
        <v>845</v>
      </c>
      <c r="B423">
        <v>0</v>
      </c>
      <c r="C423" s="47"/>
    </row>
    <row r="424" spans="1:3" x14ac:dyDescent="0.25">
      <c r="A424" s="46" t="s">
        <v>846</v>
      </c>
      <c r="B424">
        <v>0</v>
      </c>
      <c r="C424" s="47"/>
    </row>
    <row r="425" spans="1:3" x14ac:dyDescent="0.25">
      <c r="A425" s="46" t="s">
        <v>847</v>
      </c>
      <c r="B425">
        <v>0</v>
      </c>
      <c r="C425" s="47"/>
    </row>
    <row r="426" spans="1:3" x14ac:dyDescent="0.25">
      <c r="A426" s="46" t="s">
        <v>848</v>
      </c>
      <c r="B426">
        <v>0</v>
      </c>
      <c r="C426" s="47"/>
    </row>
    <row r="427" spans="1:3" x14ac:dyDescent="0.25">
      <c r="A427" s="46" t="s">
        <v>849</v>
      </c>
      <c r="B427">
        <v>0</v>
      </c>
      <c r="C427" s="47"/>
    </row>
    <row r="428" spans="1:3" x14ac:dyDescent="0.25">
      <c r="A428" s="46" t="s">
        <v>850</v>
      </c>
      <c r="B428">
        <v>0</v>
      </c>
      <c r="C428" s="47"/>
    </row>
    <row r="429" spans="1:3" x14ac:dyDescent="0.25">
      <c r="A429" s="46" t="s">
        <v>851</v>
      </c>
      <c r="B429">
        <v>0</v>
      </c>
      <c r="C429" s="47"/>
    </row>
    <row r="430" spans="1:3" x14ac:dyDescent="0.25">
      <c r="A430" s="46" t="s">
        <v>852</v>
      </c>
      <c r="B430">
        <v>0</v>
      </c>
      <c r="C430" s="47"/>
    </row>
    <row r="431" spans="1:3" x14ac:dyDescent="0.25">
      <c r="A431" s="46" t="s">
        <v>853</v>
      </c>
      <c r="B431">
        <v>0</v>
      </c>
      <c r="C431" s="47"/>
    </row>
    <row r="432" spans="1:3" x14ac:dyDescent="0.25">
      <c r="A432" s="46" t="s">
        <v>854</v>
      </c>
      <c r="B432">
        <v>0</v>
      </c>
      <c r="C432" s="47"/>
    </row>
    <row r="433" spans="1:3" x14ac:dyDescent="0.25">
      <c r="A433" s="46" t="s">
        <v>855</v>
      </c>
      <c r="B433">
        <v>0</v>
      </c>
      <c r="C433" s="47"/>
    </row>
    <row r="434" spans="1:3" x14ac:dyDescent="0.25">
      <c r="A434" s="46" t="s">
        <v>856</v>
      </c>
      <c r="B434">
        <v>0</v>
      </c>
      <c r="C434" s="47"/>
    </row>
    <row r="435" spans="1:3" x14ac:dyDescent="0.25">
      <c r="A435" s="46" t="s">
        <v>857</v>
      </c>
      <c r="B435">
        <v>0</v>
      </c>
      <c r="C435" s="47"/>
    </row>
    <row r="436" spans="1:3" x14ac:dyDescent="0.25">
      <c r="A436" s="46" t="s">
        <v>858</v>
      </c>
      <c r="B436">
        <v>0</v>
      </c>
      <c r="C436" s="47"/>
    </row>
    <row r="437" spans="1:3" x14ac:dyDescent="0.25">
      <c r="A437" s="46" t="s">
        <v>859</v>
      </c>
      <c r="B437">
        <v>0</v>
      </c>
      <c r="C437" s="47"/>
    </row>
    <row r="438" spans="1:3" x14ac:dyDescent="0.25">
      <c r="A438" s="46" t="s">
        <v>860</v>
      </c>
      <c r="B438">
        <v>0</v>
      </c>
      <c r="C438" s="47"/>
    </row>
    <row r="439" spans="1:3" x14ac:dyDescent="0.25">
      <c r="A439" s="46" t="s">
        <v>861</v>
      </c>
      <c r="B439">
        <v>0</v>
      </c>
      <c r="C439" s="47"/>
    </row>
    <row r="440" spans="1:3" x14ac:dyDescent="0.25">
      <c r="A440" s="46" t="s">
        <v>862</v>
      </c>
      <c r="B440">
        <v>0</v>
      </c>
      <c r="C440" s="47"/>
    </row>
    <row r="441" spans="1:3" x14ac:dyDescent="0.25">
      <c r="A441" s="46" t="s">
        <v>863</v>
      </c>
      <c r="B441">
        <v>0</v>
      </c>
      <c r="C441" s="47"/>
    </row>
    <row r="442" spans="1:3" x14ac:dyDescent="0.25">
      <c r="A442" s="46" t="s">
        <v>864</v>
      </c>
      <c r="B442">
        <v>1395376</v>
      </c>
      <c r="C442" s="47"/>
    </row>
    <row r="443" spans="1:3" x14ac:dyDescent="0.25">
      <c r="A443" s="46" t="s">
        <v>865</v>
      </c>
      <c r="B443">
        <v>0</v>
      </c>
      <c r="C443" s="47"/>
    </row>
    <row r="444" spans="1:3" x14ac:dyDescent="0.25">
      <c r="A444" s="46" t="s">
        <v>866</v>
      </c>
      <c r="B444">
        <v>0</v>
      </c>
      <c r="C444" s="47"/>
    </row>
    <row r="445" spans="1:3" x14ac:dyDescent="0.25">
      <c r="A445" s="46" t="s">
        <v>867</v>
      </c>
      <c r="B445">
        <v>0</v>
      </c>
      <c r="C445" s="47"/>
    </row>
    <row r="446" spans="1:3" x14ac:dyDescent="0.25">
      <c r="A446" s="46" t="s">
        <v>868</v>
      </c>
      <c r="B446">
        <v>0</v>
      </c>
      <c r="C446" s="47"/>
    </row>
    <row r="447" spans="1:3" x14ac:dyDescent="0.25">
      <c r="A447" s="46" t="s">
        <v>869</v>
      </c>
      <c r="B447">
        <v>0</v>
      </c>
      <c r="C447" s="47"/>
    </row>
    <row r="448" spans="1:3" x14ac:dyDescent="0.25">
      <c r="A448" s="46" t="s">
        <v>870</v>
      </c>
      <c r="B448">
        <v>0</v>
      </c>
      <c r="C448" s="47"/>
    </row>
    <row r="449" spans="1:3" x14ac:dyDescent="0.25">
      <c r="A449" s="46" t="s">
        <v>871</v>
      </c>
      <c r="B449">
        <v>0</v>
      </c>
      <c r="C449" s="47"/>
    </row>
    <row r="450" spans="1:3" x14ac:dyDescent="0.25">
      <c r="A450" s="46" t="s">
        <v>872</v>
      </c>
      <c r="B450">
        <v>1361030</v>
      </c>
      <c r="C450" s="47"/>
    </row>
    <row r="451" spans="1:3" x14ac:dyDescent="0.25">
      <c r="A451" s="46" t="s">
        <v>873</v>
      </c>
      <c r="B451">
        <v>0</v>
      </c>
      <c r="C451" s="47"/>
    </row>
    <row r="452" spans="1:3" x14ac:dyDescent="0.25">
      <c r="A452" s="46" t="s">
        <v>874</v>
      </c>
      <c r="B452">
        <v>0</v>
      </c>
      <c r="C452" s="47"/>
    </row>
    <row r="453" spans="1:3" x14ac:dyDescent="0.25">
      <c r="A453" s="46" t="s">
        <v>875</v>
      </c>
      <c r="B453">
        <v>0</v>
      </c>
      <c r="C453" s="47"/>
    </row>
    <row r="454" spans="1:3" x14ac:dyDescent="0.25">
      <c r="A454" s="46" t="s">
        <v>876</v>
      </c>
      <c r="B454">
        <v>1361030</v>
      </c>
      <c r="C454" s="47"/>
    </row>
    <row r="455" spans="1:3" x14ac:dyDescent="0.25">
      <c r="A455" s="46" t="s">
        <v>877</v>
      </c>
      <c r="B455">
        <v>0</v>
      </c>
      <c r="C455" s="47"/>
    </row>
    <row r="456" spans="1:3" x14ac:dyDescent="0.25">
      <c r="A456" s="46" t="s">
        <v>878</v>
      </c>
      <c r="B456">
        <v>1361030</v>
      </c>
      <c r="C456" s="47"/>
    </row>
    <row r="457" spans="1:3" x14ac:dyDescent="0.25">
      <c r="A457" s="46" t="s">
        <v>879</v>
      </c>
      <c r="B457">
        <v>0</v>
      </c>
      <c r="C457" s="47"/>
    </row>
    <row r="458" spans="1:3" x14ac:dyDescent="0.25">
      <c r="A458" s="46" t="s">
        <v>880</v>
      </c>
      <c r="B458">
        <v>0</v>
      </c>
      <c r="C458" s="47"/>
    </row>
    <row r="459" spans="1:3" x14ac:dyDescent="0.25">
      <c r="A459" s="46" t="s">
        <v>881</v>
      </c>
      <c r="B459">
        <v>0</v>
      </c>
      <c r="C459" s="47"/>
    </row>
    <row r="460" spans="1:3" x14ac:dyDescent="0.25">
      <c r="A460" s="46" t="s">
        <v>882</v>
      </c>
      <c r="B460">
        <v>0</v>
      </c>
      <c r="C460" s="47"/>
    </row>
    <row r="461" spans="1:3" x14ac:dyDescent="0.25">
      <c r="A461" s="46" t="s">
        <v>883</v>
      </c>
      <c r="B461">
        <v>0</v>
      </c>
      <c r="C461" s="47"/>
    </row>
    <row r="462" spans="1:3" x14ac:dyDescent="0.25">
      <c r="A462" s="46" t="s">
        <v>884</v>
      </c>
      <c r="B462">
        <v>0</v>
      </c>
      <c r="C462" s="47"/>
    </row>
    <row r="463" spans="1:3" x14ac:dyDescent="0.25">
      <c r="A463" s="46" t="s">
        <v>885</v>
      </c>
      <c r="B463">
        <v>0</v>
      </c>
      <c r="C463" s="47"/>
    </row>
    <row r="464" spans="1:3" x14ac:dyDescent="0.25">
      <c r="A464" s="46" t="s">
        <v>886</v>
      </c>
      <c r="B464">
        <v>0</v>
      </c>
      <c r="C464" s="47"/>
    </row>
    <row r="465" spans="1:3" x14ac:dyDescent="0.25">
      <c r="A465" s="46" t="s">
        <v>887</v>
      </c>
      <c r="B465">
        <v>0</v>
      </c>
      <c r="C465" s="47"/>
    </row>
    <row r="466" spans="1:3" x14ac:dyDescent="0.25">
      <c r="A466" s="46" t="s">
        <v>888</v>
      </c>
      <c r="B466">
        <v>0</v>
      </c>
      <c r="C466" s="47"/>
    </row>
    <row r="467" spans="1:3" x14ac:dyDescent="0.25">
      <c r="A467" s="46" t="s">
        <v>889</v>
      </c>
      <c r="B467">
        <v>0</v>
      </c>
      <c r="C467" s="47"/>
    </row>
    <row r="468" spans="1:3" x14ac:dyDescent="0.25">
      <c r="A468" s="46" t="s">
        <v>890</v>
      </c>
      <c r="B468">
        <v>0</v>
      </c>
      <c r="C468" s="47"/>
    </row>
    <row r="469" spans="1:3" x14ac:dyDescent="0.25">
      <c r="A469" s="46" t="s">
        <v>891</v>
      </c>
      <c r="B469">
        <v>0</v>
      </c>
      <c r="C469" s="47"/>
    </row>
    <row r="470" spans="1:3" x14ac:dyDescent="0.25">
      <c r="A470" s="46" t="s">
        <v>892</v>
      </c>
      <c r="B470">
        <v>0</v>
      </c>
      <c r="C470" s="47"/>
    </row>
    <row r="471" spans="1:3" x14ac:dyDescent="0.25">
      <c r="A471" s="46" t="s">
        <v>893</v>
      </c>
      <c r="B471">
        <v>0</v>
      </c>
      <c r="C471" s="47"/>
    </row>
    <row r="472" spans="1:3" x14ac:dyDescent="0.25">
      <c r="A472" s="46" t="s">
        <v>894</v>
      </c>
      <c r="B472">
        <v>0</v>
      </c>
      <c r="C472" s="47"/>
    </row>
    <row r="473" spans="1:3" x14ac:dyDescent="0.25">
      <c r="A473" s="46" t="s">
        <v>895</v>
      </c>
      <c r="B473">
        <v>0</v>
      </c>
      <c r="C473" s="47"/>
    </row>
    <row r="474" spans="1:3" x14ac:dyDescent="0.25">
      <c r="A474" s="46" t="s">
        <v>896</v>
      </c>
      <c r="B474">
        <v>0</v>
      </c>
      <c r="C474" s="47"/>
    </row>
    <row r="475" spans="1:3" x14ac:dyDescent="0.25">
      <c r="A475" s="46" t="s">
        <v>897</v>
      </c>
      <c r="B475">
        <v>0</v>
      </c>
      <c r="C475" s="47"/>
    </row>
    <row r="476" spans="1:3" x14ac:dyDescent="0.25">
      <c r="A476" s="46" t="s">
        <v>898</v>
      </c>
      <c r="B476">
        <v>0</v>
      </c>
      <c r="C476" s="47"/>
    </row>
    <row r="477" spans="1:3" x14ac:dyDescent="0.25">
      <c r="A477" s="46" t="s">
        <v>899</v>
      </c>
      <c r="B477">
        <v>0</v>
      </c>
      <c r="C477" s="47"/>
    </row>
    <row r="478" spans="1:3" x14ac:dyDescent="0.25">
      <c r="A478" s="46" t="s">
        <v>900</v>
      </c>
      <c r="B478">
        <v>0</v>
      </c>
      <c r="C478" s="47"/>
    </row>
    <row r="479" spans="1:3" x14ac:dyDescent="0.25">
      <c r="A479" s="46" t="s">
        <v>901</v>
      </c>
      <c r="B479">
        <v>0</v>
      </c>
      <c r="C479" s="47"/>
    </row>
    <row r="480" spans="1:3" x14ac:dyDescent="0.25">
      <c r="A480" s="46" t="s">
        <v>902</v>
      </c>
      <c r="B480">
        <v>0</v>
      </c>
      <c r="C480" s="47"/>
    </row>
    <row r="481" spans="1:3" x14ac:dyDescent="0.25">
      <c r="A481" s="46" t="s">
        <v>903</v>
      </c>
      <c r="B481">
        <v>0</v>
      </c>
      <c r="C481" s="47"/>
    </row>
    <row r="482" spans="1:3" x14ac:dyDescent="0.25">
      <c r="A482" s="46" t="s">
        <v>904</v>
      </c>
      <c r="B482">
        <v>0</v>
      </c>
      <c r="C482" s="47"/>
    </row>
    <row r="483" spans="1:3" x14ac:dyDescent="0.25">
      <c r="A483" s="46" t="s">
        <v>905</v>
      </c>
      <c r="B483">
        <v>0</v>
      </c>
      <c r="C483" s="47"/>
    </row>
    <row r="484" spans="1:3" x14ac:dyDescent="0.25">
      <c r="A484" s="46" t="s">
        <v>906</v>
      </c>
      <c r="B484">
        <v>0</v>
      </c>
      <c r="C484" s="47"/>
    </row>
    <row r="485" spans="1:3" x14ac:dyDescent="0.25">
      <c r="A485" s="46" t="s">
        <v>907</v>
      </c>
      <c r="B485">
        <v>0</v>
      </c>
      <c r="C485" s="47"/>
    </row>
    <row r="486" spans="1:3" x14ac:dyDescent="0.25">
      <c r="A486" s="46" t="s">
        <v>908</v>
      </c>
      <c r="B486">
        <v>0</v>
      </c>
      <c r="C486" s="47"/>
    </row>
    <row r="487" spans="1:3" x14ac:dyDescent="0.25">
      <c r="A487" s="46" t="s">
        <v>909</v>
      </c>
      <c r="B487">
        <v>0</v>
      </c>
      <c r="C487" s="47"/>
    </row>
    <row r="488" spans="1:3" x14ac:dyDescent="0.25">
      <c r="A488" s="46" t="s">
        <v>910</v>
      </c>
      <c r="B488">
        <v>0</v>
      </c>
      <c r="C488" s="47"/>
    </row>
    <row r="489" spans="1:3" x14ac:dyDescent="0.25">
      <c r="A489" s="46" t="s">
        <v>911</v>
      </c>
      <c r="B489">
        <v>0</v>
      </c>
      <c r="C489" s="47"/>
    </row>
    <row r="490" spans="1:3" x14ac:dyDescent="0.25">
      <c r="A490" s="46" t="s">
        <v>912</v>
      </c>
      <c r="B490">
        <v>0</v>
      </c>
      <c r="C490" s="47"/>
    </row>
    <row r="491" spans="1:3" x14ac:dyDescent="0.25">
      <c r="A491" s="46" t="s">
        <v>913</v>
      </c>
      <c r="B491">
        <v>0</v>
      </c>
      <c r="C491" s="47"/>
    </row>
    <row r="492" spans="1:3" x14ac:dyDescent="0.25">
      <c r="A492" s="46" t="s">
        <v>914</v>
      </c>
      <c r="B492">
        <v>0</v>
      </c>
      <c r="C492" s="47"/>
    </row>
    <row r="493" spans="1:3" x14ac:dyDescent="0.25">
      <c r="A493" s="46" t="s">
        <v>915</v>
      </c>
      <c r="B493">
        <v>0</v>
      </c>
      <c r="C493" s="47"/>
    </row>
    <row r="494" spans="1:3" x14ac:dyDescent="0.25">
      <c r="A494" s="46" t="s">
        <v>916</v>
      </c>
      <c r="B494">
        <v>0</v>
      </c>
      <c r="C494" s="47"/>
    </row>
    <row r="495" spans="1:3" x14ac:dyDescent="0.25">
      <c r="A495" s="46" t="s">
        <v>917</v>
      </c>
      <c r="B495">
        <v>0</v>
      </c>
      <c r="C495" s="47"/>
    </row>
    <row r="496" spans="1:3" x14ac:dyDescent="0.25">
      <c r="A496" s="46" t="s">
        <v>918</v>
      </c>
      <c r="B496">
        <v>0</v>
      </c>
      <c r="C496" s="47"/>
    </row>
    <row r="497" spans="1:3" x14ac:dyDescent="0.25">
      <c r="A497" s="46" t="s">
        <v>919</v>
      </c>
      <c r="B497">
        <v>0</v>
      </c>
      <c r="C497" s="47"/>
    </row>
    <row r="498" spans="1:3" x14ac:dyDescent="0.25">
      <c r="A498" s="46" t="s">
        <v>920</v>
      </c>
      <c r="B498">
        <v>0</v>
      </c>
      <c r="C498" s="47"/>
    </row>
    <row r="499" spans="1:3" x14ac:dyDescent="0.25">
      <c r="A499" s="46" t="s">
        <v>921</v>
      </c>
      <c r="B499">
        <v>0</v>
      </c>
      <c r="C499" s="47"/>
    </row>
    <row r="500" spans="1:3" x14ac:dyDescent="0.25">
      <c r="A500" s="46" t="s">
        <v>922</v>
      </c>
      <c r="B500">
        <v>0</v>
      </c>
      <c r="C500" s="47"/>
    </row>
    <row r="501" spans="1:3" x14ac:dyDescent="0.25">
      <c r="A501" s="46" t="s">
        <v>923</v>
      </c>
      <c r="B501">
        <v>0</v>
      </c>
      <c r="C501" s="47"/>
    </row>
    <row r="502" spans="1:3" x14ac:dyDescent="0.25">
      <c r="A502" s="46" t="s">
        <v>924</v>
      </c>
      <c r="B502">
        <v>0</v>
      </c>
      <c r="C502" s="47"/>
    </row>
    <row r="503" spans="1:3" x14ac:dyDescent="0.25">
      <c r="A503" s="46" t="s">
        <v>925</v>
      </c>
      <c r="B503">
        <v>0</v>
      </c>
      <c r="C503" s="47"/>
    </row>
    <row r="504" spans="1:3" x14ac:dyDescent="0.25">
      <c r="A504" s="46" t="s">
        <v>926</v>
      </c>
      <c r="B504">
        <v>0</v>
      </c>
      <c r="C504" s="47"/>
    </row>
    <row r="505" spans="1:3" x14ac:dyDescent="0.25">
      <c r="A505" s="46" t="s">
        <v>927</v>
      </c>
      <c r="B505">
        <v>0</v>
      </c>
      <c r="C505" s="47"/>
    </row>
    <row r="506" spans="1:3" x14ac:dyDescent="0.25">
      <c r="A506" s="46" t="s">
        <v>928</v>
      </c>
      <c r="B506">
        <v>0</v>
      </c>
      <c r="C506" s="47"/>
    </row>
    <row r="507" spans="1:3" x14ac:dyDescent="0.25">
      <c r="A507" s="46" t="s">
        <v>929</v>
      </c>
      <c r="B507">
        <v>0</v>
      </c>
      <c r="C507" s="47"/>
    </row>
    <row r="508" spans="1:3" x14ac:dyDescent="0.25">
      <c r="A508" s="46" t="s">
        <v>930</v>
      </c>
      <c r="B508">
        <v>0</v>
      </c>
      <c r="C508" s="47"/>
    </row>
    <row r="509" spans="1:3" x14ac:dyDescent="0.25">
      <c r="A509" s="46" t="s">
        <v>931</v>
      </c>
      <c r="B509">
        <v>0</v>
      </c>
      <c r="C509" s="47"/>
    </row>
    <row r="510" spans="1:3" x14ac:dyDescent="0.25">
      <c r="A510" s="46" t="s">
        <v>932</v>
      </c>
      <c r="B510">
        <v>0</v>
      </c>
      <c r="C510" s="47"/>
    </row>
    <row r="511" spans="1:3" x14ac:dyDescent="0.25">
      <c r="A511" s="46" t="s">
        <v>933</v>
      </c>
      <c r="B511">
        <v>0</v>
      </c>
      <c r="C511" s="47"/>
    </row>
    <row r="512" spans="1:3" x14ac:dyDescent="0.25">
      <c r="A512" s="46" t="s">
        <v>934</v>
      </c>
      <c r="B512">
        <v>0</v>
      </c>
      <c r="C512" s="47"/>
    </row>
    <row r="513" spans="1:3" x14ac:dyDescent="0.25">
      <c r="A513" s="46" t="s">
        <v>935</v>
      </c>
      <c r="B513">
        <v>0</v>
      </c>
      <c r="C513" s="47"/>
    </row>
    <row r="514" spans="1:3" x14ac:dyDescent="0.25">
      <c r="A514" s="46" t="s">
        <v>936</v>
      </c>
      <c r="B514">
        <v>0</v>
      </c>
      <c r="C514" s="47"/>
    </row>
    <row r="515" spans="1:3" x14ac:dyDescent="0.25">
      <c r="A515" s="46" t="s">
        <v>937</v>
      </c>
      <c r="B515">
        <v>0</v>
      </c>
      <c r="C515" s="47"/>
    </row>
    <row r="516" spans="1:3" x14ac:dyDescent="0.25">
      <c r="A516" s="46" t="s">
        <v>938</v>
      </c>
      <c r="B516">
        <v>0</v>
      </c>
      <c r="C516" s="47"/>
    </row>
    <row r="517" spans="1:3" x14ac:dyDescent="0.25">
      <c r="A517" s="46" t="s">
        <v>939</v>
      </c>
      <c r="B517">
        <v>0</v>
      </c>
      <c r="C517" s="47"/>
    </row>
    <row r="518" spans="1:3" x14ac:dyDescent="0.25">
      <c r="A518" s="46" t="s">
        <v>940</v>
      </c>
      <c r="B518">
        <v>0</v>
      </c>
      <c r="C518" s="47"/>
    </row>
    <row r="519" spans="1:3" x14ac:dyDescent="0.25">
      <c r="A519" s="46" t="s">
        <v>941</v>
      </c>
      <c r="B519">
        <v>0</v>
      </c>
      <c r="C519" s="47"/>
    </row>
    <row r="520" spans="1:3" x14ac:dyDescent="0.25">
      <c r="A520" s="46" t="s">
        <v>942</v>
      </c>
      <c r="B520">
        <v>0</v>
      </c>
      <c r="C520" s="47"/>
    </row>
    <row r="521" spans="1:3" x14ac:dyDescent="0.25">
      <c r="A521" s="46" t="s">
        <v>943</v>
      </c>
      <c r="B521">
        <v>0</v>
      </c>
      <c r="C521" s="47"/>
    </row>
    <row r="522" spans="1:3" x14ac:dyDescent="0.25">
      <c r="A522" s="46" t="s">
        <v>944</v>
      </c>
      <c r="B522">
        <v>0</v>
      </c>
      <c r="C522" s="47"/>
    </row>
    <row r="523" spans="1:3" x14ac:dyDescent="0.25">
      <c r="A523" s="46" t="s">
        <v>945</v>
      </c>
      <c r="B523">
        <v>0</v>
      </c>
      <c r="C523" s="47"/>
    </row>
    <row r="524" spans="1:3" x14ac:dyDescent="0.25">
      <c r="A524" s="46" t="s">
        <v>946</v>
      </c>
      <c r="B524">
        <v>0</v>
      </c>
      <c r="C524" s="47"/>
    </row>
    <row r="525" spans="1:3" x14ac:dyDescent="0.25">
      <c r="A525" s="46" t="s">
        <v>947</v>
      </c>
      <c r="B525">
        <v>0</v>
      </c>
      <c r="C525" s="47"/>
    </row>
    <row r="526" spans="1:3" x14ac:dyDescent="0.25">
      <c r="A526" s="46" t="s">
        <v>948</v>
      </c>
      <c r="B526">
        <v>0</v>
      </c>
      <c r="C526" s="47"/>
    </row>
    <row r="527" spans="1:3" x14ac:dyDescent="0.25">
      <c r="A527" s="46" t="s">
        <v>949</v>
      </c>
      <c r="B527">
        <v>0</v>
      </c>
      <c r="C527" s="47"/>
    </row>
    <row r="528" spans="1:3" x14ac:dyDescent="0.25">
      <c r="A528" s="46" t="s">
        <v>950</v>
      </c>
      <c r="B528">
        <v>0</v>
      </c>
      <c r="C528" s="47"/>
    </row>
    <row r="529" spans="1:3" x14ac:dyDescent="0.25">
      <c r="A529" s="46" t="s">
        <v>951</v>
      </c>
      <c r="B529">
        <v>0</v>
      </c>
      <c r="C529" s="47"/>
    </row>
    <row r="530" spans="1:3" x14ac:dyDescent="0.25">
      <c r="A530" s="46" t="s">
        <v>952</v>
      </c>
      <c r="B530">
        <v>0</v>
      </c>
      <c r="C530" s="47"/>
    </row>
    <row r="531" spans="1:3" x14ac:dyDescent="0.25">
      <c r="A531" s="46" t="s">
        <v>953</v>
      </c>
      <c r="B531">
        <v>0</v>
      </c>
      <c r="C531" s="47"/>
    </row>
    <row r="532" spans="1:3" x14ac:dyDescent="0.25">
      <c r="A532" s="46" t="s">
        <v>954</v>
      </c>
      <c r="B532">
        <v>0</v>
      </c>
      <c r="C532" s="47"/>
    </row>
    <row r="533" spans="1:3" x14ac:dyDescent="0.25">
      <c r="A533" s="46" t="s">
        <v>955</v>
      </c>
      <c r="B533">
        <v>0</v>
      </c>
      <c r="C533" s="47"/>
    </row>
    <row r="534" spans="1:3" x14ac:dyDescent="0.25">
      <c r="A534" s="46" t="s">
        <v>956</v>
      </c>
      <c r="B534">
        <v>0</v>
      </c>
      <c r="C534" s="47"/>
    </row>
    <row r="535" spans="1:3" x14ac:dyDescent="0.25">
      <c r="A535" s="46" t="s">
        <v>957</v>
      </c>
      <c r="B535">
        <v>0</v>
      </c>
      <c r="C535" s="47"/>
    </row>
    <row r="536" spans="1:3" x14ac:dyDescent="0.25">
      <c r="A536" s="46" t="s">
        <v>958</v>
      </c>
      <c r="B536">
        <v>0</v>
      </c>
      <c r="C536" s="47"/>
    </row>
    <row r="537" spans="1:3" x14ac:dyDescent="0.25">
      <c r="A537" s="46" t="s">
        <v>959</v>
      </c>
      <c r="B537">
        <v>0</v>
      </c>
      <c r="C537" s="47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FBB7F-87E1-4CFE-9F81-CDB7E86C2047}">
  <dimension ref="A1:E537"/>
  <sheetViews>
    <sheetView topLeftCell="A530" workbookViewId="0">
      <selection activeCell="B3" sqref="B3:B537"/>
    </sheetView>
  </sheetViews>
  <sheetFormatPr defaultRowHeight="15" x14ac:dyDescent="0.25"/>
  <cols>
    <col min="1" max="4" width="11.140625" bestFit="1" customWidth="1"/>
    <col min="5" max="5" width="12" bestFit="1" customWidth="1"/>
  </cols>
  <sheetData>
    <row r="1" spans="1:5" x14ac:dyDescent="0.25">
      <c r="A1" t="s">
        <v>422</v>
      </c>
      <c r="B1" t="s">
        <v>423</v>
      </c>
      <c r="C1" t="s">
        <v>424</v>
      </c>
      <c r="D1" t="s">
        <v>425</v>
      </c>
      <c r="E1" t="s">
        <v>426</v>
      </c>
    </row>
    <row r="2" spans="1:5" x14ac:dyDescent="0.25">
      <c r="A2" s="46" t="s">
        <v>413</v>
      </c>
      <c r="B2">
        <v>3441</v>
      </c>
      <c r="C2" s="47">
        <v>43830</v>
      </c>
      <c r="D2">
        <v>535</v>
      </c>
      <c r="E2">
        <v>59795234243</v>
      </c>
    </row>
    <row r="3" spans="1:5" x14ac:dyDescent="0.25">
      <c r="A3" s="46" t="s">
        <v>421</v>
      </c>
      <c r="B3">
        <v>7278578916</v>
      </c>
      <c r="C3" s="47"/>
    </row>
    <row r="4" spans="1:5" x14ac:dyDescent="0.25">
      <c r="A4" s="46" t="s">
        <v>427</v>
      </c>
      <c r="B4">
        <v>610849596</v>
      </c>
      <c r="C4" s="47"/>
    </row>
    <row r="5" spans="1:5" x14ac:dyDescent="0.25">
      <c r="A5" s="46" t="s">
        <v>428</v>
      </c>
      <c r="B5">
        <v>141495</v>
      </c>
      <c r="C5" s="47"/>
    </row>
    <row r="6" spans="1:5" x14ac:dyDescent="0.25">
      <c r="A6" s="46" t="s">
        <v>429</v>
      </c>
      <c r="B6">
        <v>141495</v>
      </c>
      <c r="C6" s="47"/>
    </row>
    <row r="7" spans="1:5" x14ac:dyDescent="0.25">
      <c r="A7" s="46" t="s">
        <v>430</v>
      </c>
      <c r="B7">
        <v>0</v>
      </c>
      <c r="C7" s="47"/>
    </row>
    <row r="8" spans="1:5" x14ac:dyDescent="0.25">
      <c r="A8" s="46" t="s">
        <v>431</v>
      </c>
      <c r="B8">
        <v>610708101</v>
      </c>
      <c r="C8" s="47"/>
    </row>
    <row r="9" spans="1:5" x14ac:dyDescent="0.25">
      <c r="A9" s="46" t="s">
        <v>432</v>
      </c>
      <c r="B9">
        <v>610708101</v>
      </c>
      <c r="C9" s="47"/>
    </row>
    <row r="10" spans="1:5" x14ac:dyDescent="0.25">
      <c r="A10" s="46" t="s">
        <v>433</v>
      </c>
      <c r="B10">
        <v>0</v>
      </c>
      <c r="C10" s="47"/>
    </row>
    <row r="11" spans="1:5" x14ac:dyDescent="0.25">
      <c r="A11" s="46" t="s">
        <v>434</v>
      </c>
      <c r="B11">
        <v>0</v>
      </c>
      <c r="C11" s="47"/>
    </row>
    <row r="12" spans="1:5" x14ac:dyDescent="0.25">
      <c r="A12" s="46" t="s">
        <v>435</v>
      </c>
      <c r="B12">
        <v>0</v>
      </c>
      <c r="C12" s="47"/>
    </row>
    <row r="13" spans="1:5" x14ac:dyDescent="0.25">
      <c r="A13" s="46" t="s">
        <v>436</v>
      </c>
      <c r="B13">
        <v>2848434490</v>
      </c>
      <c r="C13" s="47"/>
    </row>
    <row r="14" spans="1:5" x14ac:dyDescent="0.25">
      <c r="A14" s="46" t="s">
        <v>437</v>
      </c>
      <c r="B14">
        <v>2271394320</v>
      </c>
      <c r="C14" s="47"/>
    </row>
    <row r="15" spans="1:5" x14ac:dyDescent="0.25">
      <c r="A15" s="46" t="s">
        <v>438</v>
      </c>
      <c r="B15">
        <v>2271394320</v>
      </c>
      <c r="C15" s="47"/>
    </row>
    <row r="16" spans="1:5" x14ac:dyDescent="0.25">
      <c r="A16" s="46" t="s">
        <v>439</v>
      </c>
      <c r="B16">
        <v>0</v>
      </c>
      <c r="C16" s="47"/>
    </row>
    <row r="17" spans="1:3" x14ac:dyDescent="0.25">
      <c r="A17" s="46" t="s">
        <v>440</v>
      </c>
      <c r="B17">
        <v>0</v>
      </c>
      <c r="C17" s="47"/>
    </row>
    <row r="18" spans="1:3" x14ac:dyDescent="0.25">
      <c r="A18" s="46" t="s">
        <v>441</v>
      </c>
      <c r="B18">
        <v>0</v>
      </c>
      <c r="C18" s="47"/>
    </row>
    <row r="19" spans="1:3" x14ac:dyDescent="0.25">
      <c r="A19" s="46" t="s">
        <v>442</v>
      </c>
      <c r="B19">
        <v>0</v>
      </c>
      <c r="C19" s="47"/>
    </row>
    <row r="20" spans="1:3" x14ac:dyDescent="0.25">
      <c r="A20" s="46" t="s">
        <v>443</v>
      </c>
      <c r="B20">
        <v>0</v>
      </c>
      <c r="C20" s="47"/>
    </row>
    <row r="21" spans="1:3" x14ac:dyDescent="0.25">
      <c r="A21" s="46" t="s">
        <v>444</v>
      </c>
      <c r="B21">
        <v>0</v>
      </c>
      <c r="C21" s="47"/>
    </row>
    <row r="22" spans="1:3" x14ac:dyDescent="0.25">
      <c r="A22" s="46" t="s">
        <v>445</v>
      </c>
      <c r="B22">
        <v>0</v>
      </c>
      <c r="C22" s="47"/>
    </row>
    <row r="23" spans="1:3" x14ac:dyDescent="0.25">
      <c r="A23" s="46" t="s">
        <v>446</v>
      </c>
      <c r="B23">
        <v>577040170</v>
      </c>
      <c r="C23" s="47"/>
    </row>
    <row r="24" spans="1:3" x14ac:dyDescent="0.25">
      <c r="A24" s="46" t="s">
        <v>447</v>
      </c>
      <c r="B24">
        <v>0</v>
      </c>
      <c r="C24" s="47"/>
    </row>
    <row r="25" spans="1:3" x14ac:dyDescent="0.25">
      <c r="A25" s="46" t="s">
        <v>448</v>
      </c>
      <c r="B25">
        <v>0</v>
      </c>
      <c r="C25" s="47"/>
    </row>
    <row r="26" spans="1:3" x14ac:dyDescent="0.25">
      <c r="A26" s="46" t="s">
        <v>449</v>
      </c>
      <c r="B26">
        <v>577040170</v>
      </c>
      <c r="C26" s="47"/>
    </row>
    <row r="27" spans="1:3" x14ac:dyDescent="0.25">
      <c r="A27" s="46" t="s">
        <v>450</v>
      </c>
      <c r="B27">
        <v>0</v>
      </c>
      <c r="C27" s="47"/>
    </row>
    <row r="28" spans="1:3" x14ac:dyDescent="0.25">
      <c r="A28" s="46" t="s">
        <v>451</v>
      </c>
      <c r="B28">
        <v>0</v>
      </c>
      <c r="C28" s="47"/>
    </row>
    <row r="29" spans="1:3" x14ac:dyDescent="0.25">
      <c r="A29" s="46" t="s">
        <v>452</v>
      </c>
      <c r="B29">
        <v>0</v>
      </c>
      <c r="C29" s="47"/>
    </row>
    <row r="30" spans="1:3" x14ac:dyDescent="0.25">
      <c r="A30" s="46" t="s">
        <v>453</v>
      </c>
      <c r="B30">
        <v>0</v>
      </c>
      <c r="C30" s="47"/>
    </row>
    <row r="31" spans="1:3" x14ac:dyDescent="0.25">
      <c r="A31" s="46" t="s">
        <v>454</v>
      </c>
      <c r="B31">
        <v>0</v>
      </c>
      <c r="C31" s="47"/>
    </row>
    <row r="32" spans="1:3" x14ac:dyDescent="0.25">
      <c r="A32" s="46" t="s">
        <v>455</v>
      </c>
      <c r="B32">
        <v>0</v>
      </c>
      <c r="C32" s="47"/>
    </row>
    <row r="33" spans="1:3" x14ac:dyDescent="0.25">
      <c r="A33" s="46" t="s">
        <v>456</v>
      </c>
      <c r="B33">
        <v>0</v>
      </c>
      <c r="C33" s="47"/>
    </row>
    <row r="34" spans="1:3" x14ac:dyDescent="0.25">
      <c r="A34" s="46" t="s">
        <v>457</v>
      </c>
      <c r="B34">
        <v>0</v>
      </c>
      <c r="C34" s="47"/>
    </row>
    <row r="35" spans="1:3" x14ac:dyDescent="0.25">
      <c r="A35" s="46" t="s">
        <v>458</v>
      </c>
      <c r="B35">
        <v>0</v>
      </c>
      <c r="C35" s="47"/>
    </row>
    <row r="36" spans="1:3" x14ac:dyDescent="0.25">
      <c r="A36" s="46" t="s">
        <v>459</v>
      </c>
      <c r="B36">
        <v>0</v>
      </c>
      <c r="C36" s="47"/>
    </row>
    <row r="37" spans="1:3" x14ac:dyDescent="0.25">
      <c r="A37" s="46" t="s">
        <v>460</v>
      </c>
      <c r="B37">
        <v>0</v>
      </c>
      <c r="C37" s="47"/>
    </row>
    <row r="38" spans="1:3" x14ac:dyDescent="0.25">
      <c r="A38" s="46" t="s">
        <v>461</v>
      </c>
      <c r="B38">
        <v>0</v>
      </c>
      <c r="C38" s="47"/>
    </row>
    <row r="39" spans="1:3" x14ac:dyDescent="0.25">
      <c r="A39" s="46" t="s">
        <v>462</v>
      </c>
      <c r="B39">
        <v>0</v>
      </c>
      <c r="C39" s="47"/>
    </row>
    <row r="40" spans="1:3" x14ac:dyDescent="0.25">
      <c r="A40" s="46" t="s">
        <v>463</v>
      </c>
      <c r="B40">
        <v>0</v>
      </c>
      <c r="C40" s="47"/>
    </row>
    <row r="41" spans="1:3" x14ac:dyDescent="0.25">
      <c r="A41" s="46" t="s">
        <v>464</v>
      </c>
      <c r="B41">
        <v>0</v>
      </c>
      <c r="C41" s="47"/>
    </row>
    <row r="42" spans="1:3" x14ac:dyDescent="0.25">
      <c r="A42" s="46" t="s">
        <v>465</v>
      </c>
      <c r="B42">
        <v>0</v>
      </c>
      <c r="C42" s="47"/>
    </row>
    <row r="43" spans="1:3" x14ac:dyDescent="0.25">
      <c r="A43" s="46" t="s">
        <v>466</v>
      </c>
      <c r="B43">
        <v>0</v>
      </c>
      <c r="C43" s="47"/>
    </row>
    <row r="44" spans="1:3" x14ac:dyDescent="0.25">
      <c r="A44" s="46" t="s">
        <v>467</v>
      </c>
      <c r="B44">
        <v>0</v>
      </c>
      <c r="C44" s="47"/>
    </row>
    <row r="45" spans="1:3" x14ac:dyDescent="0.25">
      <c r="A45" s="46" t="s">
        <v>468</v>
      </c>
      <c r="B45">
        <v>0</v>
      </c>
      <c r="C45" s="47"/>
    </row>
    <row r="46" spans="1:3" x14ac:dyDescent="0.25">
      <c r="A46" s="46" t="s">
        <v>469</v>
      </c>
      <c r="B46">
        <v>0</v>
      </c>
      <c r="C46" s="47"/>
    </row>
    <row r="47" spans="1:3" x14ac:dyDescent="0.25">
      <c r="A47" s="46" t="s">
        <v>470</v>
      </c>
      <c r="B47">
        <v>0</v>
      </c>
      <c r="C47" s="47"/>
    </row>
    <row r="48" spans="1:3" x14ac:dyDescent="0.25">
      <c r="A48" s="46" t="s">
        <v>471</v>
      </c>
      <c r="B48">
        <v>0</v>
      </c>
      <c r="C48" s="47"/>
    </row>
    <row r="49" spans="1:3" x14ac:dyDescent="0.25">
      <c r="A49" s="46" t="s">
        <v>472</v>
      </c>
      <c r="B49">
        <v>0</v>
      </c>
      <c r="C49" s="47"/>
    </row>
    <row r="50" spans="1:3" x14ac:dyDescent="0.25">
      <c r="A50" s="46" t="s">
        <v>473</v>
      </c>
      <c r="B50">
        <v>0</v>
      </c>
      <c r="C50" s="47"/>
    </row>
    <row r="51" spans="1:3" x14ac:dyDescent="0.25">
      <c r="A51" s="46" t="s">
        <v>474</v>
      </c>
      <c r="B51">
        <v>0</v>
      </c>
      <c r="C51" s="47"/>
    </row>
    <row r="52" spans="1:3" x14ac:dyDescent="0.25">
      <c r="A52" s="46" t="s">
        <v>475</v>
      </c>
      <c r="B52">
        <v>0</v>
      </c>
      <c r="C52" s="47"/>
    </row>
    <row r="53" spans="1:3" x14ac:dyDescent="0.25">
      <c r="A53" s="46" t="s">
        <v>476</v>
      </c>
      <c r="B53">
        <v>3150328916</v>
      </c>
      <c r="C53" s="47"/>
    </row>
    <row r="54" spans="1:3" x14ac:dyDescent="0.25">
      <c r="A54" s="46" t="s">
        <v>477</v>
      </c>
      <c r="B54">
        <v>2814978831</v>
      </c>
      <c r="C54" s="47"/>
    </row>
    <row r="55" spans="1:3" x14ac:dyDescent="0.25">
      <c r="A55" s="46" t="s">
        <v>478</v>
      </c>
      <c r="B55">
        <v>0</v>
      </c>
      <c r="C55" s="47"/>
    </row>
    <row r="56" spans="1:3" x14ac:dyDescent="0.25">
      <c r="A56" s="46" t="s">
        <v>479</v>
      </c>
      <c r="B56">
        <v>34693079</v>
      </c>
      <c r="C56" s="47"/>
    </row>
    <row r="57" spans="1:3" x14ac:dyDescent="0.25">
      <c r="A57" s="46" t="s">
        <v>480</v>
      </c>
      <c r="B57">
        <v>152906273</v>
      </c>
      <c r="C57" s="47"/>
    </row>
    <row r="58" spans="1:3" x14ac:dyDescent="0.25">
      <c r="A58" s="46" t="s">
        <v>481</v>
      </c>
      <c r="B58">
        <v>0</v>
      </c>
      <c r="C58" s="47"/>
    </row>
    <row r="59" spans="1:3" x14ac:dyDescent="0.25">
      <c r="A59" s="46" t="s">
        <v>482</v>
      </c>
      <c r="B59">
        <v>0</v>
      </c>
      <c r="C59" s="47"/>
    </row>
    <row r="60" spans="1:3" x14ac:dyDescent="0.25">
      <c r="A60" s="46" t="s">
        <v>483</v>
      </c>
      <c r="B60">
        <v>0</v>
      </c>
      <c r="C60" s="47"/>
    </row>
    <row r="61" spans="1:3" x14ac:dyDescent="0.25">
      <c r="A61" s="46" t="s">
        <v>484</v>
      </c>
      <c r="B61">
        <v>0</v>
      </c>
      <c r="C61" s="47"/>
    </row>
    <row r="62" spans="1:3" x14ac:dyDescent="0.25">
      <c r="A62" s="46" t="s">
        <v>485</v>
      </c>
      <c r="B62">
        <v>197184795</v>
      </c>
      <c r="C62" s="47"/>
    </row>
    <row r="63" spans="1:3" x14ac:dyDescent="0.25">
      <c r="A63" s="46" t="s">
        <v>486</v>
      </c>
      <c r="B63">
        <v>0</v>
      </c>
      <c r="C63" s="47"/>
    </row>
    <row r="64" spans="1:3" x14ac:dyDescent="0.25">
      <c r="A64" s="46" t="s">
        <v>487</v>
      </c>
      <c r="B64">
        <v>0</v>
      </c>
      <c r="C64" s="47"/>
    </row>
    <row r="65" spans="1:3" x14ac:dyDescent="0.25">
      <c r="A65" s="46" t="s">
        <v>488</v>
      </c>
      <c r="B65">
        <v>4229170</v>
      </c>
      <c r="C65" s="47"/>
    </row>
    <row r="66" spans="1:3" x14ac:dyDescent="0.25">
      <c r="A66" s="46" t="s">
        <v>489</v>
      </c>
      <c r="B66">
        <v>-53663232</v>
      </c>
      <c r="C66" s="47"/>
    </row>
    <row r="67" spans="1:3" x14ac:dyDescent="0.25">
      <c r="A67" s="46" t="s">
        <v>490</v>
      </c>
      <c r="B67">
        <v>-48985566</v>
      </c>
      <c r="C67" s="47"/>
    </row>
    <row r="68" spans="1:3" x14ac:dyDescent="0.25">
      <c r="A68" s="46" t="s">
        <v>491</v>
      </c>
      <c r="B68">
        <v>0</v>
      </c>
      <c r="C68" s="47"/>
    </row>
    <row r="69" spans="1:3" x14ac:dyDescent="0.25">
      <c r="A69" s="46" t="s">
        <v>492</v>
      </c>
      <c r="B69">
        <v>-4677666</v>
      </c>
      <c r="C69" s="47"/>
    </row>
    <row r="70" spans="1:3" x14ac:dyDescent="0.25">
      <c r="A70" s="46" t="s">
        <v>493</v>
      </c>
      <c r="B70">
        <v>0</v>
      </c>
      <c r="C70" s="47"/>
    </row>
    <row r="71" spans="1:3" x14ac:dyDescent="0.25">
      <c r="A71" s="46" t="s">
        <v>494</v>
      </c>
      <c r="B71">
        <v>589332290</v>
      </c>
      <c r="C71" s="47"/>
    </row>
    <row r="72" spans="1:3" x14ac:dyDescent="0.25">
      <c r="A72" s="46" t="s">
        <v>495</v>
      </c>
      <c r="B72">
        <v>60508603</v>
      </c>
      <c r="C72" s="47"/>
    </row>
    <row r="73" spans="1:3" x14ac:dyDescent="0.25">
      <c r="A73" s="46" t="s">
        <v>496</v>
      </c>
      <c r="B73">
        <v>58049773</v>
      </c>
      <c r="C73" s="47"/>
    </row>
    <row r="74" spans="1:3" x14ac:dyDescent="0.25">
      <c r="A74" s="46" t="s">
        <v>497</v>
      </c>
      <c r="B74">
        <v>2458830</v>
      </c>
      <c r="C74" s="47"/>
    </row>
    <row r="75" spans="1:3" x14ac:dyDescent="0.25">
      <c r="A75" s="46" t="s">
        <v>498</v>
      </c>
      <c r="B75">
        <v>0</v>
      </c>
      <c r="C75" s="47"/>
    </row>
    <row r="76" spans="1:3" x14ac:dyDescent="0.25">
      <c r="A76" s="46" t="s">
        <v>499</v>
      </c>
      <c r="B76">
        <v>0</v>
      </c>
      <c r="C76" s="47"/>
    </row>
    <row r="77" spans="1:3" x14ac:dyDescent="0.25">
      <c r="A77" s="46" t="s">
        <v>500</v>
      </c>
      <c r="B77">
        <v>0</v>
      </c>
      <c r="C77" s="47"/>
    </row>
    <row r="78" spans="1:3" x14ac:dyDescent="0.25">
      <c r="A78" s="46" t="s">
        <v>501</v>
      </c>
      <c r="B78">
        <v>0</v>
      </c>
      <c r="C78" s="47"/>
    </row>
    <row r="79" spans="1:3" x14ac:dyDescent="0.25">
      <c r="A79" s="46" t="s">
        <v>502</v>
      </c>
      <c r="B79">
        <v>0</v>
      </c>
      <c r="C79" s="47"/>
    </row>
    <row r="80" spans="1:3" x14ac:dyDescent="0.25">
      <c r="A80" s="46" t="s">
        <v>503</v>
      </c>
      <c r="B80">
        <v>0</v>
      </c>
      <c r="C80" s="47"/>
    </row>
    <row r="81" spans="1:3" x14ac:dyDescent="0.25">
      <c r="A81" s="46" t="s">
        <v>504</v>
      </c>
      <c r="B81">
        <v>0</v>
      </c>
      <c r="C81" s="47"/>
    </row>
    <row r="82" spans="1:3" x14ac:dyDescent="0.25">
      <c r="A82" s="46" t="s">
        <v>505</v>
      </c>
      <c r="B82">
        <v>0</v>
      </c>
      <c r="C82" s="47"/>
    </row>
    <row r="83" spans="1:3" x14ac:dyDescent="0.25">
      <c r="A83" s="46" t="s">
        <v>506</v>
      </c>
      <c r="B83">
        <v>1019433</v>
      </c>
      <c r="C83" s="47"/>
    </row>
    <row r="84" spans="1:3" x14ac:dyDescent="0.25">
      <c r="A84" s="46" t="s">
        <v>507</v>
      </c>
      <c r="B84">
        <v>0</v>
      </c>
      <c r="C84" s="47"/>
    </row>
    <row r="85" spans="1:3" x14ac:dyDescent="0.25">
      <c r="A85" s="46" t="s">
        <v>508</v>
      </c>
      <c r="B85">
        <v>1016468</v>
      </c>
      <c r="C85" s="47"/>
    </row>
    <row r="86" spans="1:3" x14ac:dyDescent="0.25">
      <c r="A86" s="46" t="s">
        <v>509</v>
      </c>
      <c r="B86">
        <v>2965</v>
      </c>
      <c r="C86" s="47"/>
    </row>
    <row r="87" spans="1:3" x14ac:dyDescent="0.25">
      <c r="A87" s="46" t="s">
        <v>510</v>
      </c>
      <c r="B87">
        <v>0</v>
      </c>
      <c r="C87" s="47"/>
    </row>
    <row r="88" spans="1:3" x14ac:dyDescent="0.25">
      <c r="A88" s="46" t="s">
        <v>511</v>
      </c>
      <c r="B88">
        <v>0</v>
      </c>
      <c r="C88" s="47"/>
    </row>
    <row r="89" spans="1:3" x14ac:dyDescent="0.25">
      <c r="A89" s="46" t="s">
        <v>512</v>
      </c>
      <c r="B89">
        <v>0</v>
      </c>
      <c r="C89" s="47"/>
    </row>
    <row r="90" spans="1:3" x14ac:dyDescent="0.25">
      <c r="A90" s="46" t="s">
        <v>513</v>
      </c>
      <c r="B90">
        <v>0</v>
      </c>
      <c r="C90" s="47"/>
    </row>
    <row r="91" spans="1:3" x14ac:dyDescent="0.25">
      <c r="A91" s="46" t="s">
        <v>514</v>
      </c>
      <c r="B91">
        <v>0</v>
      </c>
      <c r="C91" s="47"/>
    </row>
    <row r="92" spans="1:3" x14ac:dyDescent="0.25">
      <c r="A92" s="46" t="s">
        <v>515</v>
      </c>
      <c r="B92">
        <v>0</v>
      </c>
      <c r="C92" s="47"/>
    </row>
    <row r="93" spans="1:3" x14ac:dyDescent="0.25">
      <c r="A93" s="46" t="s">
        <v>516</v>
      </c>
      <c r="B93">
        <v>0</v>
      </c>
      <c r="C93" s="47"/>
    </row>
    <row r="94" spans="1:3" x14ac:dyDescent="0.25">
      <c r="A94" s="46" t="s">
        <v>517</v>
      </c>
      <c r="B94">
        <v>526717143</v>
      </c>
      <c r="C94" s="47"/>
    </row>
    <row r="95" spans="1:3" x14ac:dyDescent="0.25">
      <c r="A95" s="46" t="s">
        <v>518</v>
      </c>
      <c r="B95">
        <v>136073135</v>
      </c>
      <c r="C95" s="47"/>
    </row>
    <row r="96" spans="1:3" x14ac:dyDescent="0.25">
      <c r="A96" s="46" t="s">
        <v>519</v>
      </c>
      <c r="B96">
        <v>390644008</v>
      </c>
      <c r="C96" s="47"/>
    </row>
    <row r="97" spans="1:3" x14ac:dyDescent="0.25">
      <c r="A97" s="46" t="s">
        <v>520</v>
      </c>
      <c r="B97">
        <v>1087111</v>
      </c>
      <c r="C97" s="47"/>
    </row>
    <row r="98" spans="1:3" x14ac:dyDescent="0.25">
      <c r="A98" s="46" t="s">
        <v>521</v>
      </c>
      <c r="B98">
        <v>0</v>
      </c>
      <c r="C98" s="47"/>
    </row>
    <row r="99" spans="1:3" x14ac:dyDescent="0.25">
      <c r="A99" s="46" t="s">
        <v>522</v>
      </c>
      <c r="B99">
        <v>0</v>
      </c>
      <c r="C99" s="47"/>
    </row>
    <row r="100" spans="1:3" x14ac:dyDescent="0.25">
      <c r="A100" s="46" t="s">
        <v>523</v>
      </c>
      <c r="B100">
        <v>0</v>
      </c>
      <c r="C100" s="47"/>
    </row>
    <row r="101" spans="1:3" x14ac:dyDescent="0.25">
      <c r="A101" s="46" t="s">
        <v>524</v>
      </c>
      <c r="B101">
        <v>1087111</v>
      </c>
      <c r="C101" s="47"/>
    </row>
    <row r="102" spans="1:3" x14ac:dyDescent="0.25">
      <c r="A102" s="46" t="s">
        <v>525</v>
      </c>
      <c r="B102">
        <v>0</v>
      </c>
      <c r="C102" s="47"/>
    </row>
    <row r="103" spans="1:3" x14ac:dyDescent="0.25">
      <c r="A103" s="46" t="s">
        <v>526</v>
      </c>
      <c r="B103">
        <v>0</v>
      </c>
      <c r="C103" s="47"/>
    </row>
    <row r="104" spans="1:3" x14ac:dyDescent="0.25">
      <c r="A104" s="46" t="s">
        <v>527</v>
      </c>
      <c r="B104">
        <v>0</v>
      </c>
      <c r="C104" s="47"/>
    </row>
    <row r="105" spans="1:3" x14ac:dyDescent="0.25">
      <c r="A105" s="46" t="s">
        <v>528</v>
      </c>
      <c r="B105">
        <v>0</v>
      </c>
      <c r="C105" s="47"/>
    </row>
    <row r="106" spans="1:3" x14ac:dyDescent="0.25">
      <c r="A106" s="46" t="s">
        <v>529</v>
      </c>
      <c r="B106">
        <v>0</v>
      </c>
      <c r="C106" s="47"/>
    </row>
    <row r="107" spans="1:3" x14ac:dyDescent="0.25">
      <c r="A107" s="46" t="s">
        <v>530</v>
      </c>
      <c r="B107">
        <v>0</v>
      </c>
      <c r="C107" s="47"/>
    </row>
    <row r="108" spans="1:3" x14ac:dyDescent="0.25">
      <c r="A108" s="46" t="s">
        <v>531</v>
      </c>
      <c r="B108">
        <v>42997677</v>
      </c>
      <c r="C108" s="47"/>
    </row>
    <row r="109" spans="1:3" x14ac:dyDescent="0.25">
      <c r="A109" s="46" t="s">
        <v>532</v>
      </c>
      <c r="B109">
        <v>14968718</v>
      </c>
      <c r="C109" s="47"/>
    </row>
    <row r="110" spans="1:3" x14ac:dyDescent="0.25">
      <c r="A110" s="46" t="s">
        <v>533</v>
      </c>
      <c r="B110">
        <v>0</v>
      </c>
      <c r="C110" s="47"/>
    </row>
    <row r="111" spans="1:3" x14ac:dyDescent="0.25">
      <c r="A111" s="46" t="s">
        <v>534</v>
      </c>
      <c r="B111">
        <v>0</v>
      </c>
      <c r="C111" s="47"/>
    </row>
    <row r="112" spans="1:3" x14ac:dyDescent="0.25">
      <c r="A112" s="46" t="s">
        <v>535</v>
      </c>
      <c r="B112">
        <v>0</v>
      </c>
      <c r="C112" s="47"/>
    </row>
    <row r="113" spans="1:3" x14ac:dyDescent="0.25">
      <c r="A113" s="46" t="s">
        <v>536</v>
      </c>
      <c r="B113">
        <v>14968718</v>
      </c>
      <c r="C113" s="47"/>
    </row>
    <row r="114" spans="1:3" x14ac:dyDescent="0.25">
      <c r="A114" s="46" t="s">
        <v>537</v>
      </c>
      <c r="B114">
        <v>28028959</v>
      </c>
      <c r="C114" s="47"/>
    </row>
    <row r="115" spans="1:3" x14ac:dyDescent="0.25">
      <c r="A115" s="46" t="s">
        <v>538</v>
      </c>
      <c r="B115">
        <v>28028959</v>
      </c>
      <c r="C115" s="47"/>
    </row>
    <row r="116" spans="1:3" x14ac:dyDescent="0.25">
      <c r="A116" s="46" t="s">
        <v>539</v>
      </c>
      <c r="B116">
        <v>0</v>
      </c>
      <c r="C116" s="47"/>
    </row>
    <row r="117" spans="1:3" x14ac:dyDescent="0.25">
      <c r="A117" s="46" t="s">
        <v>540</v>
      </c>
      <c r="B117">
        <v>0</v>
      </c>
      <c r="C117" s="47"/>
    </row>
    <row r="118" spans="1:3" x14ac:dyDescent="0.25">
      <c r="A118" s="46" t="s">
        <v>541</v>
      </c>
      <c r="B118">
        <v>0</v>
      </c>
      <c r="C118" s="47"/>
    </row>
    <row r="119" spans="1:3" x14ac:dyDescent="0.25">
      <c r="A119" s="46" t="s">
        <v>542</v>
      </c>
      <c r="B119">
        <v>22241672</v>
      </c>
      <c r="C119" s="47"/>
    </row>
    <row r="120" spans="1:3" x14ac:dyDescent="0.25">
      <c r="A120" s="46" t="s">
        <v>543</v>
      </c>
      <c r="B120">
        <v>39810700</v>
      </c>
      <c r="C120" s="47"/>
    </row>
    <row r="121" spans="1:3" x14ac:dyDescent="0.25">
      <c r="A121" s="46" t="s">
        <v>544</v>
      </c>
      <c r="B121">
        <v>0</v>
      </c>
      <c r="C121" s="47"/>
    </row>
    <row r="122" spans="1:3" x14ac:dyDescent="0.25">
      <c r="A122" s="46" t="s">
        <v>545</v>
      </c>
      <c r="B122">
        <v>39810700</v>
      </c>
      <c r="C122" s="47"/>
    </row>
    <row r="123" spans="1:3" x14ac:dyDescent="0.25">
      <c r="A123" s="46" t="s">
        <v>546</v>
      </c>
      <c r="B123">
        <v>0</v>
      </c>
      <c r="C123" s="47"/>
    </row>
    <row r="124" spans="1:3" x14ac:dyDescent="0.25">
      <c r="A124" s="46" t="s">
        <v>547</v>
      </c>
      <c r="B124">
        <v>44122984</v>
      </c>
      <c r="C124" s="47"/>
    </row>
    <row r="125" spans="1:3" x14ac:dyDescent="0.25">
      <c r="A125" s="46" t="s">
        <v>548</v>
      </c>
      <c r="B125">
        <v>3671507</v>
      </c>
      <c r="C125" s="47"/>
    </row>
    <row r="126" spans="1:3" x14ac:dyDescent="0.25">
      <c r="A126" s="46" t="s">
        <v>549</v>
      </c>
      <c r="B126">
        <v>3629799</v>
      </c>
      <c r="C126" s="47"/>
    </row>
    <row r="127" spans="1:3" x14ac:dyDescent="0.25">
      <c r="A127" s="46" t="s">
        <v>550</v>
      </c>
      <c r="B127">
        <v>22858203</v>
      </c>
      <c r="C127" s="47"/>
    </row>
    <row r="128" spans="1:3" x14ac:dyDescent="0.25">
      <c r="A128" s="46" t="s">
        <v>551</v>
      </c>
      <c r="B128">
        <v>0</v>
      </c>
      <c r="C128" s="47"/>
    </row>
    <row r="129" spans="1:3" x14ac:dyDescent="0.25">
      <c r="A129" s="46" t="s">
        <v>552</v>
      </c>
      <c r="B129">
        <v>13963475</v>
      </c>
      <c r="C129" s="47"/>
    </row>
    <row r="130" spans="1:3" x14ac:dyDescent="0.25">
      <c r="A130" s="46" t="s">
        <v>553</v>
      </c>
      <c r="B130">
        <v>-61692012</v>
      </c>
      <c r="C130" s="47"/>
    </row>
    <row r="131" spans="1:3" x14ac:dyDescent="0.25">
      <c r="A131" s="46" t="s">
        <v>554</v>
      </c>
      <c r="B131">
        <v>-21341682</v>
      </c>
      <c r="C131" s="47"/>
    </row>
    <row r="132" spans="1:3" x14ac:dyDescent="0.25">
      <c r="A132" s="46" t="s">
        <v>555</v>
      </c>
      <c r="B132">
        <v>-2912964</v>
      </c>
      <c r="C132" s="47"/>
    </row>
    <row r="133" spans="1:3" x14ac:dyDescent="0.25">
      <c r="A133" s="46" t="s">
        <v>556</v>
      </c>
      <c r="B133">
        <v>-2936075</v>
      </c>
      <c r="C133" s="47"/>
    </row>
    <row r="134" spans="1:3" x14ac:dyDescent="0.25">
      <c r="A134" s="46" t="s">
        <v>557</v>
      </c>
      <c r="B134">
        <v>-17823173</v>
      </c>
      <c r="C134" s="47"/>
    </row>
    <row r="135" spans="1:3" x14ac:dyDescent="0.25">
      <c r="A135" s="46" t="s">
        <v>558</v>
      </c>
      <c r="B135">
        <v>0</v>
      </c>
      <c r="C135" s="47"/>
    </row>
    <row r="136" spans="1:3" x14ac:dyDescent="0.25">
      <c r="A136" s="46" t="s">
        <v>559</v>
      </c>
      <c r="B136">
        <v>-16678118</v>
      </c>
      <c r="C136" s="47"/>
    </row>
    <row r="137" spans="1:3" x14ac:dyDescent="0.25">
      <c r="A137" s="46" t="s">
        <v>560</v>
      </c>
      <c r="B137">
        <v>0</v>
      </c>
      <c r="C137" s="47"/>
    </row>
    <row r="138" spans="1:3" x14ac:dyDescent="0.25">
      <c r="A138" s="46" t="s">
        <v>561</v>
      </c>
      <c r="B138">
        <v>0</v>
      </c>
      <c r="C138" s="47"/>
    </row>
    <row r="139" spans="1:3" x14ac:dyDescent="0.25">
      <c r="A139" s="46" t="s">
        <v>562</v>
      </c>
      <c r="B139">
        <v>0</v>
      </c>
      <c r="C139" s="47"/>
    </row>
    <row r="140" spans="1:3" x14ac:dyDescent="0.25">
      <c r="A140" s="46" t="s">
        <v>563</v>
      </c>
      <c r="B140">
        <v>0</v>
      </c>
      <c r="C140" s="47"/>
    </row>
    <row r="141" spans="1:3" x14ac:dyDescent="0.25">
      <c r="A141" s="46" t="s">
        <v>564</v>
      </c>
      <c r="B141">
        <v>0</v>
      </c>
      <c r="C141" s="47"/>
    </row>
    <row r="142" spans="1:3" x14ac:dyDescent="0.25">
      <c r="A142" s="46" t="s">
        <v>565</v>
      </c>
      <c r="B142">
        <v>0</v>
      </c>
      <c r="C142" s="47"/>
    </row>
    <row r="143" spans="1:3" x14ac:dyDescent="0.25">
      <c r="A143" s="46" t="s">
        <v>566</v>
      </c>
      <c r="B143">
        <v>0</v>
      </c>
      <c r="C143" s="47"/>
    </row>
    <row r="144" spans="1:3" x14ac:dyDescent="0.25">
      <c r="A144" s="46" t="s">
        <v>567</v>
      </c>
      <c r="B144">
        <v>0</v>
      </c>
      <c r="C144" s="47"/>
    </row>
    <row r="145" spans="1:3" x14ac:dyDescent="0.25">
      <c r="A145" s="46" t="s">
        <v>568</v>
      </c>
      <c r="B145">
        <v>0</v>
      </c>
      <c r="C145" s="47"/>
    </row>
    <row r="146" spans="1:3" x14ac:dyDescent="0.25">
      <c r="A146" s="46" t="s">
        <v>569</v>
      </c>
      <c r="B146">
        <v>0</v>
      </c>
      <c r="C146" s="47"/>
    </row>
    <row r="147" spans="1:3" x14ac:dyDescent="0.25">
      <c r="A147" s="46" t="s">
        <v>570</v>
      </c>
      <c r="B147">
        <v>0</v>
      </c>
      <c r="C147" s="47"/>
    </row>
    <row r="148" spans="1:3" x14ac:dyDescent="0.25">
      <c r="A148" s="46" t="s">
        <v>571</v>
      </c>
      <c r="B148">
        <v>0</v>
      </c>
      <c r="C148" s="47"/>
    </row>
    <row r="149" spans="1:3" x14ac:dyDescent="0.25">
      <c r="A149" s="46" t="s">
        <v>572</v>
      </c>
      <c r="B149">
        <v>0</v>
      </c>
      <c r="C149" s="47"/>
    </row>
    <row r="150" spans="1:3" x14ac:dyDescent="0.25">
      <c r="A150" s="46" t="s">
        <v>573</v>
      </c>
      <c r="B150">
        <v>14394275</v>
      </c>
      <c r="C150" s="47"/>
    </row>
    <row r="151" spans="1:3" x14ac:dyDescent="0.25">
      <c r="A151" s="46" t="s">
        <v>574</v>
      </c>
      <c r="B151">
        <v>0</v>
      </c>
      <c r="C151" s="47"/>
    </row>
    <row r="152" spans="1:3" x14ac:dyDescent="0.25">
      <c r="A152" s="46" t="s">
        <v>575</v>
      </c>
      <c r="B152">
        <v>0</v>
      </c>
      <c r="C152" s="47"/>
    </row>
    <row r="153" spans="1:3" x14ac:dyDescent="0.25">
      <c r="A153" s="46" t="s">
        <v>576</v>
      </c>
      <c r="B153">
        <v>0</v>
      </c>
      <c r="C153" s="47"/>
    </row>
    <row r="154" spans="1:3" x14ac:dyDescent="0.25">
      <c r="A154" s="46" t="s">
        <v>577</v>
      </c>
      <c r="B154">
        <v>0</v>
      </c>
      <c r="C154" s="47"/>
    </row>
    <row r="155" spans="1:3" x14ac:dyDescent="0.25">
      <c r="A155" s="46" t="s">
        <v>578</v>
      </c>
      <c r="B155">
        <v>0</v>
      </c>
      <c r="C155" s="47"/>
    </row>
    <row r="156" spans="1:3" x14ac:dyDescent="0.25">
      <c r="A156" s="46" t="s">
        <v>579</v>
      </c>
      <c r="B156">
        <v>0</v>
      </c>
      <c r="C156" s="47"/>
    </row>
    <row r="157" spans="1:3" x14ac:dyDescent="0.25">
      <c r="A157" s="46" t="s">
        <v>580</v>
      </c>
      <c r="B157">
        <v>0</v>
      </c>
      <c r="C157" s="47"/>
    </row>
    <row r="158" spans="1:3" x14ac:dyDescent="0.25">
      <c r="A158" s="46" t="s">
        <v>581</v>
      </c>
      <c r="B158">
        <v>14394275</v>
      </c>
      <c r="C158" s="47"/>
    </row>
    <row r="159" spans="1:3" x14ac:dyDescent="0.25">
      <c r="A159" s="46" t="s">
        <v>582</v>
      </c>
      <c r="B159">
        <v>14042164</v>
      </c>
      <c r="C159" s="47"/>
    </row>
    <row r="160" spans="1:3" x14ac:dyDescent="0.25">
      <c r="A160" s="46" t="s">
        <v>583</v>
      </c>
      <c r="B160">
        <v>0</v>
      </c>
      <c r="C160" s="47"/>
    </row>
    <row r="161" spans="1:3" x14ac:dyDescent="0.25">
      <c r="A161" s="46" t="s">
        <v>584</v>
      </c>
      <c r="B161">
        <v>352111</v>
      </c>
      <c r="C161" s="47"/>
    </row>
    <row r="162" spans="1:3" x14ac:dyDescent="0.25">
      <c r="A162" s="46" t="s">
        <v>585</v>
      </c>
      <c r="B162">
        <v>0</v>
      </c>
      <c r="C162" s="47"/>
    </row>
    <row r="163" spans="1:3" x14ac:dyDescent="0.25">
      <c r="A163" s="46" t="s">
        <v>586</v>
      </c>
      <c r="B163">
        <v>0</v>
      </c>
      <c r="C163" s="47"/>
    </row>
    <row r="164" spans="1:3" x14ac:dyDescent="0.25">
      <c r="A164" s="46" t="s">
        <v>587</v>
      </c>
      <c r="B164">
        <v>0</v>
      </c>
      <c r="C164" s="47"/>
    </row>
    <row r="165" spans="1:3" x14ac:dyDescent="0.25">
      <c r="A165" s="46" t="s">
        <v>588</v>
      </c>
      <c r="B165">
        <v>0</v>
      </c>
      <c r="C165" s="47"/>
    </row>
    <row r="166" spans="1:3" x14ac:dyDescent="0.25">
      <c r="A166" s="46" t="s">
        <v>589</v>
      </c>
      <c r="B166">
        <v>0</v>
      </c>
      <c r="C166" s="47"/>
    </row>
    <row r="167" spans="1:3" x14ac:dyDescent="0.25">
      <c r="A167" s="46" t="s">
        <v>590</v>
      </c>
      <c r="B167">
        <v>0</v>
      </c>
      <c r="C167" s="47"/>
    </row>
    <row r="168" spans="1:3" x14ac:dyDescent="0.25">
      <c r="A168" s="46" t="s">
        <v>591</v>
      </c>
      <c r="B168">
        <v>0</v>
      </c>
      <c r="C168" s="47"/>
    </row>
    <row r="169" spans="1:3" x14ac:dyDescent="0.25">
      <c r="A169" s="46" t="s">
        <v>592</v>
      </c>
      <c r="B169">
        <v>0</v>
      </c>
      <c r="C169" s="47"/>
    </row>
    <row r="170" spans="1:3" x14ac:dyDescent="0.25">
      <c r="A170" s="46" t="s">
        <v>593</v>
      </c>
      <c r="B170">
        <v>0</v>
      </c>
      <c r="C170" s="47"/>
    </row>
    <row r="171" spans="1:3" x14ac:dyDescent="0.25">
      <c r="A171" s="46" t="s">
        <v>594</v>
      </c>
      <c r="B171">
        <v>0</v>
      </c>
      <c r="C171" s="47"/>
    </row>
    <row r="172" spans="1:3" x14ac:dyDescent="0.25">
      <c r="A172" s="46" t="s">
        <v>595</v>
      </c>
      <c r="B172">
        <v>0</v>
      </c>
      <c r="C172" s="47"/>
    </row>
    <row r="173" spans="1:3" x14ac:dyDescent="0.25">
      <c r="A173" s="46" t="s">
        <v>596</v>
      </c>
      <c r="B173">
        <v>0</v>
      </c>
      <c r="C173" s="47"/>
    </row>
    <row r="174" spans="1:3" x14ac:dyDescent="0.25">
      <c r="A174" s="46" t="s">
        <v>597</v>
      </c>
      <c r="B174">
        <v>0</v>
      </c>
      <c r="C174" s="47"/>
    </row>
    <row r="175" spans="1:3" x14ac:dyDescent="0.25">
      <c r="A175" s="46" t="s">
        <v>598</v>
      </c>
      <c r="B175">
        <v>0</v>
      </c>
      <c r="C175" s="47"/>
    </row>
    <row r="176" spans="1:3" x14ac:dyDescent="0.25">
      <c r="A176" s="46" t="s">
        <v>599</v>
      </c>
      <c r="B176">
        <v>0</v>
      </c>
      <c r="C176" s="47"/>
    </row>
    <row r="177" spans="1:3" x14ac:dyDescent="0.25">
      <c r="A177" s="46" t="s">
        <v>600</v>
      </c>
      <c r="B177">
        <v>6729632239</v>
      </c>
      <c r="C177" s="47"/>
    </row>
    <row r="178" spans="1:3" x14ac:dyDescent="0.25">
      <c r="A178" s="46" t="s">
        <v>601</v>
      </c>
      <c r="B178">
        <v>5622056212</v>
      </c>
      <c r="C178" s="47"/>
    </row>
    <row r="179" spans="1:3" x14ac:dyDescent="0.25">
      <c r="A179" s="46" t="s">
        <v>602</v>
      </c>
      <c r="B179">
        <v>5622056212</v>
      </c>
      <c r="C179" s="47"/>
    </row>
    <row r="180" spans="1:3" x14ac:dyDescent="0.25">
      <c r="A180" s="46" t="s">
        <v>603</v>
      </c>
      <c r="B180">
        <v>4895975475</v>
      </c>
      <c r="C180" s="47"/>
    </row>
    <row r="181" spans="1:3" x14ac:dyDescent="0.25">
      <c r="A181" s="46" t="s">
        <v>604</v>
      </c>
      <c r="B181">
        <v>726080737</v>
      </c>
      <c r="C181" s="47"/>
    </row>
    <row r="182" spans="1:3" x14ac:dyDescent="0.25">
      <c r="A182" s="46" t="s">
        <v>605</v>
      </c>
      <c r="B182">
        <v>0</v>
      </c>
      <c r="C182" s="47"/>
    </row>
    <row r="183" spans="1:3" x14ac:dyDescent="0.25">
      <c r="A183" s="46" t="s">
        <v>606</v>
      </c>
      <c r="B183">
        <v>0</v>
      </c>
      <c r="C183" s="47"/>
    </row>
    <row r="184" spans="1:3" x14ac:dyDescent="0.25">
      <c r="A184" s="46" t="s">
        <v>607</v>
      </c>
      <c r="B184">
        <v>0</v>
      </c>
      <c r="C184" s="47"/>
    </row>
    <row r="185" spans="1:3" x14ac:dyDescent="0.25">
      <c r="A185" s="46" t="s">
        <v>608</v>
      </c>
      <c r="B185">
        <v>0</v>
      </c>
      <c r="C185" s="47"/>
    </row>
    <row r="186" spans="1:3" x14ac:dyDescent="0.25">
      <c r="A186" s="46" t="s">
        <v>609</v>
      </c>
      <c r="B186">
        <v>0</v>
      </c>
      <c r="C186" s="47"/>
    </row>
    <row r="187" spans="1:3" x14ac:dyDescent="0.25">
      <c r="A187" s="46" t="s">
        <v>610</v>
      </c>
      <c r="B187">
        <v>0</v>
      </c>
      <c r="C187" s="47"/>
    </row>
    <row r="188" spans="1:3" x14ac:dyDescent="0.25">
      <c r="A188" s="46" t="s">
        <v>611</v>
      </c>
      <c r="B188">
        <v>0</v>
      </c>
      <c r="C188" s="47"/>
    </row>
    <row r="189" spans="1:3" x14ac:dyDescent="0.25">
      <c r="A189" s="46" t="s">
        <v>612</v>
      </c>
      <c r="B189">
        <v>0</v>
      </c>
      <c r="C189" s="47"/>
    </row>
    <row r="190" spans="1:3" x14ac:dyDescent="0.25">
      <c r="A190" s="46" t="s">
        <v>613</v>
      </c>
      <c r="B190">
        <v>0</v>
      </c>
      <c r="C190" s="47"/>
    </row>
    <row r="191" spans="1:3" x14ac:dyDescent="0.25">
      <c r="A191" s="46" t="s">
        <v>614</v>
      </c>
      <c r="B191">
        <v>0</v>
      </c>
      <c r="C191" s="47"/>
    </row>
    <row r="192" spans="1:3" x14ac:dyDescent="0.25">
      <c r="A192" s="46" t="s">
        <v>615</v>
      </c>
      <c r="B192">
        <v>0</v>
      </c>
      <c r="C192" s="47"/>
    </row>
    <row r="193" spans="1:3" x14ac:dyDescent="0.25">
      <c r="A193" s="46" t="s">
        <v>616</v>
      </c>
      <c r="B193">
        <v>0</v>
      </c>
      <c r="C193" s="47"/>
    </row>
    <row r="194" spans="1:3" x14ac:dyDescent="0.25">
      <c r="A194" s="46" t="s">
        <v>617</v>
      </c>
      <c r="B194">
        <v>0</v>
      </c>
      <c r="C194" s="47"/>
    </row>
    <row r="195" spans="1:3" x14ac:dyDescent="0.25">
      <c r="A195" s="46" t="s">
        <v>618</v>
      </c>
      <c r="B195">
        <v>0</v>
      </c>
      <c r="C195" s="47"/>
    </row>
    <row r="196" spans="1:3" x14ac:dyDescent="0.25">
      <c r="A196" s="46" t="s">
        <v>619</v>
      </c>
      <c r="B196">
        <v>0</v>
      </c>
      <c r="C196" s="47"/>
    </row>
    <row r="197" spans="1:3" x14ac:dyDescent="0.25">
      <c r="A197" s="46" t="s">
        <v>620</v>
      </c>
      <c r="B197">
        <v>0</v>
      </c>
      <c r="C197" s="47"/>
    </row>
    <row r="198" spans="1:3" x14ac:dyDescent="0.25">
      <c r="A198" s="46" t="s">
        <v>621</v>
      </c>
      <c r="B198">
        <v>0</v>
      </c>
      <c r="C198" s="47"/>
    </row>
    <row r="199" spans="1:3" x14ac:dyDescent="0.25">
      <c r="A199" s="46" t="s">
        <v>622</v>
      </c>
      <c r="B199">
        <v>537424240</v>
      </c>
      <c r="C199" s="47"/>
    </row>
    <row r="200" spans="1:3" x14ac:dyDescent="0.25">
      <c r="A200" s="46" t="s">
        <v>623</v>
      </c>
      <c r="B200">
        <v>529309003</v>
      </c>
      <c r="C200" s="47"/>
    </row>
    <row r="201" spans="1:3" x14ac:dyDescent="0.25">
      <c r="A201" s="46" t="s">
        <v>624</v>
      </c>
      <c r="B201">
        <v>450649446</v>
      </c>
      <c r="C201" s="47"/>
    </row>
    <row r="202" spans="1:3" x14ac:dyDescent="0.25">
      <c r="A202" s="46" t="s">
        <v>625</v>
      </c>
      <c r="B202">
        <v>0</v>
      </c>
      <c r="C202" s="47"/>
    </row>
    <row r="203" spans="1:3" x14ac:dyDescent="0.25">
      <c r="A203" s="46" t="s">
        <v>626</v>
      </c>
      <c r="B203">
        <v>78659557</v>
      </c>
      <c r="C203" s="47"/>
    </row>
    <row r="204" spans="1:3" x14ac:dyDescent="0.25">
      <c r="A204" s="46" t="s">
        <v>627</v>
      </c>
      <c r="B204">
        <v>524092</v>
      </c>
      <c r="C204" s="47"/>
    </row>
    <row r="205" spans="1:3" x14ac:dyDescent="0.25">
      <c r="A205" s="46" t="s">
        <v>628</v>
      </c>
      <c r="B205">
        <v>0</v>
      </c>
      <c r="C205" s="47"/>
    </row>
    <row r="206" spans="1:3" x14ac:dyDescent="0.25">
      <c r="A206" s="46" t="s">
        <v>629</v>
      </c>
      <c r="B206">
        <v>524092</v>
      </c>
      <c r="C206" s="47"/>
    </row>
    <row r="207" spans="1:3" x14ac:dyDescent="0.25">
      <c r="A207" s="46" t="s">
        <v>630</v>
      </c>
      <c r="B207">
        <v>0</v>
      </c>
      <c r="C207" s="47"/>
    </row>
    <row r="208" spans="1:3" x14ac:dyDescent="0.25">
      <c r="A208" s="46" t="s">
        <v>631</v>
      </c>
      <c r="B208">
        <v>0</v>
      </c>
      <c r="C208" s="47"/>
    </row>
    <row r="209" spans="1:3" x14ac:dyDescent="0.25">
      <c r="A209" s="46" t="s">
        <v>632</v>
      </c>
      <c r="B209">
        <v>0</v>
      </c>
      <c r="C209" s="47"/>
    </row>
    <row r="210" spans="1:3" x14ac:dyDescent="0.25">
      <c r="A210" s="46" t="s">
        <v>633</v>
      </c>
      <c r="B210">
        <v>687690</v>
      </c>
      <c r="C210" s="47"/>
    </row>
    <row r="211" spans="1:3" x14ac:dyDescent="0.25">
      <c r="A211" s="46" t="s">
        <v>634</v>
      </c>
      <c r="B211">
        <v>0</v>
      </c>
      <c r="C211" s="47"/>
    </row>
    <row r="212" spans="1:3" x14ac:dyDescent="0.25">
      <c r="A212" s="46" t="s">
        <v>635</v>
      </c>
      <c r="B212">
        <v>687690</v>
      </c>
      <c r="C212" s="47"/>
    </row>
    <row r="213" spans="1:3" x14ac:dyDescent="0.25">
      <c r="A213" s="46" t="s">
        <v>636</v>
      </c>
      <c r="B213">
        <v>0</v>
      </c>
      <c r="C213" s="47"/>
    </row>
    <row r="214" spans="1:3" x14ac:dyDescent="0.25">
      <c r="A214" s="46" t="s">
        <v>637</v>
      </c>
      <c r="B214">
        <v>2325499</v>
      </c>
      <c r="C214" s="47"/>
    </row>
    <row r="215" spans="1:3" x14ac:dyDescent="0.25">
      <c r="A215" s="46" t="s">
        <v>638</v>
      </c>
      <c r="B215">
        <v>4577956</v>
      </c>
      <c r="C215" s="47"/>
    </row>
    <row r="216" spans="1:3" x14ac:dyDescent="0.25">
      <c r="A216" s="46">
        <v>230501</v>
      </c>
      <c r="B216">
        <v>4577956</v>
      </c>
      <c r="C216" s="47"/>
    </row>
    <row r="217" spans="1:3" x14ac:dyDescent="0.25">
      <c r="A217" s="46" t="s">
        <v>639</v>
      </c>
      <c r="B217">
        <v>0</v>
      </c>
      <c r="C217" s="47"/>
    </row>
    <row r="218" spans="1:3" x14ac:dyDescent="0.25">
      <c r="A218" s="46" t="s">
        <v>640</v>
      </c>
      <c r="B218">
        <v>4176634</v>
      </c>
      <c r="C218" s="47"/>
    </row>
    <row r="219" spans="1:3" x14ac:dyDescent="0.25">
      <c r="A219" s="46" t="s">
        <v>641</v>
      </c>
      <c r="B219">
        <v>0</v>
      </c>
      <c r="C219" s="47"/>
    </row>
    <row r="220" spans="1:3" x14ac:dyDescent="0.25">
      <c r="A220" s="46" t="s">
        <v>642</v>
      </c>
      <c r="B220">
        <v>0</v>
      </c>
      <c r="C220" s="47"/>
    </row>
    <row r="221" spans="1:3" x14ac:dyDescent="0.25">
      <c r="A221" s="46" t="s">
        <v>643</v>
      </c>
      <c r="B221">
        <v>316600</v>
      </c>
      <c r="C221" s="47"/>
    </row>
    <row r="222" spans="1:3" x14ac:dyDescent="0.25">
      <c r="A222" s="46" t="s">
        <v>644</v>
      </c>
      <c r="B222">
        <v>0</v>
      </c>
      <c r="C222" s="47"/>
    </row>
    <row r="223" spans="1:3" x14ac:dyDescent="0.25">
      <c r="A223" s="46" t="s">
        <v>645</v>
      </c>
      <c r="B223">
        <v>84722</v>
      </c>
      <c r="C223" s="47"/>
    </row>
    <row r="224" spans="1:3" x14ac:dyDescent="0.25">
      <c r="A224" s="46" t="s">
        <v>646</v>
      </c>
      <c r="B224">
        <v>0</v>
      </c>
      <c r="C224" s="47"/>
    </row>
    <row r="225" spans="1:3" x14ac:dyDescent="0.25">
      <c r="A225" s="46" t="s">
        <v>647</v>
      </c>
      <c r="B225">
        <v>0</v>
      </c>
      <c r="C225" s="47"/>
    </row>
    <row r="226" spans="1:3" x14ac:dyDescent="0.25">
      <c r="A226" s="46" t="s">
        <v>648</v>
      </c>
      <c r="B226">
        <v>0</v>
      </c>
      <c r="C226" s="47"/>
    </row>
    <row r="227" spans="1:3" x14ac:dyDescent="0.25">
      <c r="A227" s="46" t="s">
        <v>649</v>
      </c>
      <c r="B227">
        <v>0</v>
      </c>
      <c r="C227" s="47"/>
    </row>
    <row r="228" spans="1:3" x14ac:dyDescent="0.25">
      <c r="A228" s="46" t="s">
        <v>650</v>
      </c>
      <c r="B228">
        <v>0</v>
      </c>
      <c r="C228" s="47"/>
    </row>
    <row r="229" spans="1:3" x14ac:dyDescent="0.25">
      <c r="A229" s="46" t="s">
        <v>651</v>
      </c>
      <c r="B229">
        <v>1023315</v>
      </c>
      <c r="C229" s="47"/>
    </row>
    <row r="230" spans="1:3" x14ac:dyDescent="0.25">
      <c r="A230" s="46" t="s">
        <v>652</v>
      </c>
      <c r="B230">
        <v>0</v>
      </c>
      <c r="C230" s="47"/>
    </row>
    <row r="231" spans="1:3" x14ac:dyDescent="0.25">
      <c r="A231" s="46" t="s">
        <v>653</v>
      </c>
      <c r="B231">
        <v>386397</v>
      </c>
      <c r="C231" s="47"/>
    </row>
    <row r="232" spans="1:3" x14ac:dyDescent="0.25">
      <c r="A232" s="46" t="s">
        <v>654</v>
      </c>
      <c r="B232">
        <v>623340</v>
      </c>
      <c r="C232" s="47"/>
    </row>
    <row r="233" spans="1:3" x14ac:dyDescent="0.25">
      <c r="A233" s="46" t="s">
        <v>655</v>
      </c>
      <c r="B233">
        <v>13578</v>
      </c>
      <c r="C233" s="47"/>
    </row>
    <row r="234" spans="1:3" x14ac:dyDescent="0.25">
      <c r="A234" s="46" t="s">
        <v>656</v>
      </c>
      <c r="B234">
        <v>0</v>
      </c>
      <c r="C234" s="47"/>
    </row>
    <row r="235" spans="1:3" x14ac:dyDescent="0.25">
      <c r="A235" s="46" t="s">
        <v>657</v>
      </c>
      <c r="B235">
        <v>0</v>
      </c>
      <c r="C235" s="47"/>
    </row>
    <row r="236" spans="1:3" x14ac:dyDescent="0.25">
      <c r="A236" s="46" t="s">
        <v>658</v>
      </c>
      <c r="B236">
        <v>0</v>
      </c>
      <c r="C236" s="47"/>
    </row>
    <row r="237" spans="1:3" x14ac:dyDescent="0.25">
      <c r="A237" s="46" t="s">
        <v>659</v>
      </c>
      <c r="B237">
        <v>0</v>
      </c>
      <c r="C237" s="47"/>
    </row>
    <row r="238" spans="1:3" x14ac:dyDescent="0.25">
      <c r="A238" s="46" t="s">
        <v>660</v>
      </c>
      <c r="B238">
        <v>569128472</v>
      </c>
      <c r="C238" s="47"/>
    </row>
    <row r="239" spans="1:3" x14ac:dyDescent="0.25">
      <c r="A239" s="46" t="s">
        <v>661</v>
      </c>
      <c r="B239">
        <v>0</v>
      </c>
      <c r="C239" s="47"/>
    </row>
    <row r="240" spans="1:3" x14ac:dyDescent="0.25">
      <c r="A240" s="46" t="s">
        <v>662</v>
      </c>
      <c r="B240">
        <v>0</v>
      </c>
      <c r="C240" s="47"/>
    </row>
    <row r="241" spans="1:3" x14ac:dyDescent="0.25">
      <c r="A241" s="46" t="s">
        <v>663</v>
      </c>
      <c r="B241">
        <v>0</v>
      </c>
      <c r="C241" s="47"/>
    </row>
    <row r="242" spans="1:3" x14ac:dyDescent="0.25">
      <c r="A242" s="46" t="s">
        <v>664</v>
      </c>
      <c r="B242">
        <v>0</v>
      </c>
      <c r="C242" s="47"/>
    </row>
    <row r="243" spans="1:3" x14ac:dyDescent="0.25">
      <c r="A243" s="46" t="s">
        <v>665</v>
      </c>
      <c r="B243">
        <v>0</v>
      </c>
      <c r="C243" s="47"/>
    </row>
    <row r="244" spans="1:3" x14ac:dyDescent="0.25">
      <c r="A244" s="46" t="s">
        <v>666</v>
      </c>
      <c r="B244">
        <v>0</v>
      </c>
      <c r="C244" s="47"/>
    </row>
    <row r="245" spans="1:3" x14ac:dyDescent="0.25">
      <c r="A245" s="46" t="s">
        <v>667</v>
      </c>
      <c r="B245">
        <v>14550937</v>
      </c>
      <c r="C245" s="47"/>
    </row>
    <row r="246" spans="1:3" x14ac:dyDescent="0.25">
      <c r="A246" s="46" t="s">
        <v>668</v>
      </c>
      <c r="B246">
        <v>0</v>
      </c>
      <c r="C246" s="47"/>
    </row>
    <row r="247" spans="1:3" x14ac:dyDescent="0.25">
      <c r="A247" s="46" t="s">
        <v>669</v>
      </c>
      <c r="B247">
        <v>14550937</v>
      </c>
      <c r="C247" s="47"/>
    </row>
    <row r="248" spans="1:3" x14ac:dyDescent="0.25">
      <c r="A248" s="46" t="s">
        <v>670</v>
      </c>
      <c r="B248">
        <v>2080046</v>
      </c>
      <c r="C248" s="47"/>
    </row>
    <row r="249" spans="1:3" x14ac:dyDescent="0.25">
      <c r="A249" s="46" t="s">
        <v>671</v>
      </c>
      <c r="B249">
        <v>552497489</v>
      </c>
      <c r="C249" s="47"/>
    </row>
    <row r="250" spans="1:3" x14ac:dyDescent="0.25">
      <c r="A250" s="46" t="s">
        <v>672</v>
      </c>
      <c r="B250">
        <v>0</v>
      </c>
      <c r="C250" s="47"/>
    </row>
    <row r="251" spans="1:3" x14ac:dyDescent="0.25">
      <c r="A251" s="46" t="s">
        <v>673</v>
      </c>
      <c r="B251">
        <v>552497489</v>
      </c>
      <c r="C251" s="47"/>
    </row>
    <row r="252" spans="1:3" x14ac:dyDescent="0.25">
      <c r="A252" s="46" t="s">
        <v>674</v>
      </c>
      <c r="B252">
        <v>548946677</v>
      </c>
      <c r="C252" s="47"/>
    </row>
    <row r="253" spans="1:3" x14ac:dyDescent="0.25">
      <c r="A253" s="46" t="s">
        <v>675</v>
      </c>
      <c r="B253">
        <v>0</v>
      </c>
      <c r="C253" s="47"/>
    </row>
    <row r="254" spans="1:3" x14ac:dyDescent="0.25">
      <c r="A254" s="46" t="s">
        <v>676</v>
      </c>
      <c r="B254">
        <v>0</v>
      </c>
      <c r="C254" s="47"/>
    </row>
    <row r="255" spans="1:3" x14ac:dyDescent="0.25">
      <c r="A255" s="46" t="s">
        <v>677</v>
      </c>
      <c r="B255">
        <v>0</v>
      </c>
      <c r="C255" s="47"/>
    </row>
    <row r="256" spans="1:3" x14ac:dyDescent="0.25">
      <c r="A256" s="46" t="s">
        <v>678</v>
      </c>
      <c r="B256">
        <v>0</v>
      </c>
      <c r="C256" s="47"/>
    </row>
    <row r="257" spans="1:3" x14ac:dyDescent="0.25">
      <c r="A257" s="46" t="s">
        <v>679</v>
      </c>
      <c r="B257">
        <v>0</v>
      </c>
      <c r="C257" s="47"/>
    </row>
    <row r="258" spans="1:3" x14ac:dyDescent="0.25">
      <c r="A258" s="46" t="s">
        <v>680</v>
      </c>
      <c r="B258">
        <v>0</v>
      </c>
      <c r="C258" s="47"/>
    </row>
    <row r="259" spans="1:3" x14ac:dyDescent="0.25">
      <c r="A259" s="46" t="s">
        <v>681</v>
      </c>
      <c r="B259">
        <v>0</v>
      </c>
      <c r="C259" s="47"/>
    </row>
    <row r="260" spans="1:3" x14ac:dyDescent="0.25">
      <c r="A260" s="46" t="s">
        <v>682</v>
      </c>
      <c r="B260">
        <v>0</v>
      </c>
      <c r="C260" s="47"/>
    </row>
    <row r="261" spans="1:3" x14ac:dyDescent="0.25">
      <c r="A261" s="46" t="s">
        <v>683</v>
      </c>
      <c r="B261">
        <v>548946677</v>
      </c>
      <c r="C261" s="47"/>
    </row>
    <row r="262" spans="1:3" x14ac:dyDescent="0.25">
      <c r="A262" s="46" t="s">
        <v>684</v>
      </c>
      <c r="B262">
        <v>0</v>
      </c>
      <c r="C262" s="47"/>
    </row>
    <row r="263" spans="1:3" x14ac:dyDescent="0.25">
      <c r="A263" s="46" t="s">
        <v>685</v>
      </c>
      <c r="B263">
        <v>0</v>
      </c>
      <c r="C263" s="47"/>
    </row>
    <row r="264" spans="1:3" x14ac:dyDescent="0.25">
      <c r="A264" s="46" t="s">
        <v>686</v>
      </c>
      <c r="B264">
        <v>548946677</v>
      </c>
      <c r="C264" s="47"/>
    </row>
    <row r="265" spans="1:3" x14ac:dyDescent="0.25">
      <c r="A265" s="46" t="s">
        <v>687</v>
      </c>
      <c r="B265">
        <v>0</v>
      </c>
      <c r="C265" s="47"/>
    </row>
    <row r="266" spans="1:3" x14ac:dyDescent="0.25">
      <c r="A266" s="46" t="s">
        <v>688</v>
      </c>
      <c r="B266">
        <v>86144577</v>
      </c>
      <c r="C266" s="47"/>
    </row>
    <row r="267" spans="1:3" x14ac:dyDescent="0.25">
      <c r="A267" s="46" t="s">
        <v>689</v>
      </c>
      <c r="B267">
        <v>0</v>
      </c>
      <c r="C267" s="47"/>
    </row>
    <row r="268" spans="1:3" x14ac:dyDescent="0.25">
      <c r="A268" s="46" t="s">
        <v>690</v>
      </c>
      <c r="B268">
        <v>0</v>
      </c>
      <c r="C268" s="47"/>
    </row>
    <row r="269" spans="1:3" x14ac:dyDescent="0.25">
      <c r="A269" s="46" t="s">
        <v>691</v>
      </c>
      <c r="B269">
        <v>0</v>
      </c>
      <c r="C269" s="47"/>
    </row>
    <row r="270" spans="1:3" x14ac:dyDescent="0.25">
      <c r="A270" s="46" t="s">
        <v>692</v>
      </c>
      <c r="B270">
        <v>0</v>
      </c>
      <c r="C270" s="47"/>
    </row>
    <row r="271" spans="1:3" x14ac:dyDescent="0.25">
      <c r="A271" s="46" t="s">
        <v>693</v>
      </c>
      <c r="B271">
        <v>0</v>
      </c>
      <c r="C271" s="47"/>
    </row>
    <row r="272" spans="1:3" x14ac:dyDescent="0.25">
      <c r="A272" s="46" t="s">
        <v>694</v>
      </c>
      <c r="B272">
        <v>0</v>
      </c>
      <c r="C272" s="47"/>
    </row>
    <row r="273" spans="1:3" x14ac:dyDescent="0.25">
      <c r="A273" s="46" t="s">
        <v>695</v>
      </c>
      <c r="B273">
        <v>0</v>
      </c>
      <c r="C273" s="47"/>
    </row>
    <row r="274" spans="1:3" x14ac:dyDescent="0.25">
      <c r="A274" s="46" t="s">
        <v>696</v>
      </c>
      <c r="B274">
        <v>0</v>
      </c>
      <c r="C274" s="47"/>
    </row>
    <row r="275" spans="1:3" x14ac:dyDescent="0.25">
      <c r="A275" s="46" t="s">
        <v>697</v>
      </c>
      <c r="B275">
        <v>0</v>
      </c>
      <c r="C275" s="47"/>
    </row>
    <row r="276" spans="1:3" x14ac:dyDescent="0.25">
      <c r="A276" s="46" t="s">
        <v>698</v>
      </c>
      <c r="B276">
        <v>0</v>
      </c>
      <c r="C276" s="47"/>
    </row>
    <row r="277" spans="1:3" x14ac:dyDescent="0.25">
      <c r="A277" s="46" t="s">
        <v>699</v>
      </c>
      <c r="B277">
        <v>0</v>
      </c>
      <c r="C277" s="47"/>
    </row>
    <row r="278" spans="1:3" x14ac:dyDescent="0.25">
      <c r="A278" s="46" t="s">
        <v>700</v>
      </c>
      <c r="B278">
        <v>0</v>
      </c>
      <c r="C278" s="47"/>
    </row>
    <row r="279" spans="1:3" x14ac:dyDescent="0.25">
      <c r="A279" s="46" t="s">
        <v>701</v>
      </c>
      <c r="B279">
        <v>0</v>
      </c>
      <c r="C279" s="47"/>
    </row>
    <row r="280" spans="1:3" x14ac:dyDescent="0.25">
      <c r="A280" s="46" t="s">
        <v>702</v>
      </c>
      <c r="B280">
        <v>0</v>
      </c>
      <c r="C280" s="47"/>
    </row>
    <row r="281" spans="1:3" x14ac:dyDescent="0.25">
      <c r="A281" s="46" t="s">
        <v>703</v>
      </c>
      <c r="B281">
        <v>0</v>
      </c>
      <c r="C281" s="47"/>
    </row>
    <row r="282" spans="1:3" x14ac:dyDescent="0.25">
      <c r="A282" s="46" t="s">
        <v>704</v>
      </c>
      <c r="B282">
        <v>0</v>
      </c>
      <c r="C282" s="47"/>
    </row>
    <row r="283" spans="1:3" x14ac:dyDescent="0.25">
      <c r="A283" s="46" t="s">
        <v>705</v>
      </c>
      <c r="B283">
        <v>0</v>
      </c>
      <c r="C283" s="47"/>
    </row>
    <row r="284" spans="1:3" x14ac:dyDescent="0.25">
      <c r="A284" s="46" t="s">
        <v>706</v>
      </c>
      <c r="B284">
        <v>0</v>
      </c>
      <c r="C284" s="47"/>
    </row>
    <row r="285" spans="1:3" x14ac:dyDescent="0.25">
      <c r="A285" s="46" t="s">
        <v>707</v>
      </c>
      <c r="B285">
        <v>0</v>
      </c>
      <c r="C285" s="47"/>
    </row>
    <row r="286" spans="1:3" x14ac:dyDescent="0.25">
      <c r="A286" s="46" t="s">
        <v>708</v>
      </c>
      <c r="B286">
        <v>0</v>
      </c>
      <c r="C286" s="47"/>
    </row>
    <row r="287" spans="1:3" x14ac:dyDescent="0.25">
      <c r="A287" s="46" t="s">
        <v>709</v>
      </c>
      <c r="B287">
        <v>0</v>
      </c>
      <c r="C287" s="47"/>
    </row>
    <row r="288" spans="1:3" x14ac:dyDescent="0.25">
      <c r="A288" s="46" t="s">
        <v>710</v>
      </c>
      <c r="B288">
        <v>0</v>
      </c>
      <c r="C288" s="47"/>
    </row>
    <row r="289" spans="1:3" x14ac:dyDescent="0.25">
      <c r="A289" s="46" t="s">
        <v>711</v>
      </c>
      <c r="B289">
        <v>0</v>
      </c>
      <c r="C289" s="47"/>
    </row>
    <row r="290" spans="1:3" x14ac:dyDescent="0.25">
      <c r="A290" s="46" t="s">
        <v>712</v>
      </c>
      <c r="B290">
        <v>0</v>
      </c>
      <c r="C290" s="47"/>
    </row>
    <row r="291" spans="1:3" x14ac:dyDescent="0.25">
      <c r="A291" s="46" t="s">
        <v>713</v>
      </c>
      <c r="B291">
        <v>0</v>
      </c>
      <c r="C291" s="47"/>
    </row>
    <row r="292" spans="1:3" x14ac:dyDescent="0.25">
      <c r="A292" s="46" t="s">
        <v>714</v>
      </c>
      <c r="B292">
        <v>0</v>
      </c>
      <c r="C292" s="47"/>
    </row>
    <row r="293" spans="1:3" x14ac:dyDescent="0.25">
      <c r="A293" s="46" t="s">
        <v>715</v>
      </c>
      <c r="B293">
        <v>0</v>
      </c>
      <c r="C293" s="47"/>
    </row>
    <row r="294" spans="1:3" x14ac:dyDescent="0.25">
      <c r="A294" s="46" t="s">
        <v>716</v>
      </c>
      <c r="B294">
        <v>0</v>
      </c>
      <c r="C294" s="47"/>
    </row>
    <row r="295" spans="1:3" x14ac:dyDescent="0.25">
      <c r="A295" s="46" t="s">
        <v>717</v>
      </c>
      <c r="B295">
        <v>0</v>
      </c>
      <c r="C295" s="47"/>
    </row>
    <row r="296" spans="1:3" x14ac:dyDescent="0.25">
      <c r="A296" s="46" t="s">
        <v>718</v>
      </c>
      <c r="B296">
        <v>0</v>
      </c>
      <c r="C296" s="47"/>
    </row>
    <row r="297" spans="1:3" x14ac:dyDescent="0.25">
      <c r="A297" s="46" t="s">
        <v>719</v>
      </c>
      <c r="B297">
        <v>0</v>
      </c>
      <c r="C297" s="47"/>
    </row>
    <row r="298" spans="1:3" x14ac:dyDescent="0.25">
      <c r="A298" s="46" t="s">
        <v>720</v>
      </c>
      <c r="B298">
        <v>32505639</v>
      </c>
      <c r="C298" s="47"/>
    </row>
    <row r="299" spans="1:3" x14ac:dyDescent="0.25">
      <c r="A299" s="46" t="s">
        <v>721</v>
      </c>
      <c r="B299">
        <v>32505639</v>
      </c>
      <c r="C299" s="47"/>
    </row>
    <row r="300" spans="1:3" x14ac:dyDescent="0.25">
      <c r="A300" s="46" t="s">
        <v>722</v>
      </c>
      <c r="B300">
        <v>23308840</v>
      </c>
      <c r="C300" s="47"/>
    </row>
    <row r="301" spans="1:3" x14ac:dyDescent="0.25">
      <c r="A301" s="46" t="s">
        <v>723</v>
      </c>
      <c r="B301">
        <v>744876</v>
      </c>
      <c r="C301" s="47"/>
    </row>
    <row r="302" spans="1:3" x14ac:dyDescent="0.25">
      <c r="A302" s="46" t="s">
        <v>724</v>
      </c>
      <c r="B302">
        <v>2612277</v>
      </c>
      <c r="C302" s="47"/>
    </row>
    <row r="303" spans="1:3" x14ac:dyDescent="0.25">
      <c r="A303" s="46" t="s">
        <v>725</v>
      </c>
      <c r="B303">
        <v>2880365</v>
      </c>
      <c r="C303" s="47"/>
    </row>
    <row r="304" spans="1:3" x14ac:dyDescent="0.25">
      <c r="A304" s="46" t="s">
        <v>726</v>
      </c>
      <c r="B304">
        <v>1406563</v>
      </c>
      <c r="C304" s="47"/>
    </row>
    <row r="305" spans="1:3" x14ac:dyDescent="0.25">
      <c r="A305" s="46" t="s">
        <v>727</v>
      </c>
      <c r="B305">
        <v>0</v>
      </c>
      <c r="C305" s="47"/>
    </row>
    <row r="306" spans="1:3" x14ac:dyDescent="0.25">
      <c r="A306" s="46" t="s">
        <v>728</v>
      </c>
      <c r="B306">
        <v>0</v>
      </c>
      <c r="C306" s="47"/>
    </row>
    <row r="307" spans="1:3" x14ac:dyDescent="0.25">
      <c r="A307" s="46" t="s">
        <v>729</v>
      </c>
      <c r="B307">
        <v>450900</v>
      </c>
      <c r="C307" s="47"/>
    </row>
    <row r="308" spans="1:3" x14ac:dyDescent="0.25">
      <c r="A308" s="46" t="s">
        <v>730</v>
      </c>
      <c r="B308">
        <v>0</v>
      </c>
      <c r="C308" s="47"/>
    </row>
    <row r="309" spans="1:3" x14ac:dyDescent="0.25">
      <c r="A309" s="46" t="s">
        <v>731</v>
      </c>
      <c r="B309">
        <v>1101818</v>
      </c>
      <c r="C309" s="47"/>
    </row>
    <row r="310" spans="1:3" x14ac:dyDescent="0.25">
      <c r="A310" s="46" t="s">
        <v>732</v>
      </c>
      <c r="B310">
        <v>24187166</v>
      </c>
      <c r="C310" s="47"/>
    </row>
    <row r="311" spans="1:3" x14ac:dyDescent="0.25">
      <c r="A311" s="46" t="s">
        <v>733</v>
      </c>
      <c r="B311">
        <v>5374854</v>
      </c>
      <c r="C311" s="47"/>
    </row>
    <row r="312" spans="1:3" x14ac:dyDescent="0.25">
      <c r="A312" s="46" t="s">
        <v>734</v>
      </c>
      <c r="B312">
        <v>1336833</v>
      </c>
      <c r="C312" s="47"/>
    </row>
    <row r="313" spans="1:3" x14ac:dyDescent="0.25">
      <c r="A313" s="46" t="s">
        <v>735</v>
      </c>
      <c r="B313">
        <v>0</v>
      </c>
      <c r="C313" s="47"/>
    </row>
    <row r="314" spans="1:3" x14ac:dyDescent="0.25">
      <c r="A314" s="46" t="s">
        <v>736</v>
      </c>
      <c r="B314">
        <v>0</v>
      </c>
      <c r="C314" s="47"/>
    </row>
    <row r="315" spans="1:3" x14ac:dyDescent="0.25">
      <c r="A315" s="46" t="s">
        <v>737</v>
      </c>
      <c r="B315">
        <v>60781</v>
      </c>
      <c r="C315" s="47"/>
    </row>
    <row r="316" spans="1:3" x14ac:dyDescent="0.25">
      <c r="A316" s="46" t="s">
        <v>738</v>
      </c>
      <c r="B316">
        <v>2412000</v>
      </c>
      <c r="C316" s="47"/>
    </row>
    <row r="317" spans="1:3" x14ac:dyDescent="0.25">
      <c r="A317" s="46" t="s">
        <v>739</v>
      </c>
      <c r="B317">
        <v>175271</v>
      </c>
      <c r="C317" s="47"/>
    </row>
    <row r="318" spans="1:3" x14ac:dyDescent="0.25">
      <c r="A318" s="46" t="s">
        <v>740</v>
      </c>
      <c r="B318">
        <v>1389969</v>
      </c>
      <c r="C318" s="47"/>
    </row>
    <row r="319" spans="1:3" x14ac:dyDescent="0.25">
      <c r="A319" s="46" t="s">
        <v>741</v>
      </c>
      <c r="B319">
        <v>2774085</v>
      </c>
      <c r="C319" s="47"/>
    </row>
    <row r="320" spans="1:3" x14ac:dyDescent="0.25">
      <c r="A320" s="46" t="s">
        <v>742</v>
      </c>
      <c r="B320">
        <v>1242410</v>
      </c>
      <c r="C320" s="47"/>
    </row>
    <row r="321" spans="1:3" x14ac:dyDescent="0.25">
      <c r="A321" s="46" t="s">
        <v>743</v>
      </c>
      <c r="B321">
        <v>0</v>
      </c>
      <c r="C321" s="47"/>
    </row>
    <row r="322" spans="1:3" x14ac:dyDescent="0.25">
      <c r="A322" s="46" t="s">
        <v>744</v>
      </c>
      <c r="B322">
        <v>1531675</v>
      </c>
      <c r="C322" s="47"/>
    </row>
    <row r="323" spans="1:3" x14ac:dyDescent="0.25">
      <c r="A323" s="46" t="s">
        <v>745</v>
      </c>
      <c r="B323">
        <v>0</v>
      </c>
      <c r="C323" s="47"/>
    </row>
    <row r="324" spans="1:3" x14ac:dyDescent="0.25">
      <c r="A324" s="46" t="s">
        <v>746</v>
      </c>
      <c r="B324">
        <v>1310408</v>
      </c>
      <c r="C324" s="47"/>
    </row>
    <row r="325" spans="1:3" x14ac:dyDescent="0.25">
      <c r="A325" s="46" t="s">
        <v>747</v>
      </c>
      <c r="B325">
        <v>0</v>
      </c>
      <c r="C325" s="47"/>
    </row>
    <row r="326" spans="1:3" x14ac:dyDescent="0.25">
      <c r="A326" s="46" t="s">
        <v>748</v>
      </c>
      <c r="B326">
        <v>1276778</v>
      </c>
      <c r="C326" s="47"/>
    </row>
    <row r="327" spans="1:3" x14ac:dyDescent="0.25">
      <c r="A327" s="46" t="s">
        <v>749</v>
      </c>
      <c r="B327">
        <v>33630</v>
      </c>
      <c r="C327" s="47"/>
    </row>
    <row r="328" spans="1:3" x14ac:dyDescent="0.25">
      <c r="A328" s="46" t="s">
        <v>750</v>
      </c>
      <c r="B328">
        <v>0</v>
      </c>
      <c r="C328" s="47"/>
    </row>
    <row r="329" spans="1:3" x14ac:dyDescent="0.25">
      <c r="A329" s="46" t="s">
        <v>751</v>
      </c>
      <c r="B329">
        <v>0</v>
      </c>
      <c r="C329" s="47"/>
    </row>
    <row r="330" spans="1:3" x14ac:dyDescent="0.25">
      <c r="A330" s="46" t="s">
        <v>752</v>
      </c>
      <c r="B330">
        <v>580200</v>
      </c>
      <c r="C330" s="47"/>
    </row>
    <row r="331" spans="1:3" x14ac:dyDescent="0.25">
      <c r="A331" s="46" t="s">
        <v>753</v>
      </c>
      <c r="B331">
        <v>580200</v>
      </c>
      <c r="C331" s="47"/>
    </row>
    <row r="332" spans="1:3" x14ac:dyDescent="0.25">
      <c r="A332" s="46" t="s">
        <v>754</v>
      </c>
      <c r="B332">
        <v>0</v>
      </c>
      <c r="C332" s="47"/>
    </row>
    <row r="333" spans="1:3" x14ac:dyDescent="0.25">
      <c r="A333" s="46" t="s">
        <v>755</v>
      </c>
      <c r="B333">
        <v>0</v>
      </c>
      <c r="C333" s="47"/>
    </row>
    <row r="334" spans="1:3" x14ac:dyDescent="0.25">
      <c r="A334" s="46" t="s">
        <v>756</v>
      </c>
      <c r="B334">
        <v>0</v>
      </c>
      <c r="C334" s="47"/>
    </row>
    <row r="335" spans="1:3" x14ac:dyDescent="0.25">
      <c r="A335" s="46" t="s">
        <v>757</v>
      </c>
      <c r="B335">
        <v>0</v>
      </c>
      <c r="C335" s="47"/>
    </row>
    <row r="336" spans="1:3" x14ac:dyDescent="0.25">
      <c r="A336" s="46" t="s">
        <v>758</v>
      </c>
      <c r="B336">
        <v>13182611</v>
      </c>
      <c r="C336" s="47"/>
    </row>
    <row r="337" spans="1:3" x14ac:dyDescent="0.25">
      <c r="A337" s="46" t="s">
        <v>759</v>
      </c>
      <c r="B337">
        <v>350000</v>
      </c>
      <c r="C337" s="47"/>
    </row>
    <row r="338" spans="1:3" x14ac:dyDescent="0.25">
      <c r="A338" s="46" t="s">
        <v>760</v>
      </c>
      <c r="B338">
        <v>750000</v>
      </c>
      <c r="C338" s="47"/>
    </row>
    <row r="339" spans="1:3" x14ac:dyDescent="0.25">
      <c r="A339" s="46" t="s">
        <v>761</v>
      </c>
      <c r="B339">
        <v>12082611</v>
      </c>
      <c r="C339" s="47"/>
    </row>
    <row r="340" spans="1:3" x14ac:dyDescent="0.25">
      <c r="A340" s="46" t="s">
        <v>762</v>
      </c>
      <c r="B340">
        <v>0</v>
      </c>
      <c r="C340" s="47"/>
    </row>
    <row r="341" spans="1:3" x14ac:dyDescent="0.25">
      <c r="A341" s="46" t="s">
        <v>763</v>
      </c>
      <c r="B341">
        <v>299611</v>
      </c>
      <c r="C341" s="47"/>
    </row>
    <row r="342" spans="1:3" x14ac:dyDescent="0.25">
      <c r="A342" s="46" t="s">
        <v>764</v>
      </c>
      <c r="B342">
        <v>188804</v>
      </c>
      <c r="C342" s="47"/>
    </row>
    <row r="343" spans="1:3" x14ac:dyDescent="0.25">
      <c r="A343" s="46" t="s">
        <v>765</v>
      </c>
      <c r="B343">
        <v>110807</v>
      </c>
      <c r="C343" s="47"/>
    </row>
    <row r="344" spans="1:3" x14ac:dyDescent="0.25">
      <c r="A344" s="46" t="s">
        <v>766</v>
      </c>
      <c r="B344">
        <v>665397</v>
      </c>
      <c r="C344" s="47"/>
    </row>
    <row r="345" spans="1:3" x14ac:dyDescent="0.25">
      <c r="A345" s="46" t="s">
        <v>767</v>
      </c>
      <c r="B345">
        <v>0</v>
      </c>
      <c r="C345" s="47"/>
    </row>
    <row r="346" spans="1:3" x14ac:dyDescent="0.25">
      <c r="A346" s="46" t="s">
        <v>768</v>
      </c>
      <c r="B346">
        <v>62900</v>
      </c>
      <c r="C346" s="47"/>
    </row>
    <row r="347" spans="1:3" x14ac:dyDescent="0.25">
      <c r="A347" s="46" t="s">
        <v>769</v>
      </c>
      <c r="B347">
        <v>602497</v>
      </c>
      <c r="C347" s="47"/>
    </row>
    <row r="348" spans="1:3" x14ac:dyDescent="0.25">
      <c r="A348" s="46" t="s">
        <v>770</v>
      </c>
      <c r="B348">
        <v>7365243</v>
      </c>
      <c r="C348" s="47"/>
    </row>
    <row r="349" spans="1:3" x14ac:dyDescent="0.25">
      <c r="A349" s="46" t="s">
        <v>771</v>
      </c>
      <c r="B349">
        <v>0</v>
      </c>
      <c r="C349" s="47"/>
    </row>
    <row r="350" spans="1:3" x14ac:dyDescent="0.25">
      <c r="A350" s="46" t="s">
        <v>772</v>
      </c>
      <c r="B350">
        <v>0</v>
      </c>
      <c r="C350" s="47"/>
    </row>
    <row r="351" spans="1:3" x14ac:dyDescent="0.25">
      <c r="A351" s="46" t="s">
        <v>773</v>
      </c>
      <c r="B351">
        <v>0</v>
      </c>
      <c r="C351" s="47"/>
    </row>
    <row r="352" spans="1:3" x14ac:dyDescent="0.25">
      <c r="A352" s="46" t="s">
        <v>774</v>
      </c>
      <c r="B352">
        <v>5297847</v>
      </c>
      <c r="C352" s="47"/>
    </row>
    <row r="353" spans="1:3" x14ac:dyDescent="0.25">
      <c r="A353" s="46" t="s">
        <v>775</v>
      </c>
      <c r="B353">
        <v>0</v>
      </c>
      <c r="C353" s="47"/>
    </row>
    <row r="354" spans="1:3" x14ac:dyDescent="0.25">
      <c r="A354" s="46" t="s">
        <v>776</v>
      </c>
      <c r="B354">
        <v>5297847</v>
      </c>
      <c r="C354" s="47"/>
    </row>
    <row r="355" spans="1:3" x14ac:dyDescent="0.25">
      <c r="A355" s="46" t="s">
        <v>777</v>
      </c>
      <c r="B355">
        <v>0</v>
      </c>
      <c r="C355" s="47"/>
    </row>
    <row r="356" spans="1:3" x14ac:dyDescent="0.25">
      <c r="A356" s="46" t="s">
        <v>778</v>
      </c>
      <c r="B356">
        <v>2067396</v>
      </c>
      <c r="C356" s="47"/>
    </row>
    <row r="357" spans="1:3" x14ac:dyDescent="0.25">
      <c r="A357" s="46" t="s">
        <v>779</v>
      </c>
      <c r="B357">
        <v>10318417</v>
      </c>
      <c r="C357" s="47"/>
    </row>
    <row r="358" spans="1:3" x14ac:dyDescent="0.25">
      <c r="A358" s="46" t="s">
        <v>780</v>
      </c>
      <c r="B358">
        <v>10318417</v>
      </c>
      <c r="C358" s="47"/>
    </row>
    <row r="359" spans="1:3" x14ac:dyDescent="0.25">
      <c r="A359" s="46" t="s">
        <v>781</v>
      </c>
      <c r="B359">
        <v>5297991</v>
      </c>
      <c r="C359" s="47"/>
    </row>
    <row r="360" spans="1:3" x14ac:dyDescent="0.25">
      <c r="A360" s="46" t="s">
        <v>782</v>
      </c>
      <c r="B360">
        <v>5020426</v>
      </c>
      <c r="C360" s="47"/>
    </row>
    <row r="361" spans="1:3" x14ac:dyDescent="0.25">
      <c r="A361" s="46" t="s">
        <v>783</v>
      </c>
      <c r="B361">
        <v>0</v>
      </c>
      <c r="C361" s="47"/>
    </row>
    <row r="362" spans="1:3" x14ac:dyDescent="0.25">
      <c r="A362" s="46" t="s">
        <v>784</v>
      </c>
      <c r="B362">
        <v>5582018</v>
      </c>
      <c r="C362" s="47"/>
    </row>
    <row r="363" spans="1:3" x14ac:dyDescent="0.25">
      <c r="A363" s="46" t="s">
        <v>785</v>
      </c>
      <c r="B363">
        <v>4817151</v>
      </c>
      <c r="C363" s="47"/>
    </row>
    <row r="364" spans="1:3" x14ac:dyDescent="0.25">
      <c r="A364" s="46" t="s">
        <v>786</v>
      </c>
      <c r="B364">
        <v>0</v>
      </c>
      <c r="C364" s="47"/>
    </row>
    <row r="365" spans="1:3" x14ac:dyDescent="0.25">
      <c r="A365" s="46" t="s">
        <v>787</v>
      </c>
      <c r="B365">
        <v>1990536</v>
      </c>
      <c r="C365" s="47"/>
    </row>
    <row r="366" spans="1:3" x14ac:dyDescent="0.25">
      <c r="A366" s="46" t="s">
        <v>788</v>
      </c>
      <c r="B366">
        <v>182805</v>
      </c>
      <c r="C366" s="47"/>
    </row>
    <row r="367" spans="1:3" x14ac:dyDescent="0.25">
      <c r="A367" s="46" t="s">
        <v>789</v>
      </c>
      <c r="B367">
        <v>387751</v>
      </c>
      <c r="C367" s="47"/>
    </row>
    <row r="368" spans="1:3" x14ac:dyDescent="0.25">
      <c r="A368" s="46" t="s">
        <v>790</v>
      </c>
      <c r="B368">
        <v>2256059</v>
      </c>
      <c r="C368" s="47"/>
    </row>
    <row r="369" spans="1:3" x14ac:dyDescent="0.25">
      <c r="A369" s="46" t="s">
        <v>791</v>
      </c>
      <c r="B369">
        <v>0</v>
      </c>
      <c r="C369" s="47"/>
    </row>
    <row r="370" spans="1:3" x14ac:dyDescent="0.25">
      <c r="A370" s="46" t="s">
        <v>792</v>
      </c>
      <c r="B370">
        <v>764867</v>
      </c>
      <c r="C370" s="47"/>
    </row>
    <row r="371" spans="1:3" x14ac:dyDescent="0.25">
      <c r="A371" s="46" t="s">
        <v>793</v>
      </c>
      <c r="B371">
        <v>0</v>
      </c>
      <c r="C371" s="47"/>
    </row>
    <row r="372" spans="1:3" x14ac:dyDescent="0.25">
      <c r="A372" s="46" t="s">
        <v>794</v>
      </c>
      <c r="B372">
        <v>764867</v>
      </c>
      <c r="C372" s="47"/>
    </row>
    <row r="373" spans="1:3" x14ac:dyDescent="0.25">
      <c r="A373" s="46" t="s">
        <v>795</v>
      </c>
      <c r="B373">
        <v>0</v>
      </c>
      <c r="C373" s="47"/>
    </row>
    <row r="374" spans="1:3" x14ac:dyDescent="0.25">
      <c r="A374" s="46" t="s">
        <v>796</v>
      </c>
      <c r="B374">
        <v>0</v>
      </c>
      <c r="C374" s="47"/>
    </row>
    <row r="375" spans="1:3" x14ac:dyDescent="0.25">
      <c r="A375" s="46" t="s">
        <v>797</v>
      </c>
      <c r="B375">
        <v>0</v>
      </c>
      <c r="C375" s="47"/>
    </row>
    <row r="376" spans="1:3" x14ac:dyDescent="0.25">
      <c r="A376" s="46" t="s">
        <v>798</v>
      </c>
      <c r="B376">
        <v>0</v>
      </c>
      <c r="C376" s="47"/>
    </row>
    <row r="377" spans="1:3" x14ac:dyDescent="0.25">
      <c r="A377" s="46" t="s">
        <v>799</v>
      </c>
      <c r="B377">
        <v>0</v>
      </c>
      <c r="C377" s="47"/>
    </row>
    <row r="378" spans="1:3" x14ac:dyDescent="0.25">
      <c r="A378" s="46" t="s">
        <v>800</v>
      </c>
      <c r="B378">
        <v>0</v>
      </c>
      <c r="C378" s="47"/>
    </row>
    <row r="379" spans="1:3" x14ac:dyDescent="0.25">
      <c r="A379" s="46" t="s">
        <v>801</v>
      </c>
      <c r="B379">
        <v>0</v>
      </c>
      <c r="C379" s="47"/>
    </row>
    <row r="380" spans="1:3" x14ac:dyDescent="0.25">
      <c r="A380" s="46" t="s">
        <v>802</v>
      </c>
      <c r="B380">
        <v>0</v>
      </c>
      <c r="C380" s="47"/>
    </row>
    <row r="381" spans="1:3" x14ac:dyDescent="0.25">
      <c r="A381" s="46" t="s">
        <v>803</v>
      </c>
      <c r="B381">
        <v>0</v>
      </c>
      <c r="C381" s="47"/>
    </row>
    <row r="382" spans="1:3" x14ac:dyDescent="0.25">
      <c r="A382" s="46" t="s">
        <v>804</v>
      </c>
      <c r="B382">
        <v>0</v>
      </c>
      <c r="C382" s="47"/>
    </row>
    <row r="383" spans="1:3" x14ac:dyDescent="0.25">
      <c r="A383" s="46" t="s">
        <v>805</v>
      </c>
      <c r="B383">
        <v>0</v>
      </c>
      <c r="C383" s="47"/>
    </row>
    <row r="384" spans="1:3" x14ac:dyDescent="0.25">
      <c r="A384" s="46" t="s">
        <v>806</v>
      </c>
      <c r="B384">
        <v>0</v>
      </c>
      <c r="C384" s="47"/>
    </row>
    <row r="385" spans="1:3" x14ac:dyDescent="0.25">
      <c r="A385" s="46" t="s">
        <v>807</v>
      </c>
      <c r="B385">
        <v>0</v>
      </c>
      <c r="C385" s="47"/>
    </row>
    <row r="386" spans="1:3" x14ac:dyDescent="0.25">
      <c r="A386" s="46" t="s">
        <v>808</v>
      </c>
      <c r="B386">
        <v>0</v>
      </c>
      <c r="C386" s="47"/>
    </row>
    <row r="387" spans="1:3" x14ac:dyDescent="0.25">
      <c r="A387" s="46" t="s">
        <v>809</v>
      </c>
      <c r="B387">
        <v>0</v>
      </c>
      <c r="C387" s="47"/>
    </row>
    <row r="388" spans="1:3" x14ac:dyDescent="0.25">
      <c r="A388" s="46" t="s">
        <v>810</v>
      </c>
      <c r="B388">
        <v>0</v>
      </c>
      <c r="C388" s="47"/>
    </row>
    <row r="389" spans="1:3" x14ac:dyDescent="0.25">
      <c r="A389" s="46" t="s">
        <v>811</v>
      </c>
      <c r="B389">
        <v>0</v>
      </c>
      <c r="C389" s="47"/>
    </row>
    <row r="390" spans="1:3" x14ac:dyDescent="0.25">
      <c r="A390" s="46" t="s">
        <v>812</v>
      </c>
      <c r="B390">
        <v>0</v>
      </c>
      <c r="C390" s="47"/>
    </row>
    <row r="391" spans="1:3" x14ac:dyDescent="0.25">
      <c r="A391" s="46" t="s">
        <v>813</v>
      </c>
      <c r="B391">
        <v>0</v>
      </c>
      <c r="C391" s="47"/>
    </row>
    <row r="392" spans="1:3" x14ac:dyDescent="0.25">
      <c r="A392" s="46" t="s">
        <v>814</v>
      </c>
      <c r="B392">
        <v>0</v>
      </c>
      <c r="C392" s="47"/>
    </row>
    <row r="393" spans="1:3" x14ac:dyDescent="0.25">
      <c r="A393" s="46" t="s">
        <v>815</v>
      </c>
      <c r="B393">
        <v>0</v>
      </c>
      <c r="C393" s="47"/>
    </row>
    <row r="394" spans="1:3" x14ac:dyDescent="0.25">
      <c r="A394" s="46" t="s">
        <v>816</v>
      </c>
      <c r="B394">
        <v>0</v>
      </c>
      <c r="C394" s="47"/>
    </row>
    <row r="395" spans="1:3" x14ac:dyDescent="0.25">
      <c r="A395" s="46" t="s">
        <v>817</v>
      </c>
      <c r="B395">
        <v>0</v>
      </c>
      <c r="C395" s="47"/>
    </row>
    <row r="396" spans="1:3" x14ac:dyDescent="0.25">
      <c r="A396" s="46" t="s">
        <v>818</v>
      </c>
      <c r="B396">
        <v>0</v>
      </c>
      <c r="C396" s="47"/>
    </row>
    <row r="397" spans="1:3" x14ac:dyDescent="0.25">
      <c r="A397" s="46" t="s">
        <v>819</v>
      </c>
      <c r="B397">
        <v>0</v>
      </c>
      <c r="C397" s="47"/>
    </row>
    <row r="398" spans="1:3" x14ac:dyDescent="0.25">
      <c r="A398" s="46" t="s">
        <v>820</v>
      </c>
      <c r="B398">
        <v>0</v>
      </c>
      <c r="C398" s="47"/>
    </row>
    <row r="399" spans="1:3" x14ac:dyDescent="0.25">
      <c r="A399" s="46" t="s">
        <v>821</v>
      </c>
      <c r="B399">
        <v>6186094</v>
      </c>
      <c r="C399" s="47"/>
    </row>
    <row r="400" spans="1:3" x14ac:dyDescent="0.25">
      <c r="A400" s="46" t="s">
        <v>822</v>
      </c>
      <c r="B400">
        <v>0</v>
      </c>
      <c r="C400" s="47"/>
    </row>
    <row r="401" spans="1:3" x14ac:dyDescent="0.25">
      <c r="A401" s="46" t="s">
        <v>823</v>
      </c>
      <c r="B401">
        <v>6186094</v>
      </c>
      <c r="C401" s="47"/>
    </row>
    <row r="402" spans="1:3" x14ac:dyDescent="0.25">
      <c r="A402" s="46" t="s">
        <v>824</v>
      </c>
      <c r="B402">
        <v>0</v>
      </c>
      <c r="C402" s="47"/>
    </row>
    <row r="403" spans="1:3" x14ac:dyDescent="0.25">
      <c r="A403" s="46" t="s">
        <v>825</v>
      </c>
      <c r="B403">
        <v>6186094</v>
      </c>
      <c r="C403" s="47"/>
    </row>
    <row r="404" spans="1:3" x14ac:dyDescent="0.25">
      <c r="A404" s="46" t="s">
        <v>826</v>
      </c>
      <c r="B404">
        <v>635091254</v>
      </c>
      <c r="C404" s="47"/>
    </row>
    <row r="405" spans="1:3" x14ac:dyDescent="0.25">
      <c r="A405" s="46" t="s">
        <v>827</v>
      </c>
      <c r="B405">
        <v>552921928</v>
      </c>
      <c r="C405" s="47"/>
    </row>
    <row r="406" spans="1:3" x14ac:dyDescent="0.25">
      <c r="A406" s="46" t="s">
        <v>828</v>
      </c>
      <c r="B406">
        <v>225457271</v>
      </c>
      <c r="C406" s="47"/>
    </row>
    <row r="407" spans="1:3" x14ac:dyDescent="0.25">
      <c r="A407" s="46" t="s">
        <v>829</v>
      </c>
      <c r="B407">
        <v>222998441</v>
      </c>
      <c r="C407" s="47"/>
    </row>
    <row r="408" spans="1:3" x14ac:dyDescent="0.25">
      <c r="A408" s="46" t="s">
        <v>830</v>
      </c>
      <c r="B408">
        <v>2458830</v>
      </c>
      <c r="C408" s="47"/>
    </row>
    <row r="409" spans="1:3" x14ac:dyDescent="0.25">
      <c r="A409" s="46" t="s">
        <v>831</v>
      </c>
      <c r="B409">
        <v>0</v>
      </c>
      <c r="C409" s="47"/>
    </row>
    <row r="410" spans="1:3" x14ac:dyDescent="0.25">
      <c r="A410" s="46" t="s">
        <v>832</v>
      </c>
      <c r="B410">
        <v>0</v>
      </c>
      <c r="C410" s="47"/>
    </row>
    <row r="411" spans="1:3" x14ac:dyDescent="0.25">
      <c r="A411" s="46" t="s">
        <v>833</v>
      </c>
      <c r="B411">
        <v>0</v>
      </c>
      <c r="C411" s="47"/>
    </row>
    <row r="412" spans="1:3" x14ac:dyDescent="0.25">
      <c r="A412" s="46" t="s">
        <v>834</v>
      </c>
      <c r="B412">
        <v>0</v>
      </c>
      <c r="C412" s="47"/>
    </row>
    <row r="413" spans="1:3" x14ac:dyDescent="0.25">
      <c r="A413" s="46" t="s">
        <v>835</v>
      </c>
      <c r="B413">
        <v>319535988</v>
      </c>
      <c r="C413" s="47"/>
    </row>
    <row r="414" spans="1:3" x14ac:dyDescent="0.25">
      <c r="A414" s="46" t="s">
        <v>836</v>
      </c>
      <c r="B414">
        <v>301599211</v>
      </c>
      <c r="C414" s="47"/>
    </row>
    <row r="415" spans="1:3" x14ac:dyDescent="0.25">
      <c r="A415" s="46" t="s">
        <v>837</v>
      </c>
      <c r="B415">
        <v>0</v>
      </c>
      <c r="C415" s="47"/>
    </row>
    <row r="416" spans="1:3" x14ac:dyDescent="0.25">
      <c r="A416" s="46" t="s">
        <v>838</v>
      </c>
      <c r="B416">
        <v>17936777</v>
      </c>
      <c r="C416" s="47"/>
    </row>
    <row r="417" spans="1:3" x14ac:dyDescent="0.25">
      <c r="A417" s="46" t="s">
        <v>839</v>
      </c>
      <c r="B417">
        <v>7928669</v>
      </c>
      <c r="C417" s="47"/>
    </row>
    <row r="418" spans="1:3" x14ac:dyDescent="0.25">
      <c r="A418" s="46" t="s">
        <v>840</v>
      </c>
      <c r="B418">
        <v>1395376</v>
      </c>
      <c r="C418" s="47"/>
    </row>
    <row r="419" spans="1:3" x14ac:dyDescent="0.25">
      <c r="A419" s="46" t="s">
        <v>841</v>
      </c>
      <c r="B419">
        <v>0</v>
      </c>
      <c r="C419" s="47"/>
    </row>
    <row r="420" spans="1:3" x14ac:dyDescent="0.25">
      <c r="A420" s="46" t="s">
        <v>842</v>
      </c>
      <c r="B420">
        <v>0</v>
      </c>
      <c r="C420" s="47"/>
    </row>
    <row r="421" spans="1:3" x14ac:dyDescent="0.25">
      <c r="A421" s="46" t="s">
        <v>843</v>
      </c>
      <c r="B421">
        <v>0</v>
      </c>
      <c r="C421" s="47"/>
    </row>
    <row r="422" spans="1:3" x14ac:dyDescent="0.25">
      <c r="A422" s="46" t="s">
        <v>844</v>
      </c>
      <c r="B422">
        <v>0</v>
      </c>
      <c r="C422" s="47"/>
    </row>
    <row r="423" spans="1:3" x14ac:dyDescent="0.25">
      <c r="A423" s="46" t="s">
        <v>845</v>
      </c>
      <c r="B423">
        <v>0</v>
      </c>
      <c r="C423" s="47"/>
    </row>
    <row r="424" spans="1:3" x14ac:dyDescent="0.25">
      <c r="A424" s="46" t="s">
        <v>846</v>
      </c>
      <c r="B424">
        <v>0</v>
      </c>
      <c r="C424" s="47"/>
    </row>
    <row r="425" spans="1:3" x14ac:dyDescent="0.25">
      <c r="A425" s="46" t="s">
        <v>847</v>
      </c>
      <c r="B425">
        <v>0</v>
      </c>
      <c r="C425" s="47"/>
    </row>
    <row r="426" spans="1:3" x14ac:dyDescent="0.25">
      <c r="A426" s="46" t="s">
        <v>848</v>
      </c>
      <c r="B426">
        <v>0</v>
      </c>
      <c r="C426" s="47"/>
    </row>
    <row r="427" spans="1:3" x14ac:dyDescent="0.25">
      <c r="A427" s="46" t="s">
        <v>849</v>
      </c>
      <c r="B427">
        <v>0</v>
      </c>
      <c r="C427" s="47"/>
    </row>
    <row r="428" spans="1:3" x14ac:dyDescent="0.25">
      <c r="A428" s="46" t="s">
        <v>850</v>
      </c>
      <c r="B428">
        <v>0</v>
      </c>
      <c r="C428" s="47"/>
    </row>
    <row r="429" spans="1:3" x14ac:dyDescent="0.25">
      <c r="A429" s="46" t="s">
        <v>851</v>
      </c>
      <c r="B429">
        <v>0</v>
      </c>
      <c r="C429" s="47"/>
    </row>
    <row r="430" spans="1:3" x14ac:dyDescent="0.25">
      <c r="A430" s="46" t="s">
        <v>852</v>
      </c>
      <c r="B430">
        <v>0</v>
      </c>
      <c r="C430" s="47"/>
    </row>
    <row r="431" spans="1:3" x14ac:dyDescent="0.25">
      <c r="A431" s="46" t="s">
        <v>853</v>
      </c>
      <c r="B431">
        <v>0</v>
      </c>
      <c r="C431" s="47"/>
    </row>
    <row r="432" spans="1:3" x14ac:dyDescent="0.25">
      <c r="A432" s="46" t="s">
        <v>854</v>
      </c>
      <c r="B432">
        <v>0</v>
      </c>
      <c r="C432" s="47"/>
    </row>
    <row r="433" spans="1:3" x14ac:dyDescent="0.25">
      <c r="A433" s="46" t="s">
        <v>855</v>
      </c>
      <c r="B433">
        <v>0</v>
      </c>
      <c r="C433" s="47"/>
    </row>
    <row r="434" spans="1:3" x14ac:dyDescent="0.25">
      <c r="A434" s="46" t="s">
        <v>856</v>
      </c>
      <c r="B434">
        <v>0</v>
      </c>
      <c r="C434" s="47"/>
    </row>
    <row r="435" spans="1:3" x14ac:dyDescent="0.25">
      <c r="A435" s="46" t="s">
        <v>857</v>
      </c>
      <c r="B435">
        <v>0</v>
      </c>
      <c r="C435" s="47"/>
    </row>
    <row r="436" spans="1:3" x14ac:dyDescent="0.25">
      <c r="A436" s="46" t="s">
        <v>858</v>
      </c>
      <c r="B436">
        <v>0</v>
      </c>
      <c r="C436" s="47"/>
    </row>
    <row r="437" spans="1:3" x14ac:dyDescent="0.25">
      <c r="A437" s="46" t="s">
        <v>859</v>
      </c>
      <c r="B437">
        <v>0</v>
      </c>
      <c r="C437" s="47"/>
    </row>
    <row r="438" spans="1:3" x14ac:dyDescent="0.25">
      <c r="A438" s="46" t="s">
        <v>860</v>
      </c>
      <c r="B438">
        <v>0</v>
      </c>
      <c r="C438" s="47"/>
    </row>
    <row r="439" spans="1:3" x14ac:dyDescent="0.25">
      <c r="A439" s="46" t="s">
        <v>861</v>
      </c>
      <c r="B439">
        <v>0</v>
      </c>
      <c r="C439" s="47"/>
    </row>
    <row r="440" spans="1:3" x14ac:dyDescent="0.25">
      <c r="A440" s="46" t="s">
        <v>862</v>
      </c>
      <c r="B440">
        <v>0</v>
      </c>
      <c r="C440" s="47"/>
    </row>
    <row r="441" spans="1:3" x14ac:dyDescent="0.25">
      <c r="A441" s="46" t="s">
        <v>863</v>
      </c>
      <c r="B441">
        <v>0</v>
      </c>
      <c r="C441" s="47"/>
    </row>
    <row r="442" spans="1:3" x14ac:dyDescent="0.25">
      <c r="A442" s="46" t="s">
        <v>864</v>
      </c>
      <c r="B442">
        <v>1395376</v>
      </c>
      <c r="C442" s="47"/>
    </row>
    <row r="443" spans="1:3" x14ac:dyDescent="0.25">
      <c r="A443" s="46" t="s">
        <v>865</v>
      </c>
      <c r="B443">
        <v>0</v>
      </c>
      <c r="C443" s="47"/>
    </row>
    <row r="444" spans="1:3" x14ac:dyDescent="0.25">
      <c r="A444" s="46" t="s">
        <v>866</v>
      </c>
      <c r="B444">
        <v>0</v>
      </c>
      <c r="C444" s="47"/>
    </row>
    <row r="445" spans="1:3" x14ac:dyDescent="0.25">
      <c r="A445" s="46" t="s">
        <v>867</v>
      </c>
      <c r="B445">
        <v>0</v>
      </c>
      <c r="C445" s="47"/>
    </row>
    <row r="446" spans="1:3" x14ac:dyDescent="0.25">
      <c r="A446" s="46" t="s">
        <v>868</v>
      </c>
      <c r="B446">
        <v>0</v>
      </c>
      <c r="C446" s="47"/>
    </row>
    <row r="447" spans="1:3" x14ac:dyDescent="0.25">
      <c r="A447" s="46" t="s">
        <v>869</v>
      </c>
      <c r="B447">
        <v>0</v>
      </c>
      <c r="C447" s="47"/>
    </row>
    <row r="448" spans="1:3" x14ac:dyDescent="0.25">
      <c r="A448" s="46" t="s">
        <v>870</v>
      </c>
      <c r="B448">
        <v>0</v>
      </c>
      <c r="C448" s="47"/>
    </row>
    <row r="449" spans="1:3" x14ac:dyDescent="0.25">
      <c r="A449" s="46" t="s">
        <v>871</v>
      </c>
      <c r="B449">
        <v>0</v>
      </c>
      <c r="C449" s="47"/>
    </row>
    <row r="450" spans="1:3" x14ac:dyDescent="0.25">
      <c r="A450" s="46" t="s">
        <v>872</v>
      </c>
      <c r="B450">
        <v>80773950</v>
      </c>
      <c r="C450" s="47"/>
    </row>
    <row r="451" spans="1:3" x14ac:dyDescent="0.25">
      <c r="A451" s="46" t="s">
        <v>873</v>
      </c>
      <c r="B451">
        <v>0</v>
      </c>
      <c r="C451" s="47"/>
    </row>
    <row r="452" spans="1:3" x14ac:dyDescent="0.25">
      <c r="A452" s="46" t="s">
        <v>874</v>
      </c>
      <c r="B452">
        <v>0</v>
      </c>
      <c r="C452" s="47"/>
    </row>
    <row r="453" spans="1:3" x14ac:dyDescent="0.25">
      <c r="A453" s="46" t="s">
        <v>875</v>
      </c>
      <c r="B453">
        <v>0</v>
      </c>
      <c r="C453" s="47"/>
    </row>
    <row r="454" spans="1:3" x14ac:dyDescent="0.25">
      <c r="A454" s="46" t="s">
        <v>876</v>
      </c>
      <c r="B454">
        <v>80773950</v>
      </c>
      <c r="C454" s="47"/>
    </row>
    <row r="455" spans="1:3" x14ac:dyDescent="0.25">
      <c r="A455" s="46" t="s">
        <v>877</v>
      </c>
      <c r="B455">
        <v>4858518</v>
      </c>
      <c r="C455" s="47"/>
    </row>
    <row r="456" spans="1:3" x14ac:dyDescent="0.25">
      <c r="A456" s="46" t="s">
        <v>878</v>
      </c>
      <c r="B456">
        <v>75915432</v>
      </c>
      <c r="C456" s="47"/>
    </row>
    <row r="457" spans="1:3" x14ac:dyDescent="0.25">
      <c r="A457" s="46" t="s">
        <v>879</v>
      </c>
      <c r="B457">
        <v>548946677</v>
      </c>
      <c r="C457" s="47"/>
    </row>
    <row r="458" spans="1:3" x14ac:dyDescent="0.25">
      <c r="A458" s="46" t="s">
        <v>880</v>
      </c>
      <c r="B458">
        <v>0</v>
      </c>
      <c r="C458" s="47"/>
    </row>
    <row r="459" spans="1:3" x14ac:dyDescent="0.25">
      <c r="A459" s="46" t="s">
        <v>881</v>
      </c>
      <c r="B459">
        <v>380494408</v>
      </c>
      <c r="C459" s="47"/>
    </row>
    <row r="460" spans="1:3" x14ac:dyDescent="0.25">
      <c r="A460" s="46" t="s">
        <v>882</v>
      </c>
      <c r="B460">
        <v>372769663</v>
      </c>
      <c r="C460" s="47"/>
    </row>
    <row r="461" spans="1:3" x14ac:dyDescent="0.25">
      <c r="A461" s="46" t="s">
        <v>883</v>
      </c>
      <c r="B461">
        <v>0</v>
      </c>
      <c r="C461" s="47"/>
    </row>
    <row r="462" spans="1:3" x14ac:dyDescent="0.25">
      <c r="A462" s="46" t="s">
        <v>884</v>
      </c>
      <c r="B462">
        <v>0</v>
      </c>
      <c r="C462" s="47"/>
    </row>
    <row r="463" spans="1:3" x14ac:dyDescent="0.25">
      <c r="A463" s="46" t="s">
        <v>885</v>
      </c>
      <c r="B463">
        <v>344464262</v>
      </c>
      <c r="C463" s="47"/>
    </row>
    <row r="464" spans="1:3" x14ac:dyDescent="0.25">
      <c r="A464" s="46" t="s">
        <v>886</v>
      </c>
      <c r="B464">
        <v>28305401</v>
      </c>
      <c r="C464" s="47"/>
    </row>
    <row r="465" spans="1:3" x14ac:dyDescent="0.25">
      <c r="A465" s="46" t="s">
        <v>887</v>
      </c>
      <c r="B465">
        <v>7724745</v>
      </c>
      <c r="C465" s="47"/>
    </row>
    <row r="466" spans="1:3" x14ac:dyDescent="0.25">
      <c r="A466" s="46" t="s">
        <v>888</v>
      </c>
      <c r="B466">
        <v>7724745</v>
      </c>
      <c r="C466" s="47"/>
    </row>
    <row r="467" spans="1:3" x14ac:dyDescent="0.25">
      <c r="A467" s="46" t="s">
        <v>889</v>
      </c>
      <c r="B467">
        <v>0</v>
      </c>
      <c r="C467" s="47"/>
    </row>
    <row r="468" spans="1:3" x14ac:dyDescent="0.25">
      <c r="A468" s="46" t="s">
        <v>890</v>
      </c>
      <c r="B468">
        <v>0</v>
      </c>
      <c r="C468" s="47"/>
    </row>
    <row r="469" spans="1:3" x14ac:dyDescent="0.25">
      <c r="A469" s="46" t="s">
        <v>891</v>
      </c>
      <c r="B469">
        <v>0</v>
      </c>
      <c r="C469" s="47"/>
    </row>
    <row r="470" spans="1:3" x14ac:dyDescent="0.25">
      <c r="A470" s="46" t="s">
        <v>892</v>
      </c>
      <c r="B470">
        <v>0</v>
      </c>
      <c r="C470" s="47"/>
    </row>
    <row r="471" spans="1:3" x14ac:dyDescent="0.25">
      <c r="A471" s="46" t="s">
        <v>893</v>
      </c>
      <c r="B471">
        <v>0</v>
      </c>
      <c r="C471" s="47"/>
    </row>
    <row r="472" spans="1:3" x14ac:dyDescent="0.25">
      <c r="A472" s="46" t="s">
        <v>894</v>
      </c>
      <c r="B472">
        <v>0</v>
      </c>
      <c r="C472" s="47"/>
    </row>
    <row r="473" spans="1:3" x14ac:dyDescent="0.25">
      <c r="A473" s="46" t="s">
        <v>895</v>
      </c>
      <c r="B473">
        <v>0</v>
      </c>
      <c r="C473" s="47"/>
    </row>
    <row r="474" spans="1:3" x14ac:dyDescent="0.25">
      <c r="A474" s="46" t="s">
        <v>896</v>
      </c>
      <c r="B474">
        <v>0</v>
      </c>
      <c r="C474" s="47"/>
    </row>
    <row r="475" spans="1:3" x14ac:dyDescent="0.25">
      <c r="A475" s="46" t="s">
        <v>897</v>
      </c>
      <c r="B475">
        <v>0</v>
      </c>
      <c r="C475" s="47"/>
    </row>
    <row r="476" spans="1:3" x14ac:dyDescent="0.25">
      <c r="A476" s="46" t="s">
        <v>898</v>
      </c>
      <c r="B476">
        <v>0</v>
      </c>
      <c r="C476" s="47"/>
    </row>
    <row r="477" spans="1:3" x14ac:dyDescent="0.25">
      <c r="A477" s="46" t="s">
        <v>899</v>
      </c>
      <c r="B477">
        <v>0</v>
      </c>
      <c r="C477" s="47"/>
    </row>
    <row r="478" spans="1:3" x14ac:dyDescent="0.25">
      <c r="A478" s="46" t="s">
        <v>900</v>
      </c>
      <c r="B478">
        <v>0</v>
      </c>
      <c r="C478" s="47"/>
    </row>
    <row r="479" spans="1:3" x14ac:dyDescent="0.25">
      <c r="A479" s="46" t="s">
        <v>901</v>
      </c>
      <c r="B479">
        <v>0</v>
      </c>
      <c r="C479" s="47"/>
    </row>
    <row r="480" spans="1:3" x14ac:dyDescent="0.25">
      <c r="A480" s="46" t="s">
        <v>902</v>
      </c>
      <c r="B480">
        <v>0</v>
      </c>
      <c r="C480" s="47"/>
    </row>
    <row r="481" spans="1:3" x14ac:dyDescent="0.25">
      <c r="A481" s="46" t="s">
        <v>903</v>
      </c>
      <c r="B481">
        <v>0</v>
      </c>
      <c r="C481" s="47"/>
    </row>
    <row r="482" spans="1:3" x14ac:dyDescent="0.25">
      <c r="A482" s="46" t="s">
        <v>904</v>
      </c>
      <c r="B482">
        <v>0</v>
      </c>
      <c r="C482" s="47"/>
    </row>
    <row r="483" spans="1:3" x14ac:dyDescent="0.25">
      <c r="A483" s="46" t="s">
        <v>905</v>
      </c>
      <c r="B483">
        <v>0</v>
      </c>
      <c r="C483" s="47"/>
    </row>
    <row r="484" spans="1:3" x14ac:dyDescent="0.25">
      <c r="A484" s="46" t="s">
        <v>906</v>
      </c>
      <c r="B484">
        <v>0</v>
      </c>
      <c r="C484" s="47"/>
    </row>
    <row r="485" spans="1:3" x14ac:dyDescent="0.25">
      <c r="A485" s="46" t="s">
        <v>907</v>
      </c>
      <c r="B485">
        <v>380494408</v>
      </c>
      <c r="C485" s="47"/>
    </row>
    <row r="486" spans="1:3" x14ac:dyDescent="0.25">
      <c r="A486" s="46" t="s">
        <v>908</v>
      </c>
      <c r="B486">
        <v>372769663</v>
      </c>
      <c r="C486" s="47"/>
    </row>
    <row r="487" spans="1:3" x14ac:dyDescent="0.25">
      <c r="A487" s="46" t="s">
        <v>909</v>
      </c>
      <c r="B487">
        <v>7724745</v>
      </c>
      <c r="C487" s="47"/>
    </row>
    <row r="488" spans="1:3" x14ac:dyDescent="0.25">
      <c r="A488" s="46" t="s">
        <v>910</v>
      </c>
      <c r="B488">
        <v>0</v>
      </c>
      <c r="C488" s="47"/>
    </row>
    <row r="489" spans="1:3" x14ac:dyDescent="0.25">
      <c r="A489" s="46" t="s">
        <v>911</v>
      </c>
      <c r="B489">
        <v>0</v>
      </c>
      <c r="C489" s="47"/>
    </row>
    <row r="490" spans="1:3" x14ac:dyDescent="0.25">
      <c r="A490" s="46" t="s">
        <v>912</v>
      </c>
      <c r="B490">
        <v>0</v>
      </c>
      <c r="C490" s="47"/>
    </row>
    <row r="491" spans="1:3" x14ac:dyDescent="0.25">
      <c r="A491" s="46" t="s">
        <v>913</v>
      </c>
      <c r="B491">
        <v>0</v>
      </c>
      <c r="C491" s="47"/>
    </row>
    <row r="492" spans="1:3" x14ac:dyDescent="0.25">
      <c r="A492" s="46" t="s">
        <v>914</v>
      </c>
      <c r="B492">
        <v>0</v>
      </c>
      <c r="C492" s="47"/>
    </row>
    <row r="493" spans="1:3" x14ac:dyDescent="0.25">
      <c r="A493" s="46" t="s">
        <v>915</v>
      </c>
      <c r="B493">
        <v>0</v>
      </c>
      <c r="C493" s="47"/>
    </row>
    <row r="494" spans="1:3" x14ac:dyDescent="0.25">
      <c r="A494" s="46" t="s">
        <v>916</v>
      </c>
      <c r="B494">
        <v>0</v>
      </c>
      <c r="C494" s="47"/>
    </row>
    <row r="495" spans="1:3" x14ac:dyDescent="0.25">
      <c r="A495" s="46" t="s">
        <v>917</v>
      </c>
      <c r="B495">
        <v>0</v>
      </c>
      <c r="C495" s="47"/>
    </row>
    <row r="496" spans="1:3" x14ac:dyDescent="0.25">
      <c r="A496" s="46" t="s">
        <v>918</v>
      </c>
      <c r="B496">
        <v>0</v>
      </c>
      <c r="C496" s="47"/>
    </row>
    <row r="497" spans="1:3" x14ac:dyDescent="0.25">
      <c r="A497" s="46" t="s">
        <v>919</v>
      </c>
      <c r="B497">
        <v>0</v>
      </c>
      <c r="C497" s="47"/>
    </row>
    <row r="498" spans="1:3" x14ac:dyDescent="0.25">
      <c r="A498" s="46" t="s">
        <v>920</v>
      </c>
      <c r="B498">
        <v>0</v>
      </c>
      <c r="C498" s="47"/>
    </row>
    <row r="499" spans="1:3" x14ac:dyDescent="0.25">
      <c r="A499" s="46" t="s">
        <v>921</v>
      </c>
      <c r="B499">
        <v>0</v>
      </c>
      <c r="C499" s="47"/>
    </row>
    <row r="500" spans="1:3" x14ac:dyDescent="0.25">
      <c r="A500" s="46" t="s">
        <v>922</v>
      </c>
      <c r="B500">
        <v>0</v>
      </c>
      <c r="C500" s="47"/>
    </row>
    <row r="501" spans="1:3" x14ac:dyDescent="0.25">
      <c r="A501" s="46" t="s">
        <v>923</v>
      </c>
      <c r="B501">
        <v>0</v>
      </c>
      <c r="C501" s="47"/>
    </row>
    <row r="502" spans="1:3" x14ac:dyDescent="0.25">
      <c r="A502" s="46" t="s">
        <v>924</v>
      </c>
      <c r="B502">
        <v>0</v>
      </c>
      <c r="C502" s="47"/>
    </row>
    <row r="503" spans="1:3" x14ac:dyDescent="0.25">
      <c r="A503" s="46" t="s">
        <v>925</v>
      </c>
      <c r="B503">
        <v>0</v>
      </c>
      <c r="C503" s="47"/>
    </row>
    <row r="504" spans="1:3" x14ac:dyDescent="0.25">
      <c r="A504" s="46" t="s">
        <v>926</v>
      </c>
      <c r="B504">
        <v>0</v>
      </c>
      <c r="C504" s="47"/>
    </row>
    <row r="505" spans="1:3" x14ac:dyDescent="0.25">
      <c r="A505" s="46" t="s">
        <v>927</v>
      </c>
      <c r="B505">
        <v>0</v>
      </c>
      <c r="C505" s="47"/>
    </row>
    <row r="506" spans="1:3" x14ac:dyDescent="0.25">
      <c r="A506" s="46" t="s">
        <v>928</v>
      </c>
      <c r="B506">
        <v>0</v>
      </c>
      <c r="C506" s="47"/>
    </row>
    <row r="507" spans="1:3" x14ac:dyDescent="0.25">
      <c r="A507" s="46" t="s">
        <v>929</v>
      </c>
      <c r="B507">
        <v>0</v>
      </c>
      <c r="C507" s="47"/>
    </row>
    <row r="508" spans="1:3" x14ac:dyDescent="0.25">
      <c r="A508" s="46" t="s">
        <v>930</v>
      </c>
      <c r="B508">
        <v>0</v>
      </c>
      <c r="C508" s="47"/>
    </row>
    <row r="509" spans="1:3" x14ac:dyDescent="0.25">
      <c r="A509" s="46" t="s">
        <v>931</v>
      </c>
      <c r="B509">
        <v>0</v>
      </c>
      <c r="C509" s="47"/>
    </row>
    <row r="510" spans="1:3" x14ac:dyDescent="0.25">
      <c r="A510" s="46" t="s">
        <v>932</v>
      </c>
      <c r="B510">
        <v>0</v>
      </c>
      <c r="C510" s="47"/>
    </row>
    <row r="511" spans="1:3" x14ac:dyDescent="0.25">
      <c r="A511" s="46" t="s">
        <v>933</v>
      </c>
      <c r="B511">
        <v>0</v>
      </c>
      <c r="C511" s="47"/>
    </row>
    <row r="512" spans="1:3" x14ac:dyDescent="0.25">
      <c r="A512" s="46" t="s">
        <v>934</v>
      </c>
      <c r="B512">
        <v>0</v>
      </c>
      <c r="C512" s="47"/>
    </row>
    <row r="513" spans="1:3" x14ac:dyDescent="0.25">
      <c r="A513" s="46" t="s">
        <v>935</v>
      </c>
      <c r="B513">
        <v>0</v>
      </c>
      <c r="C513" s="47"/>
    </row>
    <row r="514" spans="1:3" x14ac:dyDescent="0.25">
      <c r="A514" s="46" t="s">
        <v>936</v>
      </c>
      <c r="B514">
        <v>0</v>
      </c>
      <c r="C514" s="47"/>
    </row>
    <row r="515" spans="1:3" x14ac:dyDescent="0.25">
      <c r="A515" s="46" t="s">
        <v>937</v>
      </c>
      <c r="B515">
        <v>0</v>
      </c>
      <c r="C515" s="47"/>
    </row>
    <row r="516" spans="1:3" x14ac:dyDescent="0.25">
      <c r="A516" s="46" t="s">
        <v>938</v>
      </c>
      <c r="B516">
        <v>0</v>
      </c>
      <c r="C516" s="47"/>
    </row>
    <row r="517" spans="1:3" x14ac:dyDescent="0.25">
      <c r="A517" s="46" t="s">
        <v>939</v>
      </c>
      <c r="B517">
        <v>0</v>
      </c>
      <c r="C517" s="47"/>
    </row>
    <row r="518" spans="1:3" x14ac:dyDescent="0.25">
      <c r="A518" s="46" t="s">
        <v>940</v>
      </c>
      <c r="B518">
        <v>0</v>
      </c>
      <c r="C518" s="47"/>
    </row>
    <row r="519" spans="1:3" x14ac:dyDescent="0.25">
      <c r="A519" s="46" t="s">
        <v>941</v>
      </c>
      <c r="B519">
        <v>0</v>
      </c>
      <c r="C519" s="47"/>
    </row>
    <row r="520" spans="1:3" x14ac:dyDescent="0.25">
      <c r="A520" s="46" t="s">
        <v>942</v>
      </c>
      <c r="B520">
        <v>0</v>
      </c>
      <c r="C520" s="47"/>
    </row>
    <row r="521" spans="1:3" x14ac:dyDescent="0.25">
      <c r="A521" s="46" t="s">
        <v>943</v>
      </c>
      <c r="B521">
        <v>0</v>
      </c>
      <c r="C521" s="47"/>
    </row>
    <row r="522" spans="1:3" x14ac:dyDescent="0.25">
      <c r="A522" s="46" t="s">
        <v>944</v>
      </c>
      <c r="B522">
        <v>0</v>
      </c>
      <c r="C522" s="47"/>
    </row>
    <row r="523" spans="1:3" x14ac:dyDescent="0.25">
      <c r="A523" s="46" t="s">
        <v>945</v>
      </c>
      <c r="B523">
        <v>0</v>
      </c>
      <c r="C523" s="47"/>
    </row>
    <row r="524" spans="1:3" x14ac:dyDescent="0.25">
      <c r="A524" s="46" t="s">
        <v>946</v>
      </c>
      <c r="B524">
        <v>0</v>
      </c>
      <c r="C524" s="47"/>
    </row>
    <row r="525" spans="1:3" x14ac:dyDescent="0.25">
      <c r="A525" s="46" t="s">
        <v>947</v>
      </c>
      <c r="B525">
        <v>0</v>
      </c>
      <c r="C525" s="47"/>
    </row>
    <row r="526" spans="1:3" x14ac:dyDescent="0.25">
      <c r="A526" s="46" t="s">
        <v>948</v>
      </c>
      <c r="B526">
        <v>0</v>
      </c>
      <c r="C526" s="47"/>
    </row>
    <row r="527" spans="1:3" x14ac:dyDescent="0.25">
      <c r="A527" s="46" t="s">
        <v>949</v>
      </c>
      <c r="B527">
        <v>0</v>
      </c>
      <c r="C527" s="47"/>
    </row>
    <row r="528" spans="1:3" x14ac:dyDescent="0.25">
      <c r="A528" s="46" t="s">
        <v>950</v>
      </c>
      <c r="B528">
        <v>0</v>
      </c>
      <c r="C528" s="47"/>
    </row>
    <row r="529" spans="1:3" x14ac:dyDescent="0.25">
      <c r="A529" s="46" t="s">
        <v>951</v>
      </c>
      <c r="B529">
        <v>0</v>
      </c>
      <c r="C529" s="47"/>
    </row>
    <row r="530" spans="1:3" x14ac:dyDescent="0.25">
      <c r="A530" s="46" t="s">
        <v>952</v>
      </c>
      <c r="B530">
        <v>0</v>
      </c>
      <c r="C530" s="47"/>
    </row>
    <row r="531" spans="1:3" x14ac:dyDescent="0.25">
      <c r="A531" s="46" t="s">
        <v>953</v>
      </c>
      <c r="B531">
        <v>0</v>
      </c>
      <c r="C531" s="47"/>
    </row>
    <row r="532" spans="1:3" x14ac:dyDescent="0.25">
      <c r="A532" s="46" t="s">
        <v>954</v>
      </c>
      <c r="B532">
        <v>0</v>
      </c>
      <c r="C532" s="47"/>
    </row>
    <row r="533" spans="1:3" x14ac:dyDescent="0.25">
      <c r="A533" s="46" t="s">
        <v>955</v>
      </c>
      <c r="B533">
        <v>0</v>
      </c>
      <c r="C533" s="47"/>
    </row>
    <row r="534" spans="1:3" x14ac:dyDescent="0.25">
      <c r="A534" s="46" t="s">
        <v>956</v>
      </c>
      <c r="B534">
        <v>0</v>
      </c>
      <c r="C534" s="47"/>
    </row>
    <row r="535" spans="1:3" x14ac:dyDescent="0.25">
      <c r="A535" s="46" t="s">
        <v>957</v>
      </c>
      <c r="B535">
        <v>0</v>
      </c>
      <c r="C535" s="47"/>
    </row>
    <row r="536" spans="1:3" x14ac:dyDescent="0.25">
      <c r="A536" s="46" t="s">
        <v>958</v>
      </c>
      <c r="B536">
        <v>0</v>
      </c>
      <c r="C536" s="47"/>
    </row>
    <row r="537" spans="1:3" x14ac:dyDescent="0.25">
      <c r="A537" s="46" t="s">
        <v>959</v>
      </c>
      <c r="B537">
        <v>0</v>
      </c>
      <c r="C537" s="47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35DBC-5049-404B-A403-FF4FD31B1D6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36"/>
  <sheetViews>
    <sheetView topLeftCell="A136" workbookViewId="0">
      <selection activeCell="B149" sqref="B149"/>
    </sheetView>
  </sheetViews>
  <sheetFormatPr defaultColWidth="11.42578125" defaultRowHeight="15" x14ac:dyDescent="0.25"/>
  <cols>
    <col min="3" max="3" width="75.7109375" bestFit="1" customWidth="1"/>
  </cols>
  <sheetData>
    <row r="1" spans="1:3" x14ac:dyDescent="0.25">
      <c r="A1" s="14" t="s">
        <v>409</v>
      </c>
      <c r="B1" s="14" t="s">
        <v>405</v>
      </c>
      <c r="C1" s="14" t="s">
        <v>406</v>
      </c>
    </row>
    <row r="2" spans="1:3" x14ac:dyDescent="0.25">
      <c r="A2" s="17" t="s">
        <v>410</v>
      </c>
      <c r="B2" s="18">
        <v>1</v>
      </c>
      <c r="C2" s="19" t="s">
        <v>0</v>
      </c>
    </row>
    <row r="3" spans="1:3" x14ac:dyDescent="0.25">
      <c r="A3" s="22" t="s">
        <v>410</v>
      </c>
      <c r="B3" s="23">
        <v>11</v>
      </c>
      <c r="C3" s="24" t="s">
        <v>1</v>
      </c>
    </row>
    <row r="4" spans="1:3" x14ac:dyDescent="0.25">
      <c r="A4" s="30" t="s">
        <v>410</v>
      </c>
      <c r="B4" s="31">
        <v>1101</v>
      </c>
      <c r="C4" s="32" t="s">
        <v>2</v>
      </c>
    </row>
    <row r="5" spans="1:3" x14ac:dyDescent="0.25">
      <c r="A5" s="14" t="s">
        <v>411</v>
      </c>
      <c r="B5" s="16">
        <v>110105</v>
      </c>
      <c r="C5" s="9" t="s">
        <v>3</v>
      </c>
    </row>
    <row r="6" spans="1:3" x14ac:dyDescent="0.25">
      <c r="A6" s="14" t="s">
        <v>411</v>
      </c>
      <c r="B6" s="15">
        <v>110110</v>
      </c>
      <c r="C6" s="8" t="s">
        <v>4</v>
      </c>
    </row>
    <row r="7" spans="1:3" x14ac:dyDescent="0.25">
      <c r="A7" s="30" t="s">
        <v>410</v>
      </c>
      <c r="B7" s="33">
        <v>1102</v>
      </c>
      <c r="C7" s="34" t="s">
        <v>5</v>
      </c>
    </row>
    <row r="8" spans="1:3" x14ac:dyDescent="0.25">
      <c r="A8" s="14" t="s">
        <v>411</v>
      </c>
      <c r="B8" s="15">
        <v>110205</v>
      </c>
      <c r="C8" s="8" t="s">
        <v>6</v>
      </c>
    </row>
    <row r="9" spans="1:3" x14ac:dyDescent="0.25">
      <c r="A9" s="14" t="s">
        <v>411</v>
      </c>
      <c r="B9" s="16">
        <v>110210</v>
      </c>
      <c r="C9" s="9" t="s">
        <v>7</v>
      </c>
    </row>
    <row r="10" spans="1:3" x14ac:dyDescent="0.25">
      <c r="A10" s="14" t="s">
        <v>411</v>
      </c>
      <c r="B10" s="15">
        <v>110215</v>
      </c>
      <c r="C10" s="8" t="s">
        <v>8</v>
      </c>
    </row>
    <row r="11" spans="1:3" x14ac:dyDescent="0.25">
      <c r="A11" s="30" t="s">
        <v>410</v>
      </c>
      <c r="B11" s="33">
        <v>1103</v>
      </c>
      <c r="C11" s="34" t="s">
        <v>9</v>
      </c>
    </row>
    <row r="12" spans="1:3" x14ac:dyDescent="0.25">
      <c r="A12" s="22" t="s">
        <v>410</v>
      </c>
      <c r="B12" s="25">
        <v>12</v>
      </c>
      <c r="C12" s="26" t="s">
        <v>10</v>
      </c>
    </row>
    <row r="13" spans="1:3" x14ac:dyDescent="0.25">
      <c r="A13" s="30" t="s">
        <v>410</v>
      </c>
      <c r="B13" s="33">
        <v>1201</v>
      </c>
      <c r="C13" s="34" t="s">
        <v>11</v>
      </c>
    </row>
    <row r="14" spans="1:3" x14ac:dyDescent="0.25">
      <c r="A14" s="14" t="s">
        <v>411</v>
      </c>
      <c r="B14" s="15">
        <v>120105</v>
      </c>
      <c r="C14" s="8" t="s">
        <v>12</v>
      </c>
    </row>
    <row r="15" spans="1:3" x14ac:dyDescent="0.25">
      <c r="A15" s="14" t="s">
        <v>411</v>
      </c>
      <c r="B15" s="16">
        <v>120110</v>
      </c>
      <c r="C15" s="9" t="s">
        <v>13</v>
      </c>
    </row>
    <row r="16" spans="1:3" x14ac:dyDescent="0.25">
      <c r="A16" s="14" t="s">
        <v>411</v>
      </c>
      <c r="B16" s="15">
        <v>120115</v>
      </c>
      <c r="C16" s="8" t="s">
        <v>14</v>
      </c>
    </row>
    <row r="17" spans="1:3" x14ac:dyDescent="0.25">
      <c r="A17" s="14" t="s">
        <v>411</v>
      </c>
      <c r="B17" s="16">
        <v>120120</v>
      </c>
      <c r="C17" s="9" t="s">
        <v>15</v>
      </c>
    </row>
    <row r="18" spans="1:3" x14ac:dyDescent="0.25">
      <c r="A18" s="14" t="s">
        <v>411</v>
      </c>
      <c r="B18" s="15">
        <v>120125</v>
      </c>
      <c r="C18" s="8" t="s">
        <v>16</v>
      </c>
    </row>
    <row r="19" spans="1:3" x14ac:dyDescent="0.25">
      <c r="A19" s="14" t="s">
        <v>411</v>
      </c>
      <c r="B19" s="16">
        <v>120130</v>
      </c>
      <c r="C19" s="9" t="s">
        <v>17</v>
      </c>
    </row>
    <row r="20" spans="1:3" x14ac:dyDescent="0.25">
      <c r="A20" s="14" t="s">
        <v>411</v>
      </c>
      <c r="B20" s="15">
        <v>120135</v>
      </c>
      <c r="C20" s="8" t="s">
        <v>18</v>
      </c>
    </row>
    <row r="21" spans="1:3" x14ac:dyDescent="0.25">
      <c r="A21" s="14" t="s">
        <v>411</v>
      </c>
      <c r="B21" s="16">
        <v>120190</v>
      </c>
      <c r="C21" s="9" t="s">
        <v>19</v>
      </c>
    </row>
    <row r="22" spans="1:3" x14ac:dyDescent="0.25">
      <c r="A22" s="30" t="s">
        <v>410</v>
      </c>
      <c r="B22" s="31">
        <v>1202</v>
      </c>
      <c r="C22" s="32" t="s">
        <v>20</v>
      </c>
    </row>
    <row r="23" spans="1:3" x14ac:dyDescent="0.25">
      <c r="A23" s="14" t="s">
        <v>411</v>
      </c>
      <c r="B23" s="16">
        <v>120205</v>
      </c>
      <c r="C23" s="9" t="s">
        <v>14</v>
      </c>
    </row>
    <row r="24" spans="1:3" x14ac:dyDescent="0.25">
      <c r="A24" s="14" t="s">
        <v>411</v>
      </c>
      <c r="B24" s="15">
        <v>120210</v>
      </c>
      <c r="C24" s="8" t="s">
        <v>21</v>
      </c>
    </row>
    <row r="25" spans="1:3" x14ac:dyDescent="0.25">
      <c r="A25" s="14" t="s">
        <v>411</v>
      </c>
      <c r="B25" s="16">
        <v>120215</v>
      </c>
      <c r="C25" s="9" t="s">
        <v>22</v>
      </c>
    </row>
    <row r="26" spans="1:3" x14ac:dyDescent="0.25">
      <c r="A26" s="14" t="s">
        <v>411</v>
      </c>
      <c r="B26" s="15">
        <v>120220</v>
      </c>
      <c r="C26" s="8" t="s">
        <v>23</v>
      </c>
    </row>
    <row r="27" spans="1:3" x14ac:dyDescent="0.25">
      <c r="A27" s="14" t="s">
        <v>411</v>
      </c>
      <c r="B27" s="16">
        <v>120290</v>
      </c>
      <c r="C27" s="9" t="s">
        <v>19</v>
      </c>
    </row>
    <row r="28" spans="1:3" x14ac:dyDescent="0.25">
      <c r="A28" s="30" t="s">
        <v>410</v>
      </c>
      <c r="B28" s="31">
        <v>1203</v>
      </c>
      <c r="C28" s="32" t="s">
        <v>24</v>
      </c>
    </row>
    <row r="29" spans="1:3" x14ac:dyDescent="0.25">
      <c r="A29" s="14" t="s">
        <v>411</v>
      </c>
      <c r="B29" s="16">
        <v>120305</v>
      </c>
      <c r="C29" s="9" t="s">
        <v>12</v>
      </c>
    </row>
    <row r="30" spans="1:3" x14ac:dyDescent="0.25">
      <c r="A30" s="14" t="s">
        <v>411</v>
      </c>
      <c r="B30" s="15">
        <v>120310</v>
      </c>
      <c r="C30" s="8" t="s">
        <v>13</v>
      </c>
    </row>
    <row r="31" spans="1:3" x14ac:dyDescent="0.25">
      <c r="A31" s="14" t="s">
        <v>411</v>
      </c>
      <c r="B31" s="16">
        <v>120315</v>
      </c>
      <c r="C31" s="9" t="s">
        <v>14</v>
      </c>
    </row>
    <row r="32" spans="1:3" x14ac:dyDescent="0.25">
      <c r="A32" s="14" t="s">
        <v>411</v>
      </c>
      <c r="B32" s="15">
        <v>120320</v>
      </c>
      <c r="C32" s="8" t="s">
        <v>25</v>
      </c>
    </row>
    <row r="33" spans="1:3" x14ac:dyDescent="0.25">
      <c r="A33" s="14" t="s">
        <v>411</v>
      </c>
      <c r="B33" s="16">
        <v>120325</v>
      </c>
      <c r="C33" s="9" t="s">
        <v>26</v>
      </c>
    </row>
    <row r="34" spans="1:3" x14ac:dyDescent="0.25">
      <c r="A34" s="30" t="s">
        <v>410</v>
      </c>
      <c r="B34" s="31">
        <v>1204</v>
      </c>
      <c r="C34" s="32" t="s">
        <v>27</v>
      </c>
    </row>
    <row r="35" spans="1:3" x14ac:dyDescent="0.25">
      <c r="A35" s="14" t="s">
        <v>411</v>
      </c>
      <c r="B35" s="16">
        <v>120405</v>
      </c>
      <c r="C35" s="9" t="s">
        <v>14</v>
      </c>
    </row>
    <row r="36" spans="1:3" x14ac:dyDescent="0.25">
      <c r="A36" s="14" t="s">
        <v>411</v>
      </c>
      <c r="B36" s="15">
        <v>120410</v>
      </c>
      <c r="C36" s="8" t="s">
        <v>28</v>
      </c>
    </row>
    <row r="37" spans="1:3" x14ac:dyDescent="0.25">
      <c r="A37" s="14" t="s">
        <v>411</v>
      </c>
      <c r="B37" s="16">
        <v>120415</v>
      </c>
      <c r="C37" s="9" t="s">
        <v>29</v>
      </c>
    </row>
    <row r="38" spans="1:3" x14ac:dyDescent="0.25">
      <c r="A38" s="30" t="s">
        <v>410</v>
      </c>
      <c r="B38" s="31">
        <v>1205</v>
      </c>
      <c r="C38" s="32" t="s">
        <v>30</v>
      </c>
    </row>
    <row r="39" spans="1:3" x14ac:dyDescent="0.25">
      <c r="A39" s="14" t="s">
        <v>411</v>
      </c>
      <c r="B39" s="16">
        <v>120505</v>
      </c>
      <c r="C39" s="9" t="s">
        <v>14</v>
      </c>
    </row>
    <row r="40" spans="1:3" x14ac:dyDescent="0.25">
      <c r="A40" s="14" t="s">
        <v>411</v>
      </c>
      <c r="B40" s="15">
        <v>120510</v>
      </c>
      <c r="C40" s="8" t="s">
        <v>31</v>
      </c>
    </row>
    <row r="41" spans="1:3" x14ac:dyDescent="0.25">
      <c r="A41" s="30" t="s">
        <v>410</v>
      </c>
      <c r="B41" s="33">
        <v>1206</v>
      </c>
      <c r="C41" s="34" t="s">
        <v>32</v>
      </c>
    </row>
    <row r="42" spans="1:3" x14ac:dyDescent="0.25">
      <c r="A42" s="14" t="s">
        <v>411</v>
      </c>
      <c r="B42" s="15">
        <v>120605</v>
      </c>
      <c r="C42" s="8" t="s">
        <v>14</v>
      </c>
    </row>
    <row r="43" spans="1:3" x14ac:dyDescent="0.25">
      <c r="A43" s="14" t="s">
        <v>411</v>
      </c>
      <c r="B43" s="16">
        <v>120610</v>
      </c>
      <c r="C43" s="9" t="s">
        <v>31</v>
      </c>
    </row>
    <row r="44" spans="1:3" x14ac:dyDescent="0.25">
      <c r="A44" s="30" t="s">
        <v>410</v>
      </c>
      <c r="B44" s="31">
        <v>1299</v>
      </c>
      <c r="C44" s="32" t="s">
        <v>33</v>
      </c>
    </row>
    <row r="45" spans="1:3" x14ac:dyDescent="0.25">
      <c r="A45" s="14" t="s">
        <v>411</v>
      </c>
      <c r="B45" s="16">
        <v>129905</v>
      </c>
      <c r="C45" s="9" t="s">
        <v>34</v>
      </c>
    </row>
    <row r="46" spans="1:3" x14ac:dyDescent="0.25">
      <c r="A46" s="14" t="s">
        <v>411</v>
      </c>
      <c r="B46" s="15">
        <v>129910</v>
      </c>
      <c r="C46" s="8" t="s">
        <v>35</v>
      </c>
    </row>
    <row r="47" spans="1:3" x14ac:dyDescent="0.25">
      <c r="A47" s="14" t="s">
        <v>411</v>
      </c>
      <c r="B47" s="16">
        <v>129915</v>
      </c>
      <c r="C47" s="9" t="s">
        <v>36</v>
      </c>
    </row>
    <row r="48" spans="1:3" x14ac:dyDescent="0.25">
      <c r="A48" s="14" t="s">
        <v>411</v>
      </c>
      <c r="B48" s="15">
        <v>129920</v>
      </c>
      <c r="C48" s="8" t="s">
        <v>37</v>
      </c>
    </row>
    <row r="49" spans="1:3" x14ac:dyDescent="0.25">
      <c r="A49" s="14" t="s">
        <v>411</v>
      </c>
      <c r="B49" s="16">
        <v>129925</v>
      </c>
      <c r="C49" s="9" t="s">
        <v>38</v>
      </c>
    </row>
    <row r="50" spans="1:3" x14ac:dyDescent="0.25">
      <c r="A50" s="14" t="s">
        <v>411</v>
      </c>
      <c r="B50" s="15">
        <v>129930</v>
      </c>
      <c r="C50" s="8" t="s">
        <v>39</v>
      </c>
    </row>
    <row r="51" spans="1:3" x14ac:dyDescent="0.25">
      <c r="A51" s="14" t="s">
        <v>411</v>
      </c>
      <c r="B51" s="16">
        <v>129990</v>
      </c>
      <c r="C51" s="9" t="s">
        <v>40</v>
      </c>
    </row>
    <row r="52" spans="1:3" x14ac:dyDescent="0.25">
      <c r="A52" s="22" t="s">
        <v>410</v>
      </c>
      <c r="B52" s="25">
        <v>13</v>
      </c>
      <c r="C52" s="26" t="s">
        <v>41</v>
      </c>
    </row>
    <row r="53" spans="1:3" x14ac:dyDescent="0.25">
      <c r="A53" s="30" t="s">
        <v>410</v>
      </c>
      <c r="B53" s="33">
        <v>1301</v>
      </c>
      <c r="C53" s="34" t="s">
        <v>42</v>
      </c>
    </row>
    <row r="54" spans="1:3" x14ac:dyDescent="0.25">
      <c r="A54" s="30" t="s">
        <v>410</v>
      </c>
      <c r="B54" s="31">
        <v>1302</v>
      </c>
      <c r="C54" s="32" t="s">
        <v>43</v>
      </c>
    </row>
    <row r="55" spans="1:3" x14ac:dyDescent="0.25">
      <c r="A55" s="30" t="s">
        <v>410</v>
      </c>
      <c r="B55" s="33">
        <v>1303</v>
      </c>
      <c r="C55" s="34" t="s">
        <v>44</v>
      </c>
    </row>
    <row r="56" spans="1:3" x14ac:dyDescent="0.25">
      <c r="A56" s="30" t="s">
        <v>410</v>
      </c>
      <c r="B56" s="31">
        <v>1304</v>
      </c>
      <c r="C56" s="32" t="s">
        <v>45</v>
      </c>
    </row>
    <row r="57" spans="1:3" x14ac:dyDescent="0.25">
      <c r="A57" s="30" t="s">
        <v>410</v>
      </c>
      <c r="B57" s="33">
        <v>1305</v>
      </c>
      <c r="C57" s="34" t="s">
        <v>46</v>
      </c>
    </row>
    <row r="58" spans="1:3" x14ac:dyDescent="0.25">
      <c r="A58" s="30" t="s">
        <v>410</v>
      </c>
      <c r="B58" s="31">
        <v>1306</v>
      </c>
      <c r="C58" s="32" t="s">
        <v>47</v>
      </c>
    </row>
    <row r="59" spans="1:3" x14ac:dyDescent="0.25">
      <c r="A59" s="30" t="s">
        <v>410</v>
      </c>
      <c r="B59" s="33">
        <v>1307</v>
      </c>
      <c r="C59" s="34" t="s">
        <v>48</v>
      </c>
    </row>
    <row r="60" spans="1:3" x14ac:dyDescent="0.25">
      <c r="A60" s="30" t="s">
        <v>410</v>
      </c>
      <c r="B60" s="31">
        <v>1308</v>
      </c>
      <c r="C60" s="32" t="s">
        <v>49</v>
      </c>
    </row>
    <row r="61" spans="1:3" x14ac:dyDescent="0.25">
      <c r="A61" s="30" t="s">
        <v>410</v>
      </c>
      <c r="B61" s="33">
        <v>1309</v>
      </c>
      <c r="C61" s="34" t="s">
        <v>50</v>
      </c>
    </row>
    <row r="62" spans="1:3" x14ac:dyDescent="0.25">
      <c r="A62" s="30" t="s">
        <v>410</v>
      </c>
      <c r="B62" s="31">
        <v>1310</v>
      </c>
      <c r="C62" s="32" t="s">
        <v>51</v>
      </c>
    </row>
    <row r="63" spans="1:3" x14ac:dyDescent="0.25">
      <c r="A63" s="30" t="s">
        <v>410</v>
      </c>
      <c r="B63" s="33">
        <v>1311</v>
      </c>
      <c r="C63" s="34" t="s">
        <v>52</v>
      </c>
    </row>
    <row r="64" spans="1:3" x14ac:dyDescent="0.25">
      <c r="A64" s="30" t="s">
        <v>410</v>
      </c>
      <c r="B64" s="31">
        <v>1312</v>
      </c>
      <c r="C64" s="32" t="s">
        <v>53</v>
      </c>
    </row>
    <row r="65" spans="1:3" x14ac:dyDescent="0.25">
      <c r="A65" s="30" t="s">
        <v>410</v>
      </c>
      <c r="B65" s="33">
        <v>1399</v>
      </c>
      <c r="C65" s="34" t="s">
        <v>54</v>
      </c>
    </row>
    <row r="66" spans="1:3" x14ac:dyDescent="0.25">
      <c r="A66" s="14" t="s">
        <v>411</v>
      </c>
      <c r="B66" s="15">
        <v>139905</v>
      </c>
      <c r="C66" s="8" t="s">
        <v>55</v>
      </c>
    </row>
    <row r="67" spans="1:3" x14ac:dyDescent="0.25">
      <c r="A67" s="14" t="s">
        <v>411</v>
      </c>
      <c r="B67" s="16">
        <v>139910</v>
      </c>
      <c r="C67" s="9" t="s">
        <v>56</v>
      </c>
    </row>
    <row r="68" spans="1:3" x14ac:dyDescent="0.25">
      <c r="A68" s="14" t="s">
        <v>411</v>
      </c>
      <c r="B68" s="15">
        <v>139915</v>
      </c>
      <c r="C68" s="8" t="s">
        <v>57</v>
      </c>
    </row>
    <row r="69" spans="1:3" x14ac:dyDescent="0.25">
      <c r="A69" s="14" t="s">
        <v>411</v>
      </c>
      <c r="B69" s="16">
        <v>139990</v>
      </c>
      <c r="C69" s="9" t="s">
        <v>40</v>
      </c>
    </row>
    <row r="70" spans="1:3" x14ac:dyDescent="0.25">
      <c r="A70" s="22" t="s">
        <v>410</v>
      </c>
      <c r="B70" s="25">
        <v>14</v>
      </c>
      <c r="C70" s="26" t="s">
        <v>58</v>
      </c>
    </row>
    <row r="71" spans="1:3" x14ac:dyDescent="0.25">
      <c r="A71" s="30" t="s">
        <v>410</v>
      </c>
      <c r="B71" s="33">
        <v>1401</v>
      </c>
      <c r="C71" s="34" t="s">
        <v>59</v>
      </c>
    </row>
    <row r="72" spans="1:3" x14ac:dyDescent="0.25">
      <c r="A72" s="14" t="s">
        <v>411</v>
      </c>
      <c r="B72" s="15">
        <v>140105</v>
      </c>
      <c r="C72" s="8" t="s">
        <v>60</v>
      </c>
    </row>
    <row r="73" spans="1:3" x14ac:dyDescent="0.25">
      <c r="A73" s="14" t="s">
        <v>411</v>
      </c>
      <c r="B73" s="16">
        <v>140110</v>
      </c>
      <c r="C73" s="9" t="s">
        <v>61</v>
      </c>
    </row>
    <row r="74" spans="1:3" x14ac:dyDescent="0.25">
      <c r="A74" s="14" t="s">
        <v>411</v>
      </c>
      <c r="B74" s="15">
        <v>140115</v>
      </c>
      <c r="C74" s="8" t="s">
        <v>62</v>
      </c>
    </row>
    <row r="75" spans="1:3" x14ac:dyDescent="0.25">
      <c r="A75" s="14" t="s">
        <v>411</v>
      </c>
      <c r="B75" s="16">
        <v>140120</v>
      </c>
      <c r="C75" s="9" t="s">
        <v>63</v>
      </c>
    </row>
    <row r="76" spans="1:3" x14ac:dyDescent="0.25">
      <c r="A76" s="14" t="s">
        <v>411</v>
      </c>
      <c r="B76" s="15">
        <v>140125</v>
      </c>
      <c r="C76" s="8" t="s">
        <v>64</v>
      </c>
    </row>
    <row r="77" spans="1:3" x14ac:dyDescent="0.25">
      <c r="A77" s="14" t="s">
        <v>411</v>
      </c>
      <c r="B77" s="16">
        <v>140130</v>
      </c>
      <c r="C77" s="9" t="s">
        <v>65</v>
      </c>
    </row>
    <row r="78" spans="1:3" x14ac:dyDescent="0.25">
      <c r="A78" s="30" t="s">
        <v>410</v>
      </c>
      <c r="B78" s="31">
        <v>1402</v>
      </c>
      <c r="C78" s="32" t="s">
        <v>66</v>
      </c>
    </row>
    <row r="79" spans="1:3" x14ac:dyDescent="0.25">
      <c r="A79" s="14" t="s">
        <v>411</v>
      </c>
      <c r="B79" s="16">
        <v>140205</v>
      </c>
      <c r="C79" s="9" t="s">
        <v>67</v>
      </c>
    </row>
    <row r="80" spans="1:3" x14ac:dyDescent="0.25">
      <c r="A80" s="14" t="s">
        <v>411</v>
      </c>
      <c r="B80" s="15">
        <v>140210</v>
      </c>
      <c r="C80" s="8" t="s">
        <v>68</v>
      </c>
    </row>
    <row r="81" spans="1:3" x14ac:dyDescent="0.25">
      <c r="A81" s="14" t="s">
        <v>411</v>
      </c>
      <c r="B81" s="16">
        <v>140215</v>
      </c>
      <c r="C81" s="9" t="s">
        <v>69</v>
      </c>
    </row>
    <row r="82" spans="1:3" x14ac:dyDescent="0.25">
      <c r="A82" s="30" t="s">
        <v>410</v>
      </c>
      <c r="B82" s="31">
        <v>1403</v>
      </c>
      <c r="C82" s="32" t="s">
        <v>70</v>
      </c>
    </row>
    <row r="83" spans="1:3" x14ac:dyDescent="0.25">
      <c r="A83" s="14" t="s">
        <v>411</v>
      </c>
      <c r="B83" s="16">
        <v>140305</v>
      </c>
      <c r="C83" s="9" t="s">
        <v>71</v>
      </c>
    </row>
    <row r="84" spans="1:3" x14ac:dyDescent="0.25">
      <c r="A84" s="14" t="s">
        <v>411</v>
      </c>
      <c r="B84" s="15">
        <v>140310</v>
      </c>
      <c r="C84" s="8" t="s">
        <v>72</v>
      </c>
    </row>
    <row r="85" spans="1:3" x14ac:dyDescent="0.25">
      <c r="A85" s="14" t="s">
        <v>411</v>
      </c>
      <c r="B85" s="16">
        <v>140390</v>
      </c>
      <c r="C85" s="9" t="s">
        <v>73</v>
      </c>
    </row>
    <row r="86" spans="1:3" x14ac:dyDescent="0.25">
      <c r="A86" s="30" t="s">
        <v>410</v>
      </c>
      <c r="B86" s="31">
        <v>1404</v>
      </c>
      <c r="C86" s="32" t="s">
        <v>74</v>
      </c>
    </row>
    <row r="87" spans="1:3" x14ac:dyDescent="0.25">
      <c r="A87" s="14" t="s">
        <v>411</v>
      </c>
      <c r="B87" s="16">
        <v>140405</v>
      </c>
      <c r="C87" s="9" t="s">
        <v>60</v>
      </c>
    </row>
    <row r="88" spans="1:3" x14ac:dyDescent="0.25">
      <c r="A88" s="14" t="s">
        <v>411</v>
      </c>
      <c r="B88" s="15">
        <v>140410</v>
      </c>
      <c r="C88" s="8" t="s">
        <v>61</v>
      </c>
    </row>
    <row r="89" spans="1:3" x14ac:dyDescent="0.25">
      <c r="A89" s="14" t="s">
        <v>411</v>
      </c>
      <c r="B89" s="16">
        <v>140415</v>
      </c>
      <c r="C89" s="9" t="s">
        <v>62</v>
      </c>
    </row>
    <row r="90" spans="1:3" x14ac:dyDescent="0.25">
      <c r="A90" s="14" t="s">
        <v>411</v>
      </c>
      <c r="B90" s="15">
        <v>140420</v>
      </c>
      <c r="C90" s="8" t="s">
        <v>63</v>
      </c>
    </row>
    <row r="91" spans="1:3" x14ac:dyDescent="0.25">
      <c r="A91" s="14" t="s">
        <v>411</v>
      </c>
      <c r="B91" s="16">
        <v>140425</v>
      </c>
      <c r="C91" s="9" t="s">
        <v>64</v>
      </c>
    </row>
    <row r="92" spans="1:3" x14ac:dyDescent="0.25">
      <c r="A92" s="14" t="s">
        <v>411</v>
      </c>
      <c r="B92" s="15">
        <v>140430</v>
      </c>
      <c r="C92" s="8" t="s">
        <v>65</v>
      </c>
    </row>
    <row r="93" spans="1:3" x14ac:dyDescent="0.25">
      <c r="A93" s="30" t="s">
        <v>410</v>
      </c>
      <c r="B93" s="33">
        <v>1405</v>
      </c>
      <c r="C93" s="34" t="s">
        <v>75</v>
      </c>
    </row>
    <row r="94" spans="1:3" x14ac:dyDescent="0.25">
      <c r="A94" s="14" t="s">
        <v>411</v>
      </c>
      <c r="B94" s="15">
        <v>140505</v>
      </c>
      <c r="C94" s="8" t="s">
        <v>76</v>
      </c>
    </row>
    <row r="95" spans="1:3" x14ac:dyDescent="0.25">
      <c r="A95" s="14" t="s">
        <v>411</v>
      </c>
      <c r="B95" s="16">
        <v>140510</v>
      </c>
      <c r="C95" s="9" t="s">
        <v>71</v>
      </c>
    </row>
    <row r="96" spans="1:3" x14ac:dyDescent="0.25">
      <c r="A96" s="30" t="s">
        <v>410</v>
      </c>
      <c r="B96" s="31">
        <v>1490</v>
      </c>
      <c r="C96" s="32" t="s">
        <v>77</v>
      </c>
    </row>
    <row r="97" spans="1:3" x14ac:dyDescent="0.25">
      <c r="A97" s="14" t="s">
        <v>411</v>
      </c>
      <c r="B97" s="16">
        <v>149005</v>
      </c>
      <c r="C97" s="9" t="s">
        <v>78</v>
      </c>
    </row>
    <row r="98" spans="1:3" x14ac:dyDescent="0.25">
      <c r="A98" s="14" t="s">
        <v>411</v>
      </c>
      <c r="B98" s="15">
        <v>149010</v>
      </c>
      <c r="C98" s="8" t="s">
        <v>79</v>
      </c>
    </row>
    <row r="99" spans="1:3" x14ac:dyDescent="0.25">
      <c r="A99" s="14" t="s">
        <v>411</v>
      </c>
      <c r="B99" s="16">
        <v>149015</v>
      </c>
      <c r="C99" s="9" t="s">
        <v>80</v>
      </c>
    </row>
    <row r="100" spans="1:3" x14ac:dyDescent="0.25">
      <c r="A100" s="14" t="s">
        <v>411</v>
      </c>
      <c r="B100" s="15">
        <v>149090</v>
      </c>
      <c r="C100" s="8" t="s">
        <v>81</v>
      </c>
    </row>
    <row r="101" spans="1:3" x14ac:dyDescent="0.25">
      <c r="A101" s="30" t="s">
        <v>410</v>
      </c>
      <c r="B101" s="33">
        <v>1499</v>
      </c>
      <c r="C101" s="34" t="s">
        <v>82</v>
      </c>
    </row>
    <row r="102" spans="1:3" x14ac:dyDescent="0.25">
      <c r="A102" s="14" t="s">
        <v>411</v>
      </c>
      <c r="B102" s="15">
        <v>149905</v>
      </c>
      <c r="C102" s="8" t="s">
        <v>83</v>
      </c>
    </row>
    <row r="103" spans="1:3" x14ac:dyDescent="0.25">
      <c r="A103" s="14" t="s">
        <v>411</v>
      </c>
      <c r="B103" s="16">
        <v>149910</v>
      </c>
      <c r="C103" s="9" t="s">
        <v>84</v>
      </c>
    </row>
    <row r="104" spans="1:3" x14ac:dyDescent="0.25">
      <c r="A104" s="14" t="s">
        <v>411</v>
      </c>
      <c r="B104" s="15">
        <v>149915</v>
      </c>
      <c r="C104" s="8" t="s">
        <v>85</v>
      </c>
    </row>
    <row r="105" spans="1:3" x14ac:dyDescent="0.25">
      <c r="A105" s="14" t="s">
        <v>411</v>
      </c>
      <c r="B105" s="16">
        <v>149920</v>
      </c>
      <c r="C105" s="9" t="s">
        <v>86</v>
      </c>
    </row>
    <row r="106" spans="1:3" x14ac:dyDescent="0.25">
      <c r="A106" s="14" t="s">
        <v>411</v>
      </c>
      <c r="B106" s="15">
        <v>149990</v>
      </c>
      <c r="C106" s="8" t="s">
        <v>40</v>
      </c>
    </row>
    <row r="107" spans="1:3" x14ac:dyDescent="0.25">
      <c r="A107" s="22" t="s">
        <v>410</v>
      </c>
      <c r="B107" s="23">
        <v>15</v>
      </c>
      <c r="C107" s="24" t="s">
        <v>87</v>
      </c>
    </row>
    <row r="108" spans="1:3" x14ac:dyDescent="0.25">
      <c r="A108" s="30" t="s">
        <v>410</v>
      </c>
      <c r="B108" s="31">
        <v>1501</v>
      </c>
      <c r="C108" s="32" t="s">
        <v>88</v>
      </c>
    </row>
    <row r="109" spans="1:3" x14ac:dyDescent="0.25">
      <c r="A109" s="14" t="s">
        <v>411</v>
      </c>
      <c r="B109" s="16">
        <v>150105</v>
      </c>
      <c r="C109" s="9" t="s">
        <v>89</v>
      </c>
    </row>
    <row r="110" spans="1:3" x14ac:dyDescent="0.25">
      <c r="A110" s="14" t="s">
        <v>411</v>
      </c>
      <c r="B110" s="15">
        <v>150110</v>
      </c>
      <c r="C110" s="8" t="s">
        <v>90</v>
      </c>
    </row>
    <row r="111" spans="1:3" x14ac:dyDescent="0.25">
      <c r="A111" s="14" t="s">
        <v>411</v>
      </c>
      <c r="B111" s="16">
        <v>150115</v>
      </c>
      <c r="C111" s="9" t="s">
        <v>91</v>
      </c>
    </row>
    <row r="112" spans="1:3" x14ac:dyDescent="0.25">
      <c r="A112" s="14" t="s">
        <v>411</v>
      </c>
      <c r="B112" s="15">
        <v>150120</v>
      </c>
      <c r="C112" s="8" t="s">
        <v>92</v>
      </c>
    </row>
    <row r="113" spans="1:3" x14ac:dyDescent="0.25">
      <c r="A113" s="30" t="s">
        <v>410</v>
      </c>
      <c r="B113" s="33">
        <v>1502</v>
      </c>
      <c r="C113" s="34" t="s">
        <v>93</v>
      </c>
    </row>
    <row r="114" spans="1:3" x14ac:dyDescent="0.25">
      <c r="A114" s="14" t="s">
        <v>411</v>
      </c>
      <c r="B114" s="15">
        <v>150205</v>
      </c>
      <c r="C114" s="8" t="s">
        <v>94</v>
      </c>
    </row>
    <row r="115" spans="1:3" x14ac:dyDescent="0.25">
      <c r="A115" s="14" t="s">
        <v>411</v>
      </c>
      <c r="B115" s="16">
        <v>150210</v>
      </c>
      <c r="C115" s="9" t="s">
        <v>95</v>
      </c>
    </row>
    <row r="116" spans="1:3" x14ac:dyDescent="0.25">
      <c r="A116" s="14" t="s">
        <v>411</v>
      </c>
      <c r="B116" s="15">
        <v>150299</v>
      </c>
      <c r="C116" s="8" t="s">
        <v>96</v>
      </c>
    </row>
    <row r="117" spans="1:3" x14ac:dyDescent="0.25">
      <c r="A117" s="30" t="s">
        <v>410</v>
      </c>
      <c r="B117" s="33">
        <v>1599</v>
      </c>
      <c r="C117" s="34" t="s">
        <v>97</v>
      </c>
    </row>
    <row r="118" spans="1:3" x14ac:dyDescent="0.25">
      <c r="A118" s="22" t="s">
        <v>410</v>
      </c>
      <c r="B118" s="25">
        <v>16</v>
      </c>
      <c r="C118" s="26" t="s">
        <v>98</v>
      </c>
    </row>
    <row r="119" spans="1:3" x14ac:dyDescent="0.25">
      <c r="A119" s="30" t="s">
        <v>410</v>
      </c>
      <c r="B119" s="33">
        <v>1601</v>
      </c>
      <c r="C119" s="34" t="s">
        <v>99</v>
      </c>
    </row>
    <row r="120" spans="1:3" x14ac:dyDescent="0.25">
      <c r="A120" s="14" t="s">
        <v>411</v>
      </c>
      <c r="B120" s="15">
        <v>160105</v>
      </c>
      <c r="C120" s="8" t="s">
        <v>100</v>
      </c>
    </row>
    <row r="121" spans="1:3" x14ac:dyDescent="0.25">
      <c r="A121" s="14" t="s">
        <v>411</v>
      </c>
      <c r="B121" s="16">
        <v>160110</v>
      </c>
      <c r="C121" s="9" t="s">
        <v>101</v>
      </c>
    </row>
    <row r="122" spans="1:3" x14ac:dyDescent="0.25">
      <c r="A122" s="14" t="s">
        <v>411</v>
      </c>
      <c r="B122" s="15">
        <v>160115</v>
      </c>
      <c r="C122" s="8" t="s">
        <v>102</v>
      </c>
    </row>
    <row r="123" spans="1:3" x14ac:dyDescent="0.25">
      <c r="A123" s="30" t="s">
        <v>410</v>
      </c>
      <c r="B123" s="33">
        <v>1602</v>
      </c>
      <c r="C123" s="34" t="s">
        <v>103</v>
      </c>
    </row>
    <row r="124" spans="1:3" x14ac:dyDescent="0.25">
      <c r="A124" s="14" t="s">
        <v>411</v>
      </c>
      <c r="B124" s="15">
        <v>160205</v>
      </c>
      <c r="C124" s="8" t="s">
        <v>104</v>
      </c>
    </row>
    <row r="125" spans="1:3" x14ac:dyDescent="0.25">
      <c r="A125" s="14" t="s">
        <v>411</v>
      </c>
      <c r="B125" s="16">
        <v>160210</v>
      </c>
      <c r="C125" s="9" t="s">
        <v>105</v>
      </c>
    </row>
    <row r="126" spans="1:3" x14ac:dyDescent="0.25">
      <c r="A126" s="14" t="s">
        <v>411</v>
      </c>
      <c r="B126" s="15">
        <v>160215</v>
      </c>
      <c r="C126" s="8" t="s">
        <v>106</v>
      </c>
    </row>
    <row r="127" spans="1:3" x14ac:dyDescent="0.25">
      <c r="A127" s="14" t="s">
        <v>411</v>
      </c>
      <c r="B127" s="16">
        <v>160220</v>
      </c>
      <c r="C127" s="9" t="s">
        <v>107</v>
      </c>
    </row>
    <row r="128" spans="1:3" x14ac:dyDescent="0.25">
      <c r="A128" s="14" t="s">
        <v>411</v>
      </c>
      <c r="B128" s="15">
        <v>160290</v>
      </c>
      <c r="C128" s="8" t="s">
        <v>81</v>
      </c>
    </row>
    <row r="129" spans="1:3" x14ac:dyDescent="0.25">
      <c r="A129" s="30" t="s">
        <v>410</v>
      </c>
      <c r="B129" s="33">
        <v>1699</v>
      </c>
      <c r="C129" s="34" t="s">
        <v>108</v>
      </c>
    </row>
    <row r="130" spans="1:3" x14ac:dyDescent="0.25">
      <c r="A130" s="14" t="s">
        <v>411</v>
      </c>
      <c r="B130" s="15">
        <v>169905</v>
      </c>
      <c r="C130" s="8" t="s">
        <v>109</v>
      </c>
    </row>
    <row r="131" spans="1:3" x14ac:dyDescent="0.25">
      <c r="A131" s="14" t="s">
        <v>411</v>
      </c>
      <c r="B131" s="16">
        <v>169910</v>
      </c>
      <c r="C131" s="9" t="s">
        <v>110</v>
      </c>
    </row>
    <row r="132" spans="1:3" x14ac:dyDescent="0.25">
      <c r="A132" s="14" t="s">
        <v>411</v>
      </c>
      <c r="B132" s="15">
        <v>169915</v>
      </c>
      <c r="C132" s="8" t="s">
        <v>111</v>
      </c>
    </row>
    <row r="133" spans="1:3" x14ac:dyDescent="0.25">
      <c r="A133" s="14" t="s">
        <v>411</v>
      </c>
      <c r="B133" s="16">
        <v>169920</v>
      </c>
      <c r="C133" s="9" t="s">
        <v>112</v>
      </c>
    </row>
    <row r="134" spans="1:3" x14ac:dyDescent="0.25">
      <c r="A134" s="14" t="s">
        <v>411</v>
      </c>
      <c r="B134" s="15">
        <v>169925</v>
      </c>
      <c r="C134" s="8" t="s">
        <v>113</v>
      </c>
    </row>
    <row r="135" spans="1:3" x14ac:dyDescent="0.25">
      <c r="A135" s="14" t="s">
        <v>411</v>
      </c>
      <c r="B135" s="16">
        <v>169990</v>
      </c>
      <c r="C135" s="9" t="s">
        <v>114</v>
      </c>
    </row>
    <row r="136" spans="1:3" x14ac:dyDescent="0.25">
      <c r="A136" s="22" t="s">
        <v>410</v>
      </c>
      <c r="B136" s="25">
        <v>17</v>
      </c>
      <c r="C136" s="26" t="s">
        <v>115</v>
      </c>
    </row>
    <row r="137" spans="1:3" x14ac:dyDescent="0.25">
      <c r="A137" s="30" t="s">
        <v>410</v>
      </c>
      <c r="B137" s="33">
        <v>1701</v>
      </c>
      <c r="C137" s="34" t="s">
        <v>116</v>
      </c>
    </row>
    <row r="138" spans="1:3" x14ac:dyDescent="0.25">
      <c r="A138" s="30" t="s">
        <v>410</v>
      </c>
      <c r="B138" s="31">
        <v>1702</v>
      </c>
      <c r="C138" s="32" t="s">
        <v>117</v>
      </c>
    </row>
    <row r="139" spans="1:3" x14ac:dyDescent="0.25">
      <c r="A139" s="30" t="s">
        <v>410</v>
      </c>
      <c r="B139" s="33">
        <v>1703</v>
      </c>
      <c r="C139" s="34" t="s">
        <v>118</v>
      </c>
    </row>
    <row r="140" spans="1:3" x14ac:dyDescent="0.25">
      <c r="A140" s="30" t="s">
        <v>410</v>
      </c>
      <c r="B140" s="31">
        <v>1704</v>
      </c>
      <c r="C140" s="32" t="s">
        <v>119</v>
      </c>
    </row>
    <row r="141" spans="1:3" x14ac:dyDescent="0.25">
      <c r="A141" s="30" t="s">
        <v>410</v>
      </c>
      <c r="B141" s="33">
        <v>1705</v>
      </c>
      <c r="C141" s="34" t="s">
        <v>120</v>
      </c>
    </row>
    <row r="142" spans="1:3" x14ac:dyDescent="0.25">
      <c r="A142" s="30" t="s">
        <v>410</v>
      </c>
      <c r="B142" s="31">
        <v>1790</v>
      </c>
      <c r="C142" s="32" t="s">
        <v>121</v>
      </c>
    </row>
    <row r="143" spans="1:3" x14ac:dyDescent="0.25">
      <c r="A143" s="30" t="s">
        <v>410</v>
      </c>
      <c r="B143" s="33">
        <v>1799</v>
      </c>
      <c r="C143" s="34" t="s">
        <v>122</v>
      </c>
    </row>
    <row r="144" spans="1:3" x14ac:dyDescent="0.25">
      <c r="A144" s="14" t="s">
        <v>411</v>
      </c>
      <c r="B144" s="15">
        <v>179905</v>
      </c>
      <c r="C144" s="8" t="s">
        <v>109</v>
      </c>
    </row>
    <row r="145" spans="1:3" x14ac:dyDescent="0.25">
      <c r="A145" s="14" t="s">
        <v>411</v>
      </c>
      <c r="B145" s="16">
        <v>179910</v>
      </c>
      <c r="C145" s="9" t="s">
        <v>123</v>
      </c>
    </row>
    <row r="146" spans="1:3" x14ac:dyDescent="0.25">
      <c r="A146" s="14" t="s">
        <v>411</v>
      </c>
      <c r="B146" s="15">
        <v>179915</v>
      </c>
      <c r="C146" s="8" t="s">
        <v>124</v>
      </c>
    </row>
    <row r="147" spans="1:3" x14ac:dyDescent="0.25">
      <c r="A147" s="14" t="s">
        <v>411</v>
      </c>
      <c r="B147" s="16">
        <v>179920</v>
      </c>
      <c r="C147" s="9" t="s">
        <v>125</v>
      </c>
    </row>
    <row r="148" spans="1:3" x14ac:dyDescent="0.25">
      <c r="A148" s="14" t="s">
        <v>411</v>
      </c>
      <c r="B148" s="15">
        <v>179990</v>
      </c>
      <c r="C148" s="8" t="s">
        <v>114</v>
      </c>
    </row>
    <row r="149" spans="1:3" x14ac:dyDescent="0.25">
      <c r="A149" s="22" t="s">
        <v>410</v>
      </c>
      <c r="B149" s="23">
        <v>19</v>
      </c>
      <c r="C149" s="24" t="s">
        <v>126</v>
      </c>
    </row>
    <row r="150" spans="1:3" x14ac:dyDescent="0.25">
      <c r="A150" s="30" t="s">
        <v>410</v>
      </c>
      <c r="B150" s="31">
        <v>1901</v>
      </c>
      <c r="C150" s="32" t="s">
        <v>127</v>
      </c>
    </row>
    <row r="151" spans="1:3" x14ac:dyDescent="0.25">
      <c r="A151" s="14" t="s">
        <v>411</v>
      </c>
      <c r="B151" s="16">
        <v>190105</v>
      </c>
      <c r="C151" s="9" t="s">
        <v>128</v>
      </c>
    </row>
    <row r="152" spans="1:3" x14ac:dyDescent="0.25">
      <c r="A152" s="14" t="s">
        <v>411</v>
      </c>
      <c r="B152" s="15">
        <v>190110</v>
      </c>
      <c r="C152" s="8" t="s">
        <v>129</v>
      </c>
    </row>
    <row r="153" spans="1:3" x14ac:dyDescent="0.25">
      <c r="A153" s="14" t="s">
        <v>411</v>
      </c>
      <c r="B153" s="16">
        <v>190115</v>
      </c>
      <c r="C153" s="9" t="s">
        <v>130</v>
      </c>
    </row>
    <row r="154" spans="1:3" x14ac:dyDescent="0.25">
      <c r="A154" s="14" t="s">
        <v>411</v>
      </c>
      <c r="B154" s="15">
        <v>190120</v>
      </c>
      <c r="C154" s="8" t="s">
        <v>131</v>
      </c>
    </row>
    <row r="155" spans="1:3" x14ac:dyDescent="0.25">
      <c r="A155" s="14" t="s">
        <v>411</v>
      </c>
      <c r="B155" s="16">
        <v>190190</v>
      </c>
      <c r="C155" s="9" t="s">
        <v>81</v>
      </c>
    </row>
    <row r="156" spans="1:3" x14ac:dyDescent="0.25">
      <c r="A156" s="14" t="s">
        <v>411</v>
      </c>
      <c r="B156" s="15">
        <v>190199</v>
      </c>
      <c r="C156" s="8" t="s">
        <v>132</v>
      </c>
    </row>
    <row r="157" spans="1:3" x14ac:dyDescent="0.25">
      <c r="A157" s="30" t="s">
        <v>410</v>
      </c>
      <c r="B157" s="33">
        <v>1902</v>
      </c>
      <c r="C157" s="34" t="s">
        <v>133</v>
      </c>
    </row>
    <row r="158" spans="1:3" x14ac:dyDescent="0.25">
      <c r="A158" s="14" t="s">
        <v>411</v>
      </c>
      <c r="B158" s="15">
        <v>190205</v>
      </c>
      <c r="C158" s="8" t="s">
        <v>134</v>
      </c>
    </row>
    <row r="159" spans="1:3" x14ac:dyDescent="0.25">
      <c r="A159" s="14" t="s">
        <v>411</v>
      </c>
      <c r="B159" s="16">
        <v>190210</v>
      </c>
      <c r="C159" s="9" t="s">
        <v>135</v>
      </c>
    </row>
    <row r="160" spans="1:3" x14ac:dyDescent="0.25">
      <c r="A160" s="14" t="s">
        <v>411</v>
      </c>
      <c r="B160" s="15">
        <v>190290</v>
      </c>
      <c r="C160" s="8" t="s">
        <v>81</v>
      </c>
    </row>
    <row r="161" spans="1:3" x14ac:dyDescent="0.25">
      <c r="A161" s="14" t="s">
        <v>411</v>
      </c>
      <c r="B161" s="16">
        <v>190299</v>
      </c>
      <c r="C161" s="9" t="s">
        <v>136</v>
      </c>
    </row>
    <row r="162" spans="1:3" x14ac:dyDescent="0.25">
      <c r="A162" s="30" t="s">
        <v>410</v>
      </c>
      <c r="B162" s="31">
        <v>1903</v>
      </c>
      <c r="C162" s="32" t="s">
        <v>137</v>
      </c>
    </row>
    <row r="163" spans="1:3" x14ac:dyDescent="0.25">
      <c r="A163" s="14" t="s">
        <v>411</v>
      </c>
      <c r="B163" s="16">
        <v>190305</v>
      </c>
      <c r="C163" s="9" t="s">
        <v>138</v>
      </c>
    </row>
    <row r="164" spans="1:3" x14ac:dyDescent="0.25">
      <c r="A164" s="14" t="s">
        <v>411</v>
      </c>
      <c r="B164" s="15">
        <v>190310</v>
      </c>
      <c r="C164" s="8" t="s">
        <v>139</v>
      </c>
    </row>
    <row r="165" spans="1:3" x14ac:dyDescent="0.25">
      <c r="A165" s="14" t="s">
        <v>411</v>
      </c>
      <c r="B165" s="16">
        <v>190315</v>
      </c>
      <c r="C165" s="9" t="s">
        <v>140</v>
      </c>
    </row>
    <row r="166" spans="1:3" x14ac:dyDescent="0.25">
      <c r="A166" s="14" t="s">
        <v>411</v>
      </c>
      <c r="B166" s="15">
        <v>190320</v>
      </c>
      <c r="C166" s="8" t="s">
        <v>141</v>
      </c>
    </row>
    <row r="167" spans="1:3" x14ac:dyDescent="0.25">
      <c r="A167" s="14" t="s">
        <v>411</v>
      </c>
      <c r="B167" s="16">
        <v>190325</v>
      </c>
      <c r="C167" s="9" t="s">
        <v>142</v>
      </c>
    </row>
    <row r="168" spans="1:3" x14ac:dyDescent="0.25">
      <c r="A168" s="14" t="s">
        <v>411</v>
      </c>
      <c r="B168" s="15">
        <v>190330</v>
      </c>
      <c r="C168" s="8" t="s">
        <v>143</v>
      </c>
    </row>
    <row r="169" spans="1:3" x14ac:dyDescent="0.25">
      <c r="A169" s="14" t="s">
        <v>411</v>
      </c>
      <c r="B169" s="16">
        <v>190335</v>
      </c>
      <c r="C169" s="9" t="s">
        <v>144</v>
      </c>
    </row>
    <row r="170" spans="1:3" x14ac:dyDescent="0.25">
      <c r="A170" s="30" t="s">
        <v>410</v>
      </c>
      <c r="B170" s="31">
        <v>1990</v>
      </c>
      <c r="C170" s="32" t="s">
        <v>121</v>
      </c>
    </row>
    <row r="171" spans="1:3" x14ac:dyDescent="0.25">
      <c r="A171" s="14" t="s">
        <v>411</v>
      </c>
      <c r="B171" s="16">
        <v>199005</v>
      </c>
      <c r="C171" s="9" t="s">
        <v>145</v>
      </c>
    </row>
    <row r="172" spans="1:3" x14ac:dyDescent="0.25">
      <c r="A172" s="14" t="s">
        <v>411</v>
      </c>
      <c r="B172" s="15">
        <v>199090</v>
      </c>
      <c r="C172" s="8" t="s">
        <v>146</v>
      </c>
    </row>
    <row r="173" spans="1:3" x14ac:dyDescent="0.25">
      <c r="A173" s="14" t="s">
        <v>410</v>
      </c>
      <c r="B173" s="16">
        <v>1999</v>
      </c>
      <c r="C173" s="9" t="s">
        <v>147</v>
      </c>
    </row>
    <row r="174" spans="1:3" x14ac:dyDescent="0.25">
      <c r="A174" s="14" t="s">
        <v>411</v>
      </c>
      <c r="B174" s="15">
        <v>199905</v>
      </c>
      <c r="C174" s="8" t="s">
        <v>148</v>
      </c>
    </row>
    <row r="175" spans="1:3" x14ac:dyDescent="0.25">
      <c r="A175" s="14" t="s">
        <v>411</v>
      </c>
      <c r="B175" s="16">
        <v>199990</v>
      </c>
      <c r="C175" s="9" t="s">
        <v>114</v>
      </c>
    </row>
    <row r="176" spans="1:3" x14ac:dyDescent="0.25">
      <c r="A176" s="17" t="s">
        <v>410</v>
      </c>
      <c r="B176" s="20">
        <v>2</v>
      </c>
      <c r="C176" s="21" t="s">
        <v>149</v>
      </c>
    </row>
    <row r="177" spans="1:3" x14ac:dyDescent="0.25">
      <c r="A177" s="22" t="s">
        <v>410</v>
      </c>
      <c r="B177" s="23">
        <v>21</v>
      </c>
      <c r="C177" s="24" t="s">
        <v>150</v>
      </c>
    </row>
    <row r="178" spans="1:3" x14ac:dyDescent="0.25">
      <c r="A178" s="30" t="s">
        <v>410</v>
      </c>
      <c r="B178" s="31">
        <v>2101</v>
      </c>
      <c r="C178" s="32" t="s">
        <v>151</v>
      </c>
    </row>
    <row r="179" spans="1:3" x14ac:dyDescent="0.25">
      <c r="A179" s="14" t="s">
        <v>411</v>
      </c>
      <c r="B179" s="16">
        <v>210105</v>
      </c>
      <c r="C179" s="9" t="s">
        <v>152</v>
      </c>
    </row>
    <row r="180" spans="1:3" x14ac:dyDescent="0.25">
      <c r="A180" s="14" t="s">
        <v>411</v>
      </c>
      <c r="B180" s="15">
        <v>210110</v>
      </c>
      <c r="C180" s="8" t="s">
        <v>153</v>
      </c>
    </row>
    <row r="181" spans="1:3" x14ac:dyDescent="0.25">
      <c r="A181" s="14" t="s">
        <v>411</v>
      </c>
      <c r="B181" s="16">
        <v>210115</v>
      </c>
      <c r="C181" s="9" t="s">
        <v>154</v>
      </c>
    </row>
    <row r="182" spans="1:3" x14ac:dyDescent="0.25">
      <c r="A182" s="14" t="s">
        <v>411</v>
      </c>
      <c r="B182" s="15">
        <v>210120</v>
      </c>
      <c r="C182" s="8" t="s">
        <v>155</v>
      </c>
    </row>
    <row r="183" spans="1:3" x14ac:dyDescent="0.25">
      <c r="A183" s="30" t="s">
        <v>410</v>
      </c>
      <c r="B183" s="33">
        <v>2102</v>
      </c>
      <c r="C183" s="34" t="s">
        <v>156</v>
      </c>
    </row>
    <row r="184" spans="1:3" x14ac:dyDescent="0.25">
      <c r="A184" s="14" t="s">
        <v>411</v>
      </c>
      <c r="B184" s="15">
        <v>210205</v>
      </c>
      <c r="C184" s="8" t="s">
        <v>152</v>
      </c>
    </row>
    <row r="185" spans="1:3" x14ac:dyDescent="0.25">
      <c r="A185" s="14" t="s">
        <v>411</v>
      </c>
      <c r="B185" s="16">
        <v>210210</v>
      </c>
      <c r="C185" s="9" t="s">
        <v>153</v>
      </c>
    </row>
    <row r="186" spans="1:3" x14ac:dyDescent="0.25">
      <c r="A186" s="14" t="s">
        <v>411</v>
      </c>
      <c r="B186" s="15">
        <v>210215</v>
      </c>
      <c r="C186" s="8" t="s">
        <v>157</v>
      </c>
    </row>
    <row r="187" spans="1:3" x14ac:dyDescent="0.25">
      <c r="A187" s="14" t="s">
        <v>411</v>
      </c>
      <c r="B187" s="16">
        <v>210220</v>
      </c>
      <c r="C187" s="9" t="s">
        <v>158</v>
      </c>
    </row>
    <row r="188" spans="1:3" x14ac:dyDescent="0.25">
      <c r="A188" s="14" t="s">
        <v>411</v>
      </c>
      <c r="B188" s="15">
        <v>210225</v>
      </c>
      <c r="C188" s="8" t="s">
        <v>159</v>
      </c>
    </row>
    <row r="189" spans="1:3" x14ac:dyDescent="0.25">
      <c r="A189" s="22" t="s">
        <v>410</v>
      </c>
      <c r="B189" s="23">
        <v>22</v>
      </c>
      <c r="C189" s="24" t="s">
        <v>160</v>
      </c>
    </row>
    <row r="190" spans="1:3" x14ac:dyDescent="0.25">
      <c r="A190" s="30" t="s">
        <v>410</v>
      </c>
      <c r="B190" s="31">
        <v>2201</v>
      </c>
      <c r="C190" s="32" t="s">
        <v>151</v>
      </c>
    </row>
    <row r="191" spans="1:3" x14ac:dyDescent="0.25">
      <c r="A191" s="14" t="s">
        <v>411</v>
      </c>
      <c r="B191" s="16">
        <v>220105</v>
      </c>
      <c r="C191" s="9" t="s">
        <v>152</v>
      </c>
    </row>
    <row r="192" spans="1:3" x14ac:dyDescent="0.25">
      <c r="A192" s="14" t="s">
        <v>411</v>
      </c>
      <c r="B192" s="15">
        <v>220110</v>
      </c>
      <c r="C192" s="8" t="s">
        <v>153</v>
      </c>
    </row>
    <row r="193" spans="1:3" x14ac:dyDescent="0.25">
      <c r="A193" s="14" t="s">
        <v>411</v>
      </c>
      <c r="B193" s="16">
        <v>220115</v>
      </c>
      <c r="C193" s="9" t="s">
        <v>154</v>
      </c>
    </row>
    <row r="194" spans="1:3" x14ac:dyDescent="0.25">
      <c r="A194" s="30" t="s">
        <v>410</v>
      </c>
      <c r="B194" s="31">
        <v>2202</v>
      </c>
      <c r="C194" s="32" t="s">
        <v>156</v>
      </c>
    </row>
    <row r="195" spans="1:3" x14ac:dyDescent="0.25">
      <c r="A195" s="14" t="s">
        <v>411</v>
      </c>
      <c r="B195" s="16">
        <v>220205</v>
      </c>
      <c r="C195" s="9" t="s">
        <v>152</v>
      </c>
    </row>
    <row r="196" spans="1:3" x14ac:dyDescent="0.25">
      <c r="A196" s="14" t="s">
        <v>411</v>
      </c>
      <c r="B196" s="15">
        <v>220210</v>
      </c>
      <c r="C196" s="8" t="s">
        <v>153</v>
      </c>
    </row>
    <row r="197" spans="1:3" x14ac:dyDescent="0.25">
      <c r="A197" s="14" t="s">
        <v>411</v>
      </c>
      <c r="B197" s="16">
        <v>220215</v>
      </c>
      <c r="C197" s="9" t="s">
        <v>154</v>
      </c>
    </row>
    <row r="198" spans="1:3" x14ac:dyDescent="0.25">
      <c r="A198" s="22" t="s">
        <v>410</v>
      </c>
      <c r="B198" s="25">
        <v>23</v>
      </c>
      <c r="C198" s="26" t="s">
        <v>161</v>
      </c>
    </row>
    <row r="199" spans="1:3" x14ac:dyDescent="0.25">
      <c r="A199" s="30" t="s">
        <v>410</v>
      </c>
      <c r="B199" s="33">
        <v>2301</v>
      </c>
      <c r="C199" s="34" t="s">
        <v>162</v>
      </c>
    </row>
    <row r="200" spans="1:3" x14ac:dyDescent="0.25">
      <c r="A200" s="14" t="s">
        <v>411</v>
      </c>
      <c r="B200" s="15">
        <v>230105</v>
      </c>
      <c r="C200" s="8" t="s">
        <v>163</v>
      </c>
    </row>
    <row r="201" spans="1:3" x14ac:dyDescent="0.25">
      <c r="A201" s="14" t="s">
        <v>411</v>
      </c>
      <c r="B201" s="16">
        <v>230110</v>
      </c>
      <c r="C201" s="9" t="s">
        <v>164</v>
      </c>
    </row>
    <row r="202" spans="1:3" x14ac:dyDescent="0.25">
      <c r="A202" s="14" t="s">
        <v>411</v>
      </c>
      <c r="B202" s="15">
        <v>230115</v>
      </c>
      <c r="C202" s="8" t="s">
        <v>165</v>
      </c>
    </row>
    <row r="203" spans="1:3" x14ac:dyDescent="0.25">
      <c r="A203" s="30" t="s">
        <v>410</v>
      </c>
      <c r="B203" s="33">
        <v>2302</v>
      </c>
      <c r="C203" s="34" t="s">
        <v>166</v>
      </c>
    </row>
    <row r="204" spans="1:3" x14ac:dyDescent="0.25">
      <c r="A204" s="14" t="s">
        <v>411</v>
      </c>
      <c r="B204" s="15">
        <v>230205</v>
      </c>
      <c r="C204" s="8" t="s">
        <v>76</v>
      </c>
    </row>
    <row r="205" spans="1:3" x14ac:dyDescent="0.25">
      <c r="A205" s="14" t="s">
        <v>411</v>
      </c>
      <c r="B205" s="16">
        <v>230210</v>
      </c>
      <c r="C205" s="9" t="s">
        <v>71</v>
      </c>
    </row>
    <row r="206" spans="1:3" x14ac:dyDescent="0.25">
      <c r="A206" s="30" t="s">
        <v>410</v>
      </c>
      <c r="B206" s="31">
        <v>2303</v>
      </c>
      <c r="C206" s="32" t="s">
        <v>167</v>
      </c>
    </row>
    <row r="207" spans="1:3" x14ac:dyDescent="0.25">
      <c r="A207" s="14" t="s">
        <v>411</v>
      </c>
      <c r="B207" s="16">
        <v>230305</v>
      </c>
      <c r="C207" s="9" t="s">
        <v>168</v>
      </c>
    </row>
    <row r="208" spans="1:3" x14ac:dyDescent="0.25">
      <c r="A208" s="14" t="s">
        <v>411</v>
      </c>
      <c r="B208" s="15">
        <v>230390</v>
      </c>
      <c r="C208" s="8" t="s">
        <v>81</v>
      </c>
    </row>
    <row r="209" spans="1:3" x14ac:dyDescent="0.25">
      <c r="A209" s="30" t="s">
        <v>410</v>
      </c>
      <c r="B209" s="33">
        <v>2304</v>
      </c>
      <c r="C209" s="34" t="s">
        <v>169</v>
      </c>
    </row>
    <row r="210" spans="1:3" x14ac:dyDescent="0.25">
      <c r="A210" s="14" t="s">
        <v>411</v>
      </c>
      <c r="B210" s="15">
        <v>230405</v>
      </c>
      <c r="C210" s="8" t="s">
        <v>170</v>
      </c>
    </row>
    <row r="211" spans="1:3" x14ac:dyDescent="0.25">
      <c r="A211" s="14" t="s">
        <v>411</v>
      </c>
      <c r="B211" s="16">
        <v>230410</v>
      </c>
      <c r="C211" s="9" t="s">
        <v>171</v>
      </c>
    </row>
    <row r="212" spans="1:3" x14ac:dyDescent="0.25">
      <c r="A212" s="14" t="s">
        <v>411</v>
      </c>
      <c r="B212" s="15">
        <v>230490</v>
      </c>
      <c r="C212" s="8" t="s">
        <v>81</v>
      </c>
    </row>
    <row r="213" spans="1:3" x14ac:dyDescent="0.25">
      <c r="A213" s="30" t="s">
        <v>410</v>
      </c>
      <c r="B213" s="33">
        <v>2305</v>
      </c>
      <c r="C213" s="34" t="s">
        <v>414</v>
      </c>
    </row>
    <row r="214" spans="1:3" x14ac:dyDescent="0.25">
      <c r="A214" s="14" t="s">
        <v>411</v>
      </c>
      <c r="B214" s="15">
        <v>230501</v>
      </c>
      <c r="C214" s="8" t="s">
        <v>416</v>
      </c>
    </row>
    <row r="215" spans="1:3" x14ac:dyDescent="0.25">
      <c r="A215" s="30" t="s">
        <v>410</v>
      </c>
      <c r="B215" s="31">
        <v>2390</v>
      </c>
      <c r="C215" s="32" t="s">
        <v>173</v>
      </c>
    </row>
    <row r="216" spans="1:3" x14ac:dyDescent="0.25">
      <c r="A216" s="14" t="s">
        <v>411</v>
      </c>
      <c r="B216" s="16">
        <v>239005</v>
      </c>
      <c r="C216" s="9" t="s">
        <v>174</v>
      </c>
    </row>
    <row r="217" spans="1:3" x14ac:dyDescent="0.25">
      <c r="A217" s="14" t="s">
        <v>411</v>
      </c>
      <c r="B217" s="15">
        <v>239010</v>
      </c>
      <c r="C217" s="8" t="s">
        <v>175</v>
      </c>
    </row>
    <row r="218" spans="1:3" x14ac:dyDescent="0.25">
      <c r="A218" s="14" t="s">
        <v>411</v>
      </c>
      <c r="B218" s="16">
        <v>239015</v>
      </c>
      <c r="C218" s="9" t="s">
        <v>176</v>
      </c>
    </row>
    <row r="219" spans="1:3" x14ac:dyDescent="0.25">
      <c r="A219" s="14" t="s">
        <v>411</v>
      </c>
      <c r="B219" s="15">
        <v>239020</v>
      </c>
      <c r="C219" s="8" t="s">
        <v>177</v>
      </c>
    </row>
    <row r="220" spans="1:3" x14ac:dyDescent="0.25">
      <c r="A220" s="14" t="s">
        <v>411</v>
      </c>
      <c r="B220" s="16">
        <v>239025</v>
      </c>
      <c r="C220" s="9" t="s">
        <v>178</v>
      </c>
    </row>
    <row r="221" spans="1:3" x14ac:dyDescent="0.25">
      <c r="A221" s="14" t="s">
        <v>411</v>
      </c>
      <c r="B221" s="15">
        <v>239030</v>
      </c>
      <c r="C221" s="8" t="s">
        <v>179</v>
      </c>
    </row>
    <row r="222" spans="1:3" x14ac:dyDescent="0.25">
      <c r="A222" s="14" t="s">
        <v>411</v>
      </c>
      <c r="B222" s="16">
        <v>239090</v>
      </c>
      <c r="C222" s="9" t="s">
        <v>180</v>
      </c>
    </row>
    <row r="223" spans="1:3" x14ac:dyDescent="0.25">
      <c r="A223" s="22" t="s">
        <v>410</v>
      </c>
      <c r="B223" s="25">
        <v>24</v>
      </c>
      <c r="C223" s="26" t="s">
        <v>181</v>
      </c>
    </row>
    <row r="224" spans="1:3" x14ac:dyDescent="0.25">
      <c r="A224" s="30" t="s">
        <v>410</v>
      </c>
      <c r="B224" s="33">
        <v>2401</v>
      </c>
      <c r="C224" s="34" t="s">
        <v>182</v>
      </c>
    </row>
    <row r="225" spans="1:3" x14ac:dyDescent="0.25">
      <c r="A225" s="30" t="s">
        <v>410</v>
      </c>
      <c r="B225" s="31">
        <v>2402</v>
      </c>
      <c r="C225" s="32" t="s">
        <v>183</v>
      </c>
    </row>
    <row r="226" spans="1:3" x14ac:dyDescent="0.25">
      <c r="A226" s="30" t="s">
        <v>410</v>
      </c>
      <c r="B226" s="33">
        <v>2403</v>
      </c>
      <c r="C226" s="34" t="s">
        <v>184</v>
      </c>
    </row>
    <row r="227" spans="1:3" x14ac:dyDescent="0.25">
      <c r="A227" s="30" t="s">
        <v>410</v>
      </c>
      <c r="B227" s="31">
        <v>2490</v>
      </c>
      <c r="C227" s="32" t="s">
        <v>185</v>
      </c>
    </row>
    <row r="228" spans="1:3" x14ac:dyDescent="0.25">
      <c r="A228" s="22" t="s">
        <v>410</v>
      </c>
      <c r="B228" s="23">
        <v>25</v>
      </c>
      <c r="C228" s="24" t="s">
        <v>186</v>
      </c>
    </row>
    <row r="229" spans="1:3" x14ac:dyDescent="0.25">
      <c r="A229" s="30" t="s">
        <v>410</v>
      </c>
      <c r="B229" s="31">
        <v>2501</v>
      </c>
      <c r="C229" s="32" t="s">
        <v>187</v>
      </c>
    </row>
    <row r="230" spans="1:3" x14ac:dyDescent="0.25">
      <c r="A230" s="30" t="s">
        <v>410</v>
      </c>
      <c r="B230" s="33">
        <v>2502</v>
      </c>
      <c r="C230" s="34" t="s">
        <v>188</v>
      </c>
    </row>
    <row r="231" spans="1:3" x14ac:dyDescent="0.25">
      <c r="A231" s="30" t="s">
        <v>410</v>
      </c>
      <c r="B231" s="31">
        <v>2503</v>
      </c>
      <c r="C231" s="32" t="s">
        <v>189</v>
      </c>
    </row>
    <row r="232" spans="1:3" x14ac:dyDescent="0.25">
      <c r="A232" s="30" t="s">
        <v>410</v>
      </c>
      <c r="B232" s="33">
        <v>2504</v>
      </c>
      <c r="C232" s="34" t="s">
        <v>190</v>
      </c>
    </row>
    <row r="233" spans="1:3" x14ac:dyDescent="0.25">
      <c r="A233" s="30" t="s">
        <v>410</v>
      </c>
      <c r="B233" s="31">
        <v>2505</v>
      </c>
      <c r="C233" s="32" t="s">
        <v>191</v>
      </c>
    </row>
    <row r="234" spans="1:3" x14ac:dyDescent="0.25">
      <c r="A234" s="30" t="s">
        <v>410</v>
      </c>
      <c r="B234" s="33">
        <v>2506</v>
      </c>
      <c r="C234" s="34" t="s">
        <v>192</v>
      </c>
    </row>
    <row r="235" spans="1:3" x14ac:dyDescent="0.25">
      <c r="A235" s="30" t="s">
        <v>410</v>
      </c>
      <c r="B235" s="31">
        <v>2507</v>
      </c>
      <c r="C235" s="32" t="s">
        <v>193</v>
      </c>
    </row>
    <row r="236" spans="1:3" x14ac:dyDescent="0.25">
      <c r="A236" s="30" t="s">
        <v>410</v>
      </c>
      <c r="B236" s="33">
        <v>2590</v>
      </c>
      <c r="C236" s="34" t="s">
        <v>194</v>
      </c>
    </row>
    <row r="237" spans="1:3" x14ac:dyDescent="0.25">
      <c r="A237" s="22" t="s">
        <v>410</v>
      </c>
      <c r="B237" s="25">
        <v>29</v>
      </c>
      <c r="C237" s="26" t="s">
        <v>195</v>
      </c>
    </row>
    <row r="238" spans="1:3" x14ac:dyDescent="0.25">
      <c r="A238" s="30" t="s">
        <v>410</v>
      </c>
      <c r="B238" s="33">
        <v>2901</v>
      </c>
      <c r="C238" s="34" t="s">
        <v>196</v>
      </c>
    </row>
    <row r="239" spans="1:3" x14ac:dyDescent="0.25">
      <c r="A239" s="14" t="s">
        <v>411</v>
      </c>
      <c r="B239" s="15">
        <v>290105</v>
      </c>
      <c r="C239" s="8" t="s">
        <v>197</v>
      </c>
    </row>
    <row r="240" spans="1:3" x14ac:dyDescent="0.25">
      <c r="A240" s="14" t="s">
        <v>411</v>
      </c>
      <c r="B240" s="16">
        <v>290110</v>
      </c>
      <c r="C240" s="9" t="s">
        <v>198</v>
      </c>
    </row>
    <row r="241" spans="1:3" x14ac:dyDescent="0.25">
      <c r="A241" s="14" t="s">
        <v>411</v>
      </c>
      <c r="B241" s="15">
        <v>290115</v>
      </c>
      <c r="C241" s="8" t="s">
        <v>199</v>
      </c>
    </row>
    <row r="242" spans="1:3" x14ac:dyDescent="0.25">
      <c r="A242" s="14" t="s">
        <v>411</v>
      </c>
      <c r="B242" s="16">
        <v>290120</v>
      </c>
      <c r="C242" s="9" t="s">
        <v>200</v>
      </c>
    </row>
    <row r="243" spans="1:3" x14ac:dyDescent="0.25">
      <c r="A243" s="14" t="s">
        <v>411</v>
      </c>
      <c r="B243" s="15">
        <v>290190</v>
      </c>
      <c r="C243" s="8" t="s">
        <v>81</v>
      </c>
    </row>
    <row r="244" spans="1:3" x14ac:dyDescent="0.25">
      <c r="A244" s="30" t="s">
        <v>410</v>
      </c>
      <c r="B244" s="33">
        <v>2903</v>
      </c>
      <c r="C244" s="34" t="s">
        <v>201</v>
      </c>
    </row>
    <row r="245" spans="1:3" x14ac:dyDescent="0.25">
      <c r="A245" s="14" t="s">
        <v>411</v>
      </c>
      <c r="B245" s="15">
        <v>290305</v>
      </c>
      <c r="C245" s="8" t="s">
        <v>202</v>
      </c>
    </row>
    <row r="246" spans="1:3" x14ac:dyDescent="0.25">
      <c r="A246" s="14" t="s">
        <v>411</v>
      </c>
      <c r="B246" s="16">
        <v>290310</v>
      </c>
      <c r="C246" s="9" t="s">
        <v>203</v>
      </c>
    </row>
    <row r="247" spans="1:3" x14ac:dyDescent="0.25">
      <c r="A247" s="30" t="s">
        <v>410</v>
      </c>
      <c r="B247" s="31">
        <v>2904</v>
      </c>
      <c r="C247" s="32" t="s">
        <v>204</v>
      </c>
    </row>
    <row r="248" spans="1:3" x14ac:dyDescent="0.25">
      <c r="A248" s="30" t="s">
        <v>410</v>
      </c>
      <c r="B248" s="33">
        <v>2990</v>
      </c>
      <c r="C248" s="34" t="s">
        <v>121</v>
      </c>
    </row>
    <row r="249" spans="1:3" x14ac:dyDescent="0.25">
      <c r="A249" s="14" t="s">
        <v>411</v>
      </c>
      <c r="B249" s="15">
        <v>299005</v>
      </c>
      <c r="C249" s="8" t="s">
        <v>205</v>
      </c>
    </row>
    <row r="250" spans="1:3" x14ac:dyDescent="0.25">
      <c r="A250" s="14" t="s">
        <v>411</v>
      </c>
      <c r="B250" s="16">
        <v>299090</v>
      </c>
      <c r="C250" s="9" t="s">
        <v>206</v>
      </c>
    </row>
    <row r="251" spans="1:3" x14ac:dyDescent="0.25">
      <c r="A251" s="17" t="s">
        <v>410</v>
      </c>
      <c r="B251" s="20">
        <v>3</v>
      </c>
      <c r="C251" s="21" t="s">
        <v>207</v>
      </c>
    </row>
    <row r="252" spans="1:3" x14ac:dyDescent="0.25">
      <c r="A252" s="22" t="s">
        <v>410</v>
      </c>
      <c r="B252" s="23">
        <v>31</v>
      </c>
      <c r="C252" s="24" t="s">
        <v>208</v>
      </c>
    </row>
    <row r="253" spans="1:3" x14ac:dyDescent="0.25">
      <c r="A253" s="30" t="s">
        <v>410</v>
      </c>
      <c r="B253" s="31">
        <v>3101</v>
      </c>
      <c r="C253" s="32" t="s">
        <v>209</v>
      </c>
    </row>
    <row r="254" spans="1:3" x14ac:dyDescent="0.25">
      <c r="A254" s="22" t="s">
        <v>410</v>
      </c>
      <c r="B254" s="23">
        <v>32</v>
      </c>
      <c r="C254" s="24" t="s">
        <v>210</v>
      </c>
    </row>
    <row r="255" spans="1:3" x14ac:dyDescent="0.25">
      <c r="A255" s="30" t="s">
        <v>410</v>
      </c>
      <c r="B255" s="31">
        <v>3201</v>
      </c>
      <c r="C255" s="32" t="s">
        <v>211</v>
      </c>
    </row>
    <row r="256" spans="1:3" x14ac:dyDescent="0.25">
      <c r="A256" s="30" t="s">
        <v>410</v>
      </c>
      <c r="B256" s="33">
        <v>3202</v>
      </c>
      <c r="C256" s="34" t="s">
        <v>212</v>
      </c>
    </row>
    <row r="257" spans="1:3" x14ac:dyDescent="0.25">
      <c r="A257" s="22" t="s">
        <v>410</v>
      </c>
      <c r="B257" s="25">
        <v>33</v>
      </c>
      <c r="C257" s="26" t="s">
        <v>213</v>
      </c>
    </row>
    <row r="258" spans="1:3" x14ac:dyDescent="0.25">
      <c r="A258" s="30" t="s">
        <v>410</v>
      </c>
      <c r="B258" s="33">
        <v>3301</v>
      </c>
      <c r="C258" s="34" t="s">
        <v>151</v>
      </c>
    </row>
    <row r="259" spans="1:3" x14ac:dyDescent="0.25">
      <c r="A259" s="30" t="s">
        <v>410</v>
      </c>
      <c r="B259" s="31">
        <v>3302</v>
      </c>
      <c r="C259" s="32" t="s">
        <v>156</v>
      </c>
    </row>
    <row r="260" spans="1:3" x14ac:dyDescent="0.25">
      <c r="A260" s="22" t="s">
        <v>410</v>
      </c>
      <c r="B260" s="23">
        <v>34</v>
      </c>
      <c r="C260" s="24" t="s">
        <v>214</v>
      </c>
    </row>
    <row r="261" spans="1:3" x14ac:dyDescent="0.25">
      <c r="A261" s="30" t="s">
        <v>410</v>
      </c>
      <c r="B261" s="31">
        <v>3401</v>
      </c>
      <c r="C261" s="32" t="s">
        <v>215</v>
      </c>
    </row>
    <row r="262" spans="1:3" x14ac:dyDescent="0.25">
      <c r="A262" s="30" t="s">
        <v>410</v>
      </c>
      <c r="B262" s="33">
        <v>3402</v>
      </c>
      <c r="C262" s="34" t="s">
        <v>216</v>
      </c>
    </row>
    <row r="263" spans="1:3" x14ac:dyDescent="0.25">
      <c r="A263" s="30" t="s">
        <v>410</v>
      </c>
      <c r="B263" s="31">
        <v>3403</v>
      </c>
      <c r="C263" s="32" t="s">
        <v>217</v>
      </c>
    </row>
    <row r="264" spans="1:3" x14ac:dyDescent="0.25">
      <c r="A264" s="30" t="s">
        <v>410</v>
      </c>
      <c r="B264" s="33">
        <v>3404</v>
      </c>
      <c r="C264" s="34" t="s">
        <v>218</v>
      </c>
    </row>
    <row r="265" spans="1:3" x14ac:dyDescent="0.25">
      <c r="A265" s="17" t="s">
        <v>410</v>
      </c>
      <c r="B265" s="20">
        <v>4</v>
      </c>
      <c r="C265" s="21" t="s">
        <v>219</v>
      </c>
    </row>
    <row r="266" spans="1:3" x14ac:dyDescent="0.25">
      <c r="A266" s="22" t="s">
        <v>410</v>
      </c>
      <c r="B266" s="23">
        <v>41</v>
      </c>
      <c r="C266" s="24" t="s">
        <v>220</v>
      </c>
    </row>
    <row r="267" spans="1:3" x14ac:dyDescent="0.25">
      <c r="A267" s="30" t="s">
        <v>410</v>
      </c>
      <c r="B267" s="31">
        <v>4101</v>
      </c>
      <c r="C267" s="32" t="s">
        <v>221</v>
      </c>
    </row>
    <row r="268" spans="1:3" x14ac:dyDescent="0.25">
      <c r="A268" s="14" t="s">
        <v>411</v>
      </c>
      <c r="B268" s="16">
        <v>410105</v>
      </c>
      <c r="C268" s="9" t="s">
        <v>60</v>
      </c>
    </row>
    <row r="269" spans="1:3" x14ac:dyDescent="0.25">
      <c r="A269" s="14" t="s">
        <v>411</v>
      </c>
      <c r="B269" s="15">
        <v>410110</v>
      </c>
      <c r="C269" s="8" t="s">
        <v>61</v>
      </c>
    </row>
    <row r="270" spans="1:3" x14ac:dyDescent="0.25">
      <c r="A270" s="14" t="s">
        <v>411</v>
      </c>
      <c r="B270" s="16">
        <v>410115</v>
      </c>
      <c r="C270" s="9" t="s">
        <v>62</v>
      </c>
    </row>
    <row r="271" spans="1:3" x14ac:dyDescent="0.25">
      <c r="A271" s="14" t="s">
        <v>411</v>
      </c>
      <c r="B271" s="15">
        <v>410120</v>
      </c>
      <c r="C271" s="8" t="s">
        <v>63</v>
      </c>
    </row>
    <row r="272" spans="1:3" x14ac:dyDescent="0.25">
      <c r="A272" s="14" t="s">
        <v>411</v>
      </c>
      <c r="B272" s="16">
        <v>410125</v>
      </c>
      <c r="C272" s="9" t="s">
        <v>64</v>
      </c>
    </row>
    <row r="273" spans="1:3" x14ac:dyDescent="0.25">
      <c r="A273" s="14" t="s">
        <v>411</v>
      </c>
      <c r="B273" s="15">
        <v>410130</v>
      </c>
      <c r="C273" s="8" t="s">
        <v>65</v>
      </c>
    </row>
    <row r="274" spans="1:3" x14ac:dyDescent="0.25">
      <c r="A274" s="30" t="s">
        <v>410</v>
      </c>
      <c r="B274" s="33">
        <v>4102</v>
      </c>
      <c r="C274" s="34" t="s">
        <v>222</v>
      </c>
    </row>
    <row r="275" spans="1:3" x14ac:dyDescent="0.25">
      <c r="A275" s="14" t="s">
        <v>411</v>
      </c>
      <c r="B275" s="15">
        <v>410205</v>
      </c>
      <c r="C275" s="8" t="s">
        <v>60</v>
      </c>
    </row>
    <row r="276" spans="1:3" x14ac:dyDescent="0.25">
      <c r="A276" s="14" t="s">
        <v>411</v>
      </c>
      <c r="B276" s="16">
        <v>410210</v>
      </c>
      <c r="C276" s="9" t="s">
        <v>61</v>
      </c>
    </row>
    <row r="277" spans="1:3" x14ac:dyDescent="0.25">
      <c r="A277" s="14" t="s">
        <v>411</v>
      </c>
      <c r="B277" s="15">
        <v>410215</v>
      </c>
      <c r="C277" s="8" t="s">
        <v>62</v>
      </c>
    </row>
    <row r="278" spans="1:3" x14ac:dyDescent="0.25">
      <c r="A278" s="14" t="s">
        <v>411</v>
      </c>
      <c r="B278" s="16">
        <v>410220</v>
      </c>
      <c r="C278" s="9" t="s">
        <v>63</v>
      </c>
    </row>
    <row r="279" spans="1:3" x14ac:dyDescent="0.25">
      <c r="A279" s="14" t="s">
        <v>411</v>
      </c>
      <c r="B279" s="15">
        <v>410225</v>
      </c>
      <c r="C279" s="8" t="s">
        <v>64</v>
      </c>
    </row>
    <row r="280" spans="1:3" x14ac:dyDescent="0.25">
      <c r="A280" s="14" t="s">
        <v>411</v>
      </c>
      <c r="B280" s="16">
        <v>410230</v>
      </c>
      <c r="C280" s="9" t="s">
        <v>65</v>
      </c>
    </row>
    <row r="281" spans="1:3" x14ac:dyDescent="0.25">
      <c r="A281" s="30" t="s">
        <v>410</v>
      </c>
      <c r="B281" s="31">
        <v>4103</v>
      </c>
      <c r="C281" s="32" t="s">
        <v>223</v>
      </c>
    </row>
    <row r="282" spans="1:3" x14ac:dyDescent="0.25">
      <c r="A282" s="14" t="s">
        <v>411</v>
      </c>
      <c r="B282" s="16">
        <v>410305</v>
      </c>
      <c r="C282" s="9" t="s">
        <v>224</v>
      </c>
    </row>
    <row r="283" spans="1:3" x14ac:dyDescent="0.25">
      <c r="A283" s="14" t="s">
        <v>411</v>
      </c>
      <c r="B283" s="15">
        <v>410310</v>
      </c>
      <c r="C283" s="8" t="s">
        <v>225</v>
      </c>
    </row>
    <row r="284" spans="1:3" x14ac:dyDescent="0.25">
      <c r="A284" s="14" t="s">
        <v>411</v>
      </c>
      <c r="B284" s="16">
        <v>410315</v>
      </c>
      <c r="C284" s="9" t="s">
        <v>226</v>
      </c>
    </row>
    <row r="285" spans="1:3" x14ac:dyDescent="0.25">
      <c r="A285" s="14" t="s">
        <v>411</v>
      </c>
      <c r="B285" s="15">
        <v>410320</v>
      </c>
      <c r="C285" s="8" t="s">
        <v>227</v>
      </c>
    </row>
    <row r="286" spans="1:3" x14ac:dyDescent="0.25">
      <c r="A286" s="30" t="s">
        <v>410</v>
      </c>
      <c r="B286" s="33">
        <v>4104</v>
      </c>
      <c r="C286" s="34" t="s">
        <v>228</v>
      </c>
    </row>
    <row r="287" spans="1:3" x14ac:dyDescent="0.25">
      <c r="A287" s="14" t="s">
        <v>411</v>
      </c>
      <c r="B287" s="15">
        <v>410405</v>
      </c>
      <c r="C287" s="8" t="s">
        <v>229</v>
      </c>
    </row>
    <row r="288" spans="1:3" x14ac:dyDescent="0.25">
      <c r="A288" s="14" t="s">
        <v>411</v>
      </c>
      <c r="B288" s="16">
        <v>410410</v>
      </c>
      <c r="C288" s="9" t="s">
        <v>230</v>
      </c>
    </row>
    <row r="289" spans="1:3" x14ac:dyDescent="0.25">
      <c r="A289" s="14" t="s">
        <v>411</v>
      </c>
      <c r="B289" s="15">
        <v>410415</v>
      </c>
      <c r="C289" s="8" t="s">
        <v>231</v>
      </c>
    </row>
    <row r="290" spans="1:3" x14ac:dyDescent="0.25">
      <c r="A290" s="30" t="s">
        <v>410</v>
      </c>
      <c r="B290" s="33">
        <v>4105</v>
      </c>
      <c r="C290" s="34" t="s">
        <v>232</v>
      </c>
    </row>
    <row r="291" spans="1:3" x14ac:dyDescent="0.25">
      <c r="A291" s="14" t="s">
        <v>411</v>
      </c>
      <c r="B291" s="15">
        <v>410505</v>
      </c>
      <c r="C291" s="8" t="s">
        <v>138</v>
      </c>
    </row>
    <row r="292" spans="1:3" x14ac:dyDescent="0.25">
      <c r="A292" s="14" t="s">
        <v>411</v>
      </c>
      <c r="B292" s="16">
        <v>410510</v>
      </c>
      <c r="C292" s="9" t="s">
        <v>139</v>
      </c>
    </row>
    <row r="293" spans="1:3" x14ac:dyDescent="0.25">
      <c r="A293" s="14" t="s">
        <v>411</v>
      </c>
      <c r="B293" s="15">
        <v>410515</v>
      </c>
      <c r="C293" s="8" t="s">
        <v>140</v>
      </c>
    </row>
    <row r="294" spans="1:3" x14ac:dyDescent="0.25">
      <c r="A294" s="14" t="s">
        <v>411</v>
      </c>
      <c r="B294" s="16">
        <v>410520</v>
      </c>
      <c r="C294" s="9" t="s">
        <v>141</v>
      </c>
    </row>
    <row r="295" spans="1:3" x14ac:dyDescent="0.25">
      <c r="A295" s="14" t="s">
        <v>411</v>
      </c>
      <c r="B295" s="15">
        <v>410525</v>
      </c>
      <c r="C295" s="8" t="s">
        <v>143</v>
      </c>
    </row>
    <row r="296" spans="1:3" x14ac:dyDescent="0.25">
      <c r="A296" s="14" t="s">
        <v>411</v>
      </c>
      <c r="B296" s="16">
        <v>410530</v>
      </c>
      <c r="C296" s="9" t="s">
        <v>144</v>
      </c>
    </row>
    <row r="297" spans="1:3" x14ac:dyDescent="0.25">
      <c r="A297" s="22" t="s">
        <v>410</v>
      </c>
      <c r="B297" s="25">
        <v>43</v>
      </c>
      <c r="C297" s="26" t="s">
        <v>233</v>
      </c>
    </row>
    <row r="298" spans="1:3" x14ac:dyDescent="0.25">
      <c r="A298" s="30" t="s">
        <v>410</v>
      </c>
      <c r="B298" s="33">
        <v>4301</v>
      </c>
      <c r="C298" s="34" t="s">
        <v>234</v>
      </c>
    </row>
    <row r="299" spans="1:3" x14ac:dyDescent="0.25">
      <c r="A299" s="14" t="s">
        <v>411</v>
      </c>
      <c r="B299" s="15">
        <v>430105</v>
      </c>
      <c r="C299" s="8" t="s">
        <v>235</v>
      </c>
    </row>
    <row r="300" spans="1:3" x14ac:dyDescent="0.25">
      <c r="A300" s="14" t="s">
        <v>411</v>
      </c>
      <c r="B300" s="16">
        <v>430110</v>
      </c>
      <c r="C300" s="9" t="s">
        <v>236</v>
      </c>
    </row>
    <row r="301" spans="1:3" x14ac:dyDescent="0.25">
      <c r="A301" s="14" t="s">
        <v>411</v>
      </c>
      <c r="B301" s="15">
        <v>430115</v>
      </c>
      <c r="C301" s="8" t="s">
        <v>237</v>
      </c>
    </row>
    <row r="302" spans="1:3" x14ac:dyDescent="0.25">
      <c r="A302" s="14" t="s">
        <v>411</v>
      </c>
      <c r="B302" s="16">
        <v>430120</v>
      </c>
      <c r="C302" s="9" t="s">
        <v>238</v>
      </c>
    </row>
    <row r="303" spans="1:3" x14ac:dyDescent="0.25">
      <c r="A303" s="14" t="s">
        <v>411</v>
      </c>
      <c r="B303" s="15">
        <v>430125</v>
      </c>
      <c r="C303" s="8" t="s">
        <v>239</v>
      </c>
    </row>
    <row r="304" spans="1:3" x14ac:dyDescent="0.25">
      <c r="A304" s="14" t="s">
        <v>411</v>
      </c>
      <c r="B304" s="16">
        <v>430130</v>
      </c>
      <c r="C304" s="9" t="s">
        <v>240</v>
      </c>
    </row>
    <row r="305" spans="1:3" x14ac:dyDescent="0.25">
      <c r="A305" s="14" t="s">
        <v>411</v>
      </c>
      <c r="B305" s="15">
        <v>430135</v>
      </c>
      <c r="C305" s="8" t="s">
        <v>241</v>
      </c>
    </row>
    <row r="306" spans="1:3" x14ac:dyDescent="0.25">
      <c r="A306" s="14" t="s">
        <v>411</v>
      </c>
      <c r="B306" s="16">
        <v>430140</v>
      </c>
      <c r="C306" s="9" t="s">
        <v>242</v>
      </c>
    </row>
    <row r="307" spans="1:3" x14ac:dyDescent="0.25">
      <c r="A307" s="14" t="s">
        <v>411</v>
      </c>
      <c r="B307" s="15">
        <v>430145</v>
      </c>
      <c r="C307" s="8" t="s">
        <v>243</v>
      </c>
    </row>
    <row r="308" spans="1:3" x14ac:dyDescent="0.25">
      <c r="A308" s="14" t="s">
        <v>411</v>
      </c>
      <c r="B308" s="16">
        <v>430190</v>
      </c>
      <c r="C308" s="9" t="s">
        <v>81</v>
      </c>
    </row>
    <row r="309" spans="1:3" x14ac:dyDescent="0.25">
      <c r="A309" s="22" t="s">
        <v>410</v>
      </c>
      <c r="B309" s="25">
        <v>44</v>
      </c>
      <c r="C309" s="26" t="s">
        <v>244</v>
      </c>
    </row>
    <row r="310" spans="1:3" x14ac:dyDescent="0.25">
      <c r="A310" s="30" t="s">
        <v>410</v>
      </c>
      <c r="B310" s="33">
        <v>4401</v>
      </c>
      <c r="C310" s="34" t="s">
        <v>245</v>
      </c>
    </row>
    <row r="311" spans="1:3" x14ac:dyDescent="0.25">
      <c r="A311" s="14" t="s">
        <v>411</v>
      </c>
      <c r="B311" s="15">
        <v>440105</v>
      </c>
      <c r="C311" s="8" t="s">
        <v>246</v>
      </c>
    </row>
    <row r="312" spans="1:3" x14ac:dyDescent="0.25">
      <c r="A312" s="14" t="s">
        <v>411</v>
      </c>
      <c r="B312" s="16">
        <v>440110</v>
      </c>
      <c r="C312" s="9" t="s">
        <v>247</v>
      </c>
    </row>
    <row r="313" spans="1:3" x14ac:dyDescent="0.25">
      <c r="A313" s="14" t="s">
        <v>411</v>
      </c>
      <c r="B313" s="15">
        <v>440115</v>
      </c>
      <c r="C313" s="8" t="s">
        <v>248</v>
      </c>
    </row>
    <row r="314" spans="1:3" x14ac:dyDescent="0.25">
      <c r="A314" s="14" t="s">
        <v>411</v>
      </c>
      <c r="B314" s="16">
        <v>440120</v>
      </c>
      <c r="C314" s="9" t="s">
        <v>249</v>
      </c>
    </row>
    <row r="315" spans="1:3" x14ac:dyDescent="0.25">
      <c r="A315" s="14" t="s">
        <v>411</v>
      </c>
      <c r="B315" s="15">
        <v>440125</v>
      </c>
      <c r="C315" s="8" t="s">
        <v>250</v>
      </c>
    </row>
    <row r="316" spans="1:3" x14ac:dyDescent="0.25">
      <c r="A316" s="14" t="s">
        <v>411</v>
      </c>
      <c r="B316" s="16">
        <v>440130</v>
      </c>
      <c r="C316" s="9" t="s">
        <v>251</v>
      </c>
    </row>
    <row r="317" spans="1:3" x14ac:dyDescent="0.25">
      <c r="A317" s="14" t="s">
        <v>411</v>
      </c>
      <c r="B317" s="15">
        <v>440190</v>
      </c>
      <c r="C317" s="8" t="s">
        <v>252</v>
      </c>
    </row>
    <row r="318" spans="1:3" x14ac:dyDescent="0.25">
      <c r="A318" s="30" t="s">
        <v>410</v>
      </c>
      <c r="B318" s="33">
        <v>4402</v>
      </c>
      <c r="C318" s="34" t="s">
        <v>253</v>
      </c>
    </row>
    <row r="319" spans="1:3" x14ac:dyDescent="0.25">
      <c r="A319" s="14" t="s">
        <v>411</v>
      </c>
      <c r="B319" s="15">
        <v>440205</v>
      </c>
      <c r="C319" s="8" t="s">
        <v>254</v>
      </c>
    </row>
    <row r="320" spans="1:3" x14ac:dyDescent="0.25">
      <c r="A320" s="14" t="s">
        <v>411</v>
      </c>
      <c r="B320" s="16">
        <v>440210</v>
      </c>
      <c r="C320" s="9" t="s">
        <v>255</v>
      </c>
    </row>
    <row r="321" spans="1:3" x14ac:dyDescent="0.25">
      <c r="A321" s="14" t="s">
        <v>411</v>
      </c>
      <c r="B321" s="15">
        <v>440215</v>
      </c>
      <c r="C321" s="8" t="s">
        <v>256</v>
      </c>
    </row>
    <row r="322" spans="1:3" x14ac:dyDescent="0.25">
      <c r="A322" s="14" t="s">
        <v>411</v>
      </c>
      <c r="B322" s="16">
        <v>440220</v>
      </c>
      <c r="C322" s="9" t="s">
        <v>257</v>
      </c>
    </row>
    <row r="323" spans="1:3" x14ac:dyDescent="0.25">
      <c r="A323" s="30" t="s">
        <v>410</v>
      </c>
      <c r="B323" s="31">
        <v>4403</v>
      </c>
      <c r="C323" s="32" t="s">
        <v>258</v>
      </c>
    </row>
    <row r="324" spans="1:3" x14ac:dyDescent="0.25">
      <c r="A324" s="14" t="s">
        <v>411</v>
      </c>
      <c r="B324" s="16">
        <v>440305</v>
      </c>
      <c r="C324" s="9" t="s">
        <v>259</v>
      </c>
    </row>
    <row r="325" spans="1:3" x14ac:dyDescent="0.25">
      <c r="A325" s="14" t="s">
        <v>411</v>
      </c>
      <c r="B325" s="15">
        <v>440310</v>
      </c>
      <c r="C325" s="8" t="s">
        <v>260</v>
      </c>
    </row>
    <row r="326" spans="1:3" x14ac:dyDescent="0.25">
      <c r="A326" s="14" t="s">
        <v>411</v>
      </c>
      <c r="B326" s="16">
        <v>440315</v>
      </c>
      <c r="C326" s="9" t="s">
        <v>261</v>
      </c>
    </row>
    <row r="327" spans="1:3" x14ac:dyDescent="0.25">
      <c r="A327" s="14" t="s">
        <v>411</v>
      </c>
      <c r="B327" s="15">
        <v>440320</v>
      </c>
      <c r="C327" s="8" t="s">
        <v>262</v>
      </c>
    </row>
    <row r="328" spans="1:3" x14ac:dyDescent="0.25">
      <c r="A328" s="14" t="s">
        <v>411</v>
      </c>
      <c r="B328" s="16">
        <v>440390</v>
      </c>
      <c r="C328" s="9" t="s">
        <v>19</v>
      </c>
    </row>
    <row r="329" spans="1:3" x14ac:dyDescent="0.25">
      <c r="A329" s="30" t="s">
        <v>410</v>
      </c>
      <c r="B329" s="31">
        <v>4404</v>
      </c>
      <c r="C329" s="32" t="s">
        <v>263</v>
      </c>
    </row>
    <row r="330" spans="1:3" x14ac:dyDescent="0.25">
      <c r="A330" s="14" t="s">
        <v>411</v>
      </c>
      <c r="B330" s="16">
        <v>440405</v>
      </c>
      <c r="C330" s="9" t="s">
        <v>264</v>
      </c>
    </row>
    <row r="331" spans="1:3" x14ac:dyDescent="0.25">
      <c r="A331" s="14" t="s">
        <v>411</v>
      </c>
      <c r="B331" s="15">
        <v>440410</v>
      </c>
      <c r="C331" s="8" t="s">
        <v>265</v>
      </c>
    </row>
    <row r="332" spans="1:3" x14ac:dyDescent="0.25">
      <c r="A332" s="14" t="s">
        <v>411</v>
      </c>
      <c r="B332" s="16">
        <v>440415</v>
      </c>
      <c r="C332" s="9" t="s">
        <v>266</v>
      </c>
    </row>
    <row r="333" spans="1:3" x14ac:dyDescent="0.25">
      <c r="A333" s="14" t="s">
        <v>411</v>
      </c>
      <c r="B333" s="15">
        <v>440420</v>
      </c>
      <c r="C333" s="8" t="s">
        <v>267</v>
      </c>
    </row>
    <row r="334" spans="1:3" x14ac:dyDescent="0.25">
      <c r="A334" s="14" t="s">
        <v>411</v>
      </c>
      <c r="B334" s="16">
        <v>440490</v>
      </c>
      <c r="C334" s="9" t="s">
        <v>81</v>
      </c>
    </row>
    <row r="335" spans="1:3" x14ac:dyDescent="0.25">
      <c r="A335" s="30" t="s">
        <v>410</v>
      </c>
      <c r="B335" s="31">
        <v>4405</v>
      </c>
      <c r="C335" s="32" t="s">
        <v>268</v>
      </c>
    </row>
    <row r="336" spans="1:3" x14ac:dyDescent="0.25">
      <c r="A336" s="14" t="s">
        <v>411</v>
      </c>
      <c r="B336" s="16">
        <v>440505</v>
      </c>
      <c r="C336" s="9" t="s">
        <v>269</v>
      </c>
    </row>
    <row r="337" spans="1:3" x14ac:dyDescent="0.25">
      <c r="A337" s="14" t="s">
        <v>411</v>
      </c>
      <c r="B337" s="15">
        <v>440510</v>
      </c>
      <c r="C337" s="8" t="s">
        <v>270</v>
      </c>
    </row>
    <row r="338" spans="1:3" x14ac:dyDescent="0.25">
      <c r="A338" s="14" t="s">
        <v>411</v>
      </c>
      <c r="B338" s="16">
        <v>440515</v>
      </c>
      <c r="C338" s="9" t="s">
        <v>271</v>
      </c>
    </row>
    <row r="339" spans="1:3" x14ac:dyDescent="0.25">
      <c r="A339" s="14" t="s">
        <v>411</v>
      </c>
      <c r="B339" s="15">
        <v>440520</v>
      </c>
      <c r="C339" s="8" t="s">
        <v>272</v>
      </c>
    </row>
    <row r="340" spans="1:3" x14ac:dyDescent="0.25">
      <c r="A340" s="30" t="s">
        <v>410</v>
      </c>
      <c r="B340" s="33">
        <v>4406</v>
      </c>
      <c r="C340" s="34" t="s">
        <v>273</v>
      </c>
    </row>
    <row r="341" spans="1:3" x14ac:dyDescent="0.25">
      <c r="A341" s="14" t="s">
        <v>411</v>
      </c>
      <c r="B341" s="15">
        <v>440605</v>
      </c>
      <c r="C341" s="8" t="s">
        <v>274</v>
      </c>
    </row>
    <row r="342" spans="1:3" x14ac:dyDescent="0.25">
      <c r="A342" s="14" t="s">
        <v>411</v>
      </c>
      <c r="B342" s="16">
        <v>440610</v>
      </c>
      <c r="C342" s="9" t="s">
        <v>275</v>
      </c>
    </row>
    <row r="343" spans="1:3" x14ac:dyDescent="0.25">
      <c r="A343" s="30" t="s">
        <v>410</v>
      </c>
      <c r="B343" s="31">
        <v>4407</v>
      </c>
      <c r="C343" s="32" t="s">
        <v>276</v>
      </c>
    </row>
    <row r="344" spans="1:3" x14ac:dyDescent="0.25">
      <c r="A344" s="14" t="s">
        <v>411</v>
      </c>
      <c r="B344" s="16">
        <v>440705</v>
      </c>
      <c r="C344" s="9" t="s">
        <v>277</v>
      </c>
    </row>
    <row r="345" spans="1:3" x14ac:dyDescent="0.25">
      <c r="A345" s="14" t="s">
        <v>411</v>
      </c>
      <c r="B345" s="15">
        <v>440710</v>
      </c>
      <c r="C345" s="8" t="s">
        <v>278</v>
      </c>
    </row>
    <row r="346" spans="1:3" x14ac:dyDescent="0.25">
      <c r="A346" s="14" t="s">
        <v>411</v>
      </c>
      <c r="B346" s="16">
        <v>440790</v>
      </c>
      <c r="C346" s="9" t="s">
        <v>81</v>
      </c>
    </row>
    <row r="347" spans="1:3" x14ac:dyDescent="0.25">
      <c r="A347" s="22" t="s">
        <v>410</v>
      </c>
      <c r="B347" s="25">
        <v>45</v>
      </c>
      <c r="C347" s="26" t="s">
        <v>279</v>
      </c>
    </row>
    <row r="348" spans="1:3" x14ac:dyDescent="0.25">
      <c r="A348" s="30" t="s">
        <v>410</v>
      </c>
      <c r="B348" s="33">
        <v>4501</v>
      </c>
      <c r="C348" s="34" t="s">
        <v>280</v>
      </c>
    </row>
    <row r="349" spans="1:3" x14ac:dyDescent="0.25">
      <c r="A349" s="14" t="s">
        <v>411</v>
      </c>
      <c r="B349" s="15">
        <v>450105</v>
      </c>
      <c r="C349" s="8" t="s">
        <v>281</v>
      </c>
    </row>
    <row r="350" spans="1:3" x14ac:dyDescent="0.25">
      <c r="A350" s="14" t="s">
        <v>411</v>
      </c>
      <c r="B350" s="16">
        <v>450110</v>
      </c>
      <c r="C350" s="9" t="s">
        <v>282</v>
      </c>
    </row>
    <row r="351" spans="1:3" x14ac:dyDescent="0.25">
      <c r="A351" s="30" t="s">
        <v>410</v>
      </c>
      <c r="B351" s="31">
        <v>4502</v>
      </c>
      <c r="C351" s="32" t="s">
        <v>283</v>
      </c>
    </row>
    <row r="352" spans="1:3" x14ac:dyDescent="0.25">
      <c r="A352" s="14" t="s">
        <v>411</v>
      </c>
      <c r="B352" s="16">
        <v>450205</v>
      </c>
      <c r="C352" s="9" t="s">
        <v>284</v>
      </c>
    </row>
    <row r="353" spans="1:3" x14ac:dyDescent="0.25">
      <c r="A353" s="14" t="s">
        <v>411</v>
      </c>
      <c r="B353" s="15">
        <v>450210</v>
      </c>
      <c r="C353" s="8" t="s">
        <v>285</v>
      </c>
    </row>
    <row r="354" spans="1:3" x14ac:dyDescent="0.25">
      <c r="A354" s="30" t="s">
        <v>410</v>
      </c>
      <c r="B354" s="33">
        <v>4503</v>
      </c>
      <c r="C354" s="34" t="s">
        <v>286</v>
      </c>
    </row>
    <row r="355" spans="1:3" x14ac:dyDescent="0.25">
      <c r="A355" s="30" t="s">
        <v>410</v>
      </c>
      <c r="B355" s="31">
        <v>4504</v>
      </c>
      <c r="C355" s="32" t="s">
        <v>172</v>
      </c>
    </row>
    <row r="356" spans="1:3" x14ac:dyDescent="0.25">
      <c r="A356" s="22" t="s">
        <v>410</v>
      </c>
      <c r="B356" s="23">
        <v>46</v>
      </c>
      <c r="C356" s="24" t="s">
        <v>287</v>
      </c>
    </row>
    <row r="357" spans="1:3" x14ac:dyDescent="0.25">
      <c r="A357" s="30" t="s">
        <v>410</v>
      </c>
      <c r="B357" s="31">
        <v>4601</v>
      </c>
      <c r="C357" s="32" t="s">
        <v>288</v>
      </c>
    </row>
    <row r="358" spans="1:3" x14ac:dyDescent="0.25">
      <c r="A358" s="14" t="s">
        <v>411</v>
      </c>
      <c r="B358" s="16">
        <v>460105</v>
      </c>
      <c r="C358" s="9" t="s">
        <v>289</v>
      </c>
    </row>
    <row r="359" spans="1:3" x14ac:dyDescent="0.25">
      <c r="A359" s="14" t="s">
        <v>411</v>
      </c>
      <c r="B359" s="15">
        <v>460110</v>
      </c>
      <c r="C359" s="8" t="s">
        <v>290</v>
      </c>
    </row>
    <row r="360" spans="1:3" x14ac:dyDescent="0.25">
      <c r="A360" s="14" t="s">
        <v>411</v>
      </c>
      <c r="B360" s="16">
        <v>460190</v>
      </c>
      <c r="C360" s="9" t="s">
        <v>81</v>
      </c>
    </row>
    <row r="361" spans="1:3" x14ac:dyDescent="0.25">
      <c r="A361" s="22" t="s">
        <v>410</v>
      </c>
      <c r="B361" s="25">
        <v>47</v>
      </c>
      <c r="C361" s="26" t="s">
        <v>291</v>
      </c>
    </row>
    <row r="362" spans="1:3" x14ac:dyDescent="0.25">
      <c r="A362" s="30" t="s">
        <v>410</v>
      </c>
      <c r="B362" s="33">
        <v>4701</v>
      </c>
      <c r="C362" s="34" t="s">
        <v>292</v>
      </c>
    </row>
    <row r="363" spans="1:3" x14ac:dyDescent="0.25">
      <c r="A363" s="14" t="s">
        <v>411</v>
      </c>
      <c r="B363" s="15">
        <v>470105</v>
      </c>
      <c r="C363" s="8" t="s">
        <v>293</v>
      </c>
    </row>
    <row r="364" spans="1:3" x14ac:dyDescent="0.25">
      <c r="A364" s="14" t="s">
        <v>411</v>
      </c>
      <c r="B364" s="16">
        <v>470110</v>
      </c>
      <c r="C364" s="9" t="s">
        <v>294</v>
      </c>
    </row>
    <row r="365" spans="1:3" x14ac:dyDescent="0.25">
      <c r="A365" s="14" t="s">
        <v>411</v>
      </c>
      <c r="B365" s="15">
        <v>470115</v>
      </c>
      <c r="C365" s="8" t="s">
        <v>295</v>
      </c>
    </row>
    <row r="366" spans="1:3" x14ac:dyDescent="0.25">
      <c r="A366" s="14" t="s">
        <v>411</v>
      </c>
      <c r="B366" s="16">
        <v>470120</v>
      </c>
      <c r="C366" s="9" t="s">
        <v>296</v>
      </c>
    </row>
    <row r="367" spans="1:3" x14ac:dyDescent="0.25">
      <c r="A367" s="14" t="s">
        <v>411</v>
      </c>
      <c r="B367" s="15">
        <v>470125</v>
      </c>
      <c r="C367" s="8" t="s">
        <v>297</v>
      </c>
    </row>
    <row r="368" spans="1:3" x14ac:dyDescent="0.25">
      <c r="A368" s="14" t="s">
        <v>411</v>
      </c>
      <c r="B368" s="16">
        <v>470130</v>
      </c>
      <c r="C368" s="9" t="s">
        <v>298</v>
      </c>
    </row>
    <row r="369" spans="1:3" x14ac:dyDescent="0.25">
      <c r="A369" s="30" t="s">
        <v>410</v>
      </c>
      <c r="B369" s="31">
        <v>4702</v>
      </c>
      <c r="C369" s="32" t="s">
        <v>299</v>
      </c>
    </row>
    <row r="370" spans="1:3" x14ac:dyDescent="0.25">
      <c r="A370" s="14" t="s">
        <v>411</v>
      </c>
      <c r="B370" s="16">
        <v>470205</v>
      </c>
      <c r="C370" s="9" t="s">
        <v>300</v>
      </c>
    </row>
    <row r="371" spans="1:3" x14ac:dyDescent="0.25">
      <c r="A371" s="14" t="s">
        <v>411</v>
      </c>
      <c r="B371" s="15">
        <v>470210</v>
      </c>
      <c r="C371" s="8" t="s">
        <v>301</v>
      </c>
    </row>
    <row r="372" spans="1:3" x14ac:dyDescent="0.25">
      <c r="A372" s="30" t="s">
        <v>410</v>
      </c>
      <c r="B372" s="33">
        <v>4703</v>
      </c>
      <c r="C372" s="34" t="s">
        <v>302</v>
      </c>
    </row>
    <row r="373" spans="1:3" x14ac:dyDescent="0.25">
      <c r="A373" s="14" t="s">
        <v>411</v>
      </c>
      <c r="B373" s="15">
        <v>470390</v>
      </c>
      <c r="C373" s="8" t="s">
        <v>303</v>
      </c>
    </row>
    <row r="374" spans="1:3" x14ac:dyDescent="0.25">
      <c r="A374" s="30" t="s">
        <v>410</v>
      </c>
      <c r="B374" s="33">
        <v>4704</v>
      </c>
      <c r="C374" s="34" t="s">
        <v>304</v>
      </c>
    </row>
    <row r="375" spans="1:3" x14ac:dyDescent="0.25">
      <c r="A375" s="14" t="s">
        <v>411</v>
      </c>
      <c r="B375" s="15">
        <v>470405</v>
      </c>
      <c r="C375" s="8" t="s">
        <v>305</v>
      </c>
    </row>
    <row r="376" spans="1:3" x14ac:dyDescent="0.25">
      <c r="A376" s="14" t="s">
        <v>411</v>
      </c>
      <c r="B376" s="16">
        <v>470410</v>
      </c>
      <c r="C376" s="9" t="s">
        <v>306</v>
      </c>
    </row>
    <row r="377" spans="1:3" x14ac:dyDescent="0.25">
      <c r="A377" s="14" t="s">
        <v>411</v>
      </c>
      <c r="B377" s="15">
        <v>470415</v>
      </c>
      <c r="C377" s="8" t="s">
        <v>307</v>
      </c>
    </row>
    <row r="378" spans="1:3" x14ac:dyDescent="0.25">
      <c r="A378" s="14" t="s">
        <v>411</v>
      </c>
      <c r="B378" s="16">
        <v>470490</v>
      </c>
      <c r="C378" s="9" t="s">
        <v>303</v>
      </c>
    </row>
    <row r="379" spans="1:3" x14ac:dyDescent="0.25">
      <c r="A379" s="30" t="s">
        <v>410</v>
      </c>
      <c r="B379" s="31">
        <v>4705</v>
      </c>
      <c r="C379" s="32" t="s">
        <v>308</v>
      </c>
    </row>
    <row r="380" spans="1:3" x14ac:dyDescent="0.25">
      <c r="A380" s="14" t="s">
        <v>411</v>
      </c>
      <c r="B380" s="16">
        <v>470505</v>
      </c>
      <c r="C380" s="9" t="s">
        <v>309</v>
      </c>
    </row>
    <row r="381" spans="1:3" x14ac:dyDescent="0.25">
      <c r="A381" s="14" t="s">
        <v>411</v>
      </c>
      <c r="B381" s="15">
        <v>470510</v>
      </c>
      <c r="C381" s="8" t="s">
        <v>310</v>
      </c>
    </row>
    <row r="382" spans="1:3" x14ac:dyDescent="0.25">
      <c r="A382" s="14" t="s">
        <v>411</v>
      </c>
      <c r="B382" s="16">
        <v>470515</v>
      </c>
      <c r="C382" s="9" t="s">
        <v>311</v>
      </c>
    </row>
    <row r="383" spans="1:3" x14ac:dyDescent="0.25">
      <c r="A383" s="14" t="s">
        <v>411</v>
      </c>
      <c r="B383" s="15">
        <v>470520</v>
      </c>
      <c r="C383" s="8" t="s">
        <v>312</v>
      </c>
    </row>
    <row r="384" spans="1:3" x14ac:dyDescent="0.25">
      <c r="A384" s="14" t="s">
        <v>411</v>
      </c>
      <c r="B384" s="16">
        <v>470590</v>
      </c>
      <c r="C384" s="9" t="s">
        <v>303</v>
      </c>
    </row>
    <row r="385" spans="1:3" x14ac:dyDescent="0.25">
      <c r="A385" s="30" t="s">
        <v>410</v>
      </c>
      <c r="B385" s="31">
        <v>4706</v>
      </c>
      <c r="C385" s="32" t="s">
        <v>313</v>
      </c>
    </row>
    <row r="386" spans="1:3" x14ac:dyDescent="0.25">
      <c r="A386" s="14" t="s">
        <v>411</v>
      </c>
      <c r="B386" s="16">
        <v>470605</v>
      </c>
      <c r="C386" s="9" t="s">
        <v>140</v>
      </c>
    </row>
    <row r="387" spans="1:3" x14ac:dyDescent="0.25">
      <c r="A387" s="14" t="s">
        <v>411</v>
      </c>
      <c r="B387" s="15">
        <v>470610</v>
      </c>
      <c r="C387" s="8" t="s">
        <v>94</v>
      </c>
    </row>
    <row r="388" spans="1:3" x14ac:dyDescent="0.25">
      <c r="A388" s="30" t="s">
        <v>410</v>
      </c>
      <c r="B388" s="33">
        <v>4707</v>
      </c>
      <c r="C388" s="34" t="s">
        <v>314</v>
      </c>
    </row>
    <row r="389" spans="1:3" x14ac:dyDescent="0.25">
      <c r="A389" s="14" t="s">
        <v>411</v>
      </c>
      <c r="B389" s="15">
        <v>470705</v>
      </c>
      <c r="C389" s="8" t="s">
        <v>100</v>
      </c>
    </row>
    <row r="390" spans="1:3" x14ac:dyDescent="0.25">
      <c r="A390" s="14" t="s">
        <v>411</v>
      </c>
      <c r="B390" s="16">
        <v>470710</v>
      </c>
      <c r="C390" s="9" t="s">
        <v>101</v>
      </c>
    </row>
    <row r="391" spans="1:3" x14ac:dyDescent="0.25">
      <c r="A391" s="14" t="s">
        <v>411</v>
      </c>
      <c r="B391" s="15">
        <v>470715</v>
      </c>
      <c r="C391" s="8" t="s">
        <v>315</v>
      </c>
    </row>
    <row r="392" spans="1:3" x14ac:dyDescent="0.25">
      <c r="A392" s="14" t="s">
        <v>411</v>
      </c>
      <c r="B392" s="16">
        <v>470720</v>
      </c>
      <c r="C392" s="9" t="s">
        <v>316</v>
      </c>
    </row>
    <row r="393" spans="1:3" x14ac:dyDescent="0.25">
      <c r="A393" s="14" t="s">
        <v>411</v>
      </c>
      <c r="B393" s="15">
        <v>470725</v>
      </c>
      <c r="C393" s="8" t="s">
        <v>317</v>
      </c>
    </row>
    <row r="394" spans="1:3" x14ac:dyDescent="0.25">
      <c r="A394" s="14" t="s">
        <v>411</v>
      </c>
      <c r="B394" s="16">
        <v>470790</v>
      </c>
      <c r="C394" s="9" t="s">
        <v>81</v>
      </c>
    </row>
    <row r="395" spans="1:3" x14ac:dyDescent="0.25">
      <c r="A395" s="30" t="s">
        <v>410</v>
      </c>
      <c r="B395" s="31">
        <v>4708</v>
      </c>
      <c r="C395" s="32" t="s">
        <v>318</v>
      </c>
    </row>
    <row r="396" spans="1:3" x14ac:dyDescent="0.25">
      <c r="A396" s="14" t="s">
        <v>411</v>
      </c>
      <c r="B396" s="16">
        <v>470805</v>
      </c>
      <c r="C396" s="9" t="s">
        <v>319</v>
      </c>
    </row>
    <row r="397" spans="1:3" x14ac:dyDescent="0.25">
      <c r="A397" s="14" t="s">
        <v>411</v>
      </c>
      <c r="B397" s="15">
        <v>470890</v>
      </c>
      <c r="C397" s="8" t="s">
        <v>81</v>
      </c>
    </row>
    <row r="398" spans="1:3" x14ac:dyDescent="0.25">
      <c r="A398" s="22" t="s">
        <v>410</v>
      </c>
      <c r="B398" s="23">
        <v>48</v>
      </c>
      <c r="C398" s="24" t="s">
        <v>320</v>
      </c>
    </row>
    <row r="399" spans="1:3" x14ac:dyDescent="0.25">
      <c r="A399" s="30" t="s">
        <v>410</v>
      </c>
      <c r="B399" s="31">
        <v>4801</v>
      </c>
      <c r="C399" s="32" t="s">
        <v>321</v>
      </c>
    </row>
    <row r="400" spans="1:3" x14ac:dyDescent="0.25">
      <c r="A400" s="30" t="s">
        <v>410</v>
      </c>
      <c r="B400" s="33">
        <v>4890</v>
      </c>
      <c r="C400" s="34" t="s">
        <v>121</v>
      </c>
    </row>
    <row r="401" spans="1:3" x14ac:dyDescent="0.25">
      <c r="A401" s="14" t="s">
        <v>411</v>
      </c>
      <c r="B401" s="15">
        <v>489005</v>
      </c>
      <c r="C401" s="8" t="s">
        <v>322</v>
      </c>
    </row>
    <row r="402" spans="1:3" x14ac:dyDescent="0.25">
      <c r="A402" s="14" t="s">
        <v>411</v>
      </c>
      <c r="B402" s="16">
        <v>489090</v>
      </c>
      <c r="C402" s="9" t="s">
        <v>81</v>
      </c>
    </row>
    <row r="403" spans="1:3" x14ac:dyDescent="0.25">
      <c r="A403" s="17" t="s">
        <v>410</v>
      </c>
      <c r="B403" s="20">
        <v>5</v>
      </c>
      <c r="C403" s="21" t="s">
        <v>323</v>
      </c>
    </row>
    <row r="404" spans="1:3" x14ac:dyDescent="0.25">
      <c r="A404" s="22" t="s">
        <v>410</v>
      </c>
      <c r="B404" s="23">
        <v>51</v>
      </c>
      <c r="C404" s="24" t="s">
        <v>324</v>
      </c>
    </row>
    <row r="405" spans="1:3" x14ac:dyDescent="0.25">
      <c r="A405" s="30" t="s">
        <v>410</v>
      </c>
      <c r="B405" s="31">
        <v>5101</v>
      </c>
      <c r="C405" s="32" t="s">
        <v>325</v>
      </c>
    </row>
    <row r="406" spans="1:3" x14ac:dyDescent="0.25">
      <c r="A406" s="14" t="s">
        <v>411</v>
      </c>
      <c r="B406" s="16">
        <v>510105</v>
      </c>
      <c r="C406" s="9" t="s">
        <v>60</v>
      </c>
    </row>
    <row r="407" spans="1:3" x14ac:dyDescent="0.25">
      <c r="A407" s="14" t="s">
        <v>411</v>
      </c>
      <c r="B407" s="15">
        <v>510110</v>
      </c>
      <c r="C407" s="8" t="s">
        <v>61</v>
      </c>
    </row>
    <row r="408" spans="1:3" x14ac:dyDescent="0.25">
      <c r="A408" s="14" t="s">
        <v>411</v>
      </c>
      <c r="B408" s="16">
        <v>510115</v>
      </c>
      <c r="C408" s="9" t="s">
        <v>62</v>
      </c>
    </row>
    <row r="409" spans="1:3" x14ac:dyDescent="0.25">
      <c r="A409" s="14" t="s">
        <v>411</v>
      </c>
      <c r="B409" s="15">
        <v>510120</v>
      </c>
      <c r="C409" s="8" t="s">
        <v>63</v>
      </c>
    </row>
    <row r="410" spans="1:3" x14ac:dyDescent="0.25">
      <c r="A410" s="14" t="s">
        <v>411</v>
      </c>
      <c r="B410" s="16">
        <v>510125</v>
      </c>
      <c r="C410" s="9" t="s">
        <v>64</v>
      </c>
    </row>
    <row r="411" spans="1:3" x14ac:dyDescent="0.25">
      <c r="A411" s="14" t="s">
        <v>411</v>
      </c>
      <c r="B411" s="15">
        <v>510130</v>
      </c>
      <c r="C411" s="8" t="s">
        <v>65</v>
      </c>
    </row>
    <row r="412" spans="1:3" x14ac:dyDescent="0.25">
      <c r="A412" s="30" t="s">
        <v>410</v>
      </c>
      <c r="B412" s="33">
        <v>5102</v>
      </c>
      <c r="C412" s="34" t="s">
        <v>326</v>
      </c>
    </row>
    <row r="413" spans="1:3" x14ac:dyDescent="0.25">
      <c r="A413" s="14" t="s">
        <v>411</v>
      </c>
      <c r="B413" s="15">
        <v>510205</v>
      </c>
      <c r="C413" s="8" t="s">
        <v>327</v>
      </c>
    </row>
    <row r="414" spans="1:3" x14ac:dyDescent="0.25">
      <c r="A414" s="14" t="s">
        <v>411</v>
      </c>
      <c r="B414" s="16">
        <v>510210</v>
      </c>
      <c r="C414" s="9" t="s">
        <v>328</v>
      </c>
    </row>
    <row r="415" spans="1:3" x14ac:dyDescent="0.25">
      <c r="A415" s="14" t="s">
        <v>411</v>
      </c>
      <c r="B415" s="15">
        <v>510215</v>
      </c>
      <c r="C415" s="8" t="s">
        <v>329</v>
      </c>
    </row>
    <row r="416" spans="1:3" x14ac:dyDescent="0.25">
      <c r="A416" s="30" t="s">
        <v>410</v>
      </c>
      <c r="B416" s="33">
        <v>5190</v>
      </c>
      <c r="C416" s="34" t="s">
        <v>330</v>
      </c>
    </row>
    <row r="417" spans="1:3" x14ac:dyDescent="0.25">
      <c r="A417" s="22" t="s">
        <v>410</v>
      </c>
      <c r="B417" s="25">
        <v>52</v>
      </c>
      <c r="C417" s="26" t="s">
        <v>331</v>
      </c>
    </row>
    <row r="418" spans="1:3" x14ac:dyDescent="0.25">
      <c r="A418" s="30" t="s">
        <v>410</v>
      </c>
      <c r="B418" s="33">
        <v>5201</v>
      </c>
      <c r="C418" s="34" t="s">
        <v>332</v>
      </c>
    </row>
    <row r="419" spans="1:3" x14ac:dyDescent="0.25">
      <c r="A419" s="14" t="s">
        <v>411</v>
      </c>
      <c r="B419" s="15">
        <v>520105</v>
      </c>
      <c r="C419" s="8" t="s">
        <v>60</v>
      </c>
    </row>
    <row r="420" spans="1:3" x14ac:dyDescent="0.25">
      <c r="A420" s="14" t="s">
        <v>411</v>
      </c>
      <c r="B420" s="16">
        <v>520110</v>
      </c>
      <c r="C420" s="9" t="s">
        <v>61</v>
      </c>
    </row>
    <row r="421" spans="1:3" x14ac:dyDescent="0.25">
      <c r="A421" s="14" t="s">
        <v>411</v>
      </c>
      <c r="B421" s="15">
        <v>520115</v>
      </c>
      <c r="C421" s="8" t="s">
        <v>62</v>
      </c>
    </row>
    <row r="422" spans="1:3" x14ac:dyDescent="0.25">
      <c r="A422" s="14" t="s">
        <v>411</v>
      </c>
      <c r="B422" s="16">
        <v>520120</v>
      </c>
      <c r="C422" s="9" t="s">
        <v>63</v>
      </c>
    </row>
    <row r="423" spans="1:3" x14ac:dyDescent="0.25">
      <c r="A423" s="14" t="s">
        <v>411</v>
      </c>
      <c r="B423" s="15">
        <v>520125</v>
      </c>
      <c r="C423" s="8" t="s">
        <v>64</v>
      </c>
    </row>
    <row r="424" spans="1:3" x14ac:dyDescent="0.25">
      <c r="A424" s="14" t="s">
        <v>411</v>
      </c>
      <c r="B424" s="16">
        <v>520130</v>
      </c>
      <c r="C424" s="9" t="s">
        <v>65</v>
      </c>
    </row>
    <row r="425" spans="1:3" x14ac:dyDescent="0.25">
      <c r="A425" s="30" t="s">
        <v>410</v>
      </c>
      <c r="B425" s="31">
        <v>5202</v>
      </c>
      <c r="C425" s="32" t="s">
        <v>333</v>
      </c>
    </row>
    <row r="426" spans="1:3" x14ac:dyDescent="0.25">
      <c r="A426" s="14" t="s">
        <v>411</v>
      </c>
      <c r="B426" s="16">
        <v>520205</v>
      </c>
      <c r="C426" s="9" t="s">
        <v>60</v>
      </c>
    </row>
    <row r="427" spans="1:3" x14ac:dyDescent="0.25">
      <c r="A427" s="14" t="s">
        <v>411</v>
      </c>
      <c r="B427" s="15">
        <v>520210</v>
      </c>
      <c r="C427" s="8" t="s">
        <v>61</v>
      </c>
    </row>
    <row r="428" spans="1:3" x14ac:dyDescent="0.25">
      <c r="A428" s="14" t="s">
        <v>411</v>
      </c>
      <c r="B428" s="16">
        <v>520215</v>
      </c>
      <c r="C428" s="9" t="s">
        <v>62</v>
      </c>
    </row>
    <row r="429" spans="1:3" x14ac:dyDescent="0.25">
      <c r="A429" s="14" t="s">
        <v>411</v>
      </c>
      <c r="B429" s="15">
        <v>520220</v>
      </c>
      <c r="C429" s="8" t="s">
        <v>63</v>
      </c>
    </row>
    <row r="430" spans="1:3" x14ac:dyDescent="0.25">
      <c r="A430" s="14" t="s">
        <v>411</v>
      </c>
      <c r="B430" s="16">
        <v>520225</v>
      </c>
      <c r="C430" s="9" t="s">
        <v>64</v>
      </c>
    </row>
    <row r="431" spans="1:3" x14ac:dyDescent="0.25">
      <c r="A431" s="14" t="s">
        <v>411</v>
      </c>
      <c r="B431" s="15">
        <v>520230</v>
      </c>
      <c r="C431" s="8" t="s">
        <v>65</v>
      </c>
    </row>
    <row r="432" spans="1:3" x14ac:dyDescent="0.25">
      <c r="A432" s="30" t="s">
        <v>410</v>
      </c>
      <c r="B432" s="33">
        <v>5203</v>
      </c>
      <c r="C432" s="34" t="s">
        <v>334</v>
      </c>
    </row>
    <row r="433" spans="1:3" x14ac:dyDescent="0.25">
      <c r="A433" s="14" t="s">
        <v>411</v>
      </c>
      <c r="B433" s="15">
        <v>520305</v>
      </c>
      <c r="C433" s="8" t="s">
        <v>327</v>
      </c>
    </row>
    <row r="434" spans="1:3" x14ac:dyDescent="0.25">
      <c r="A434" s="14" t="s">
        <v>411</v>
      </c>
      <c r="B434" s="16">
        <v>520310</v>
      </c>
      <c r="C434" s="9" t="s">
        <v>328</v>
      </c>
    </row>
    <row r="435" spans="1:3" x14ac:dyDescent="0.25">
      <c r="A435" s="14" t="s">
        <v>411</v>
      </c>
      <c r="B435" s="15">
        <v>520315</v>
      </c>
      <c r="C435" s="8" t="s">
        <v>329</v>
      </c>
    </row>
    <row r="436" spans="1:3" x14ac:dyDescent="0.25">
      <c r="A436" s="30" t="s">
        <v>410</v>
      </c>
      <c r="B436" s="33">
        <v>5204</v>
      </c>
      <c r="C436" s="34" t="s">
        <v>335</v>
      </c>
    </row>
    <row r="437" spans="1:3" x14ac:dyDescent="0.25">
      <c r="A437" s="14" t="s">
        <v>411</v>
      </c>
      <c r="B437" s="15">
        <v>520405</v>
      </c>
      <c r="C437" s="8" t="s">
        <v>336</v>
      </c>
    </row>
    <row r="438" spans="1:3" x14ac:dyDescent="0.25">
      <c r="A438" s="14" t="s">
        <v>411</v>
      </c>
      <c r="B438" s="16">
        <v>520410</v>
      </c>
      <c r="C438" s="9" t="s">
        <v>337</v>
      </c>
    </row>
    <row r="439" spans="1:3" x14ac:dyDescent="0.25">
      <c r="A439" s="14" t="s">
        <v>411</v>
      </c>
      <c r="B439" s="15">
        <v>520415</v>
      </c>
      <c r="C439" s="8" t="s">
        <v>338</v>
      </c>
    </row>
    <row r="440" spans="1:3" x14ac:dyDescent="0.25">
      <c r="A440" s="14" t="s">
        <v>411</v>
      </c>
      <c r="B440" s="16">
        <v>520420</v>
      </c>
      <c r="C440" s="9" t="s">
        <v>339</v>
      </c>
    </row>
    <row r="441" spans="1:3" x14ac:dyDescent="0.25">
      <c r="A441" s="30" t="s">
        <v>410</v>
      </c>
      <c r="B441" s="31">
        <v>5205</v>
      </c>
      <c r="C441" s="32" t="s">
        <v>340</v>
      </c>
    </row>
    <row r="442" spans="1:3" x14ac:dyDescent="0.25">
      <c r="A442" s="30" t="s">
        <v>410</v>
      </c>
      <c r="B442" s="33">
        <v>5206</v>
      </c>
      <c r="C442" s="34" t="s">
        <v>341</v>
      </c>
    </row>
    <row r="443" spans="1:3" x14ac:dyDescent="0.25">
      <c r="A443" s="14" t="s">
        <v>411</v>
      </c>
      <c r="B443" s="15">
        <v>520605</v>
      </c>
      <c r="C443" s="8" t="s">
        <v>138</v>
      </c>
    </row>
    <row r="444" spans="1:3" x14ac:dyDescent="0.25">
      <c r="A444" s="14" t="s">
        <v>411</v>
      </c>
      <c r="B444" s="16">
        <v>520610</v>
      </c>
      <c r="C444" s="9" t="s">
        <v>139</v>
      </c>
    </row>
    <row r="445" spans="1:3" x14ac:dyDescent="0.25">
      <c r="A445" s="14" t="s">
        <v>411</v>
      </c>
      <c r="B445" s="15">
        <v>520615</v>
      </c>
      <c r="C445" s="8" t="s">
        <v>140</v>
      </c>
    </row>
    <row r="446" spans="1:3" x14ac:dyDescent="0.25">
      <c r="A446" s="14" t="s">
        <v>411</v>
      </c>
      <c r="B446" s="16">
        <v>520620</v>
      </c>
      <c r="C446" s="9" t="s">
        <v>141</v>
      </c>
    </row>
    <row r="447" spans="1:3" x14ac:dyDescent="0.25">
      <c r="A447" s="14" t="s">
        <v>411</v>
      </c>
      <c r="B447" s="15">
        <v>520625</v>
      </c>
      <c r="C447" s="8" t="s">
        <v>143</v>
      </c>
    </row>
    <row r="448" spans="1:3" x14ac:dyDescent="0.25">
      <c r="A448" s="14" t="s">
        <v>411</v>
      </c>
      <c r="B448" s="16">
        <v>520630</v>
      </c>
      <c r="C448" s="9" t="s">
        <v>144</v>
      </c>
    </row>
    <row r="449" spans="1:3" x14ac:dyDescent="0.25">
      <c r="A449" s="22" t="s">
        <v>410</v>
      </c>
      <c r="B449" s="25">
        <v>53</v>
      </c>
      <c r="C449" s="26" t="s">
        <v>342</v>
      </c>
    </row>
    <row r="450" spans="1:3" x14ac:dyDescent="0.25">
      <c r="A450" s="30" t="s">
        <v>410</v>
      </c>
      <c r="B450" s="33">
        <v>5301</v>
      </c>
      <c r="C450" s="34" t="s">
        <v>343</v>
      </c>
    </row>
    <row r="451" spans="1:3" x14ac:dyDescent="0.25">
      <c r="A451" s="30" t="s">
        <v>410</v>
      </c>
      <c r="B451" s="31">
        <v>5302</v>
      </c>
      <c r="C451" s="32" t="s">
        <v>344</v>
      </c>
    </row>
    <row r="452" spans="1:3" x14ac:dyDescent="0.25">
      <c r="A452" s="30" t="s">
        <v>410</v>
      </c>
      <c r="B452" s="33">
        <v>5303</v>
      </c>
      <c r="C452" s="34" t="s">
        <v>345</v>
      </c>
    </row>
    <row r="453" spans="1:3" x14ac:dyDescent="0.25">
      <c r="A453" s="30" t="s">
        <v>410</v>
      </c>
      <c r="B453" s="31">
        <v>5390</v>
      </c>
      <c r="C453" s="32" t="s">
        <v>346</v>
      </c>
    </row>
    <row r="454" spans="1:3" x14ac:dyDescent="0.25">
      <c r="A454" s="14" t="s">
        <v>411</v>
      </c>
      <c r="B454" s="16">
        <v>539005</v>
      </c>
      <c r="C454" s="9" t="s">
        <v>347</v>
      </c>
    </row>
    <row r="455" spans="1:3" x14ac:dyDescent="0.25">
      <c r="A455" s="14" t="s">
        <v>411</v>
      </c>
      <c r="B455" s="15">
        <v>539090</v>
      </c>
      <c r="C455" s="8" t="s">
        <v>348</v>
      </c>
    </row>
    <row r="456" spans="1:3" x14ac:dyDescent="0.25">
      <c r="A456" s="22" t="s">
        <v>410</v>
      </c>
      <c r="B456" s="23">
        <v>59</v>
      </c>
      <c r="C456" s="24" t="s">
        <v>349</v>
      </c>
    </row>
    <row r="457" spans="1:3" x14ac:dyDescent="0.25">
      <c r="A457" s="17" t="s">
        <v>410</v>
      </c>
      <c r="B457" s="20">
        <v>7</v>
      </c>
      <c r="C457" s="21" t="s">
        <v>350</v>
      </c>
    </row>
    <row r="458" spans="1:3" x14ac:dyDescent="0.25">
      <c r="A458" s="22" t="s">
        <v>410</v>
      </c>
      <c r="B458" s="23">
        <v>71</v>
      </c>
      <c r="C458" s="24" t="s">
        <v>351</v>
      </c>
    </row>
    <row r="459" spans="1:3" x14ac:dyDescent="0.25">
      <c r="A459" s="30" t="s">
        <v>410</v>
      </c>
      <c r="B459" s="31">
        <v>7101</v>
      </c>
      <c r="C459" s="32" t="s">
        <v>352</v>
      </c>
    </row>
    <row r="460" spans="1:3" x14ac:dyDescent="0.25">
      <c r="A460" s="14" t="s">
        <v>411</v>
      </c>
      <c r="B460" s="16">
        <v>710105</v>
      </c>
      <c r="C460" s="9" t="s">
        <v>353</v>
      </c>
    </row>
    <row r="461" spans="1:3" x14ac:dyDescent="0.25">
      <c r="A461" s="14" t="s">
        <v>411</v>
      </c>
      <c r="B461" s="15">
        <v>710110</v>
      </c>
      <c r="C461" s="8" t="s">
        <v>354</v>
      </c>
    </row>
    <row r="462" spans="1:3" x14ac:dyDescent="0.25">
      <c r="A462" s="14" t="s">
        <v>411</v>
      </c>
      <c r="B462" s="16">
        <v>710115</v>
      </c>
      <c r="C462" s="9" t="s">
        <v>355</v>
      </c>
    </row>
    <row r="463" spans="1:3" x14ac:dyDescent="0.25">
      <c r="A463" s="14" t="s">
        <v>411</v>
      </c>
      <c r="B463" s="15">
        <v>710190</v>
      </c>
      <c r="C463" s="8" t="s">
        <v>81</v>
      </c>
    </row>
    <row r="464" spans="1:3" x14ac:dyDescent="0.25">
      <c r="A464" s="27" t="s">
        <v>410</v>
      </c>
      <c r="B464" s="35">
        <v>7102</v>
      </c>
      <c r="C464" s="36" t="s">
        <v>356</v>
      </c>
    </row>
    <row r="465" spans="1:3" x14ac:dyDescent="0.25">
      <c r="A465" s="14" t="s">
        <v>411</v>
      </c>
      <c r="B465" s="15">
        <v>710205</v>
      </c>
      <c r="C465" s="8" t="s">
        <v>357</v>
      </c>
    </row>
    <row r="466" spans="1:3" x14ac:dyDescent="0.25">
      <c r="A466" s="14" t="s">
        <v>411</v>
      </c>
      <c r="B466" s="16">
        <v>710210</v>
      </c>
      <c r="C466" s="9" t="s">
        <v>358</v>
      </c>
    </row>
    <row r="467" spans="1:3" x14ac:dyDescent="0.25">
      <c r="A467" s="14" t="s">
        <v>411</v>
      </c>
      <c r="B467" s="15">
        <v>710215</v>
      </c>
      <c r="C467" s="8" t="s">
        <v>359</v>
      </c>
    </row>
    <row r="468" spans="1:3" x14ac:dyDescent="0.25">
      <c r="A468" s="14" t="s">
        <v>411</v>
      </c>
      <c r="B468" s="16">
        <v>710290</v>
      </c>
      <c r="C468" s="9" t="s">
        <v>81</v>
      </c>
    </row>
    <row r="469" spans="1:3" x14ac:dyDescent="0.25">
      <c r="A469" s="27" t="s">
        <v>410</v>
      </c>
      <c r="B469" s="28">
        <v>7103</v>
      </c>
      <c r="C469" s="29" t="s">
        <v>360</v>
      </c>
    </row>
    <row r="470" spans="1:3" x14ac:dyDescent="0.25">
      <c r="A470" s="14" t="s">
        <v>411</v>
      </c>
      <c r="B470" s="16">
        <v>710305</v>
      </c>
      <c r="C470" s="9" t="s">
        <v>138</v>
      </c>
    </row>
    <row r="471" spans="1:3" x14ac:dyDescent="0.25">
      <c r="A471" s="14" t="s">
        <v>411</v>
      </c>
      <c r="B471" s="15">
        <v>710310</v>
      </c>
      <c r="C471" s="8" t="s">
        <v>139</v>
      </c>
    </row>
    <row r="472" spans="1:3" x14ac:dyDescent="0.25">
      <c r="A472" s="14" t="s">
        <v>411</v>
      </c>
      <c r="B472" s="16">
        <v>710315</v>
      </c>
      <c r="C472" s="9" t="s">
        <v>361</v>
      </c>
    </row>
    <row r="473" spans="1:3" x14ac:dyDescent="0.25">
      <c r="A473" s="14" t="s">
        <v>411</v>
      </c>
      <c r="B473" s="15">
        <v>710390</v>
      </c>
      <c r="C473" s="8" t="s">
        <v>146</v>
      </c>
    </row>
    <row r="474" spans="1:3" x14ac:dyDescent="0.25">
      <c r="A474" s="27" t="s">
        <v>410</v>
      </c>
      <c r="B474" s="35">
        <v>7104</v>
      </c>
      <c r="C474" s="36" t="s">
        <v>362</v>
      </c>
    </row>
    <row r="475" spans="1:3" x14ac:dyDescent="0.25">
      <c r="A475" s="14" t="s">
        <v>411</v>
      </c>
      <c r="B475" s="15">
        <v>710405</v>
      </c>
      <c r="C475" s="8" t="s">
        <v>138</v>
      </c>
    </row>
    <row r="476" spans="1:3" x14ac:dyDescent="0.25">
      <c r="A476" s="14" t="s">
        <v>411</v>
      </c>
      <c r="B476" s="16">
        <v>710410</v>
      </c>
      <c r="C476" s="9" t="s">
        <v>139</v>
      </c>
    </row>
    <row r="477" spans="1:3" x14ac:dyDescent="0.25">
      <c r="A477" s="14" t="s">
        <v>411</v>
      </c>
      <c r="B477" s="15">
        <v>710415</v>
      </c>
      <c r="C477" s="8" t="s">
        <v>361</v>
      </c>
    </row>
    <row r="478" spans="1:3" x14ac:dyDescent="0.25">
      <c r="A478" s="14" t="s">
        <v>411</v>
      </c>
      <c r="B478" s="16">
        <v>710490</v>
      </c>
      <c r="C478" s="9" t="s">
        <v>146</v>
      </c>
    </row>
    <row r="479" spans="1:3" x14ac:dyDescent="0.25">
      <c r="A479" s="27" t="s">
        <v>410</v>
      </c>
      <c r="B479" s="28">
        <v>7105</v>
      </c>
      <c r="C479" s="29" t="s">
        <v>363</v>
      </c>
    </row>
    <row r="480" spans="1:3" x14ac:dyDescent="0.25">
      <c r="A480" s="14" t="s">
        <v>411</v>
      </c>
      <c r="B480" s="16">
        <v>710505</v>
      </c>
      <c r="C480" s="9" t="s">
        <v>364</v>
      </c>
    </row>
    <row r="481" spans="1:3" x14ac:dyDescent="0.25">
      <c r="A481" s="14" t="s">
        <v>411</v>
      </c>
      <c r="B481" s="15">
        <v>710510</v>
      </c>
      <c r="C481" s="8" t="s">
        <v>359</v>
      </c>
    </row>
    <row r="482" spans="1:3" x14ac:dyDescent="0.25">
      <c r="A482" s="14" t="s">
        <v>411</v>
      </c>
      <c r="B482" s="16">
        <v>710590</v>
      </c>
      <c r="C482" s="9" t="s">
        <v>81</v>
      </c>
    </row>
    <row r="483" spans="1:3" x14ac:dyDescent="0.25">
      <c r="A483" s="14" t="s">
        <v>410</v>
      </c>
      <c r="B483" s="28">
        <v>7190</v>
      </c>
      <c r="C483" s="29" t="s">
        <v>365</v>
      </c>
    </row>
    <row r="484" spans="1:3" x14ac:dyDescent="0.25">
      <c r="A484" s="22" t="s">
        <v>410</v>
      </c>
      <c r="B484" s="23">
        <v>72</v>
      </c>
      <c r="C484" s="24" t="s">
        <v>366</v>
      </c>
    </row>
    <row r="485" spans="1:3" x14ac:dyDescent="0.25">
      <c r="A485" s="27" t="s">
        <v>410</v>
      </c>
      <c r="B485" s="28">
        <v>7201</v>
      </c>
      <c r="C485" s="29" t="s">
        <v>367</v>
      </c>
    </row>
    <row r="486" spans="1:3" x14ac:dyDescent="0.25">
      <c r="A486" s="27" t="s">
        <v>410</v>
      </c>
      <c r="B486" s="35">
        <v>7202</v>
      </c>
      <c r="C486" s="36" t="s">
        <v>356</v>
      </c>
    </row>
    <row r="487" spans="1:3" x14ac:dyDescent="0.25">
      <c r="A487" s="27" t="s">
        <v>410</v>
      </c>
      <c r="B487" s="28">
        <v>7203</v>
      </c>
      <c r="C487" s="29" t="s">
        <v>360</v>
      </c>
    </row>
    <row r="488" spans="1:3" x14ac:dyDescent="0.25">
      <c r="A488" s="27" t="s">
        <v>410</v>
      </c>
      <c r="B488" s="35">
        <v>7204</v>
      </c>
      <c r="C488" s="36" t="s">
        <v>362</v>
      </c>
    </row>
    <row r="489" spans="1:3" x14ac:dyDescent="0.25">
      <c r="A489" s="27" t="s">
        <v>410</v>
      </c>
      <c r="B489" s="28">
        <v>7205</v>
      </c>
      <c r="C489" s="29" t="s">
        <v>363</v>
      </c>
    </row>
    <row r="490" spans="1:3" x14ac:dyDescent="0.25">
      <c r="A490" s="27" t="s">
        <v>410</v>
      </c>
      <c r="B490" s="35">
        <v>7290</v>
      </c>
      <c r="C490" s="36" t="s">
        <v>365</v>
      </c>
    </row>
    <row r="491" spans="1:3" x14ac:dyDescent="0.25">
      <c r="A491" s="22" t="s">
        <v>410</v>
      </c>
      <c r="B491" s="25">
        <v>73</v>
      </c>
      <c r="C491" s="26" t="s">
        <v>368</v>
      </c>
    </row>
    <row r="492" spans="1:3" x14ac:dyDescent="0.25">
      <c r="A492" s="27" t="s">
        <v>410</v>
      </c>
      <c r="B492" s="35">
        <v>7301</v>
      </c>
      <c r="C492" s="36" t="s">
        <v>369</v>
      </c>
    </row>
    <row r="493" spans="1:3" x14ac:dyDescent="0.25">
      <c r="A493" s="27" t="s">
        <v>410</v>
      </c>
      <c r="B493" s="28">
        <v>7302</v>
      </c>
      <c r="C493" s="29" t="s">
        <v>370</v>
      </c>
    </row>
    <row r="494" spans="1:3" x14ac:dyDescent="0.25">
      <c r="A494" s="27" t="s">
        <v>410</v>
      </c>
      <c r="B494" s="35">
        <v>7303</v>
      </c>
      <c r="C494" s="36" t="s">
        <v>371</v>
      </c>
    </row>
    <row r="495" spans="1:3" x14ac:dyDescent="0.25">
      <c r="A495" s="27" t="s">
        <v>410</v>
      </c>
      <c r="B495" s="28">
        <v>7304</v>
      </c>
      <c r="C495" s="29" t="s">
        <v>372</v>
      </c>
    </row>
    <row r="496" spans="1:3" x14ac:dyDescent="0.25">
      <c r="A496" s="27" t="s">
        <v>410</v>
      </c>
      <c r="B496" s="35">
        <v>7390</v>
      </c>
      <c r="C496" s="36" t="s">
        <v>373</v>
      </c>
    </row>
    <row r="497" spans="1:3" x14ac:dyDescent="0.25">
      <c r="A497" s="22" t="s">
        <v>410</v>
      </c>
      <c r="B497" s="25">
        <v>74</v>
      </c>
      <c r="C497" s="26" t="s">
        <v>374</v>
      </c>
    </row>
    <row r="498" spans="1:3" x14ac:dyDescent="0.25">
      <c r="A498" s="27" t="s">
        <v>410</v>
      </c>
      <c r="B498" s="35">
        <v>7401</v>
      </c>
      <c r="C498" s="36" t="s">
        <v>375</v>
      </c>
    </row>
    <row r="499" spans="1:3" x14ac:dyDescent="0.25">
      <c r="A499" s="14" t="s">
        <v>411</v>
      </c>
      <c r="B499" s="15">
        <v>740105</v>
      </c>
      <c r="C499" s="8" t="s">
        <v>376</v>
      </c>
    </row>
    <row r="500" spans="1:3" x14ac:dyDescent="0.25">
      <c r="A500" s="14" t="s">
        <v>411</v>
      </c>
      <c r="B500" s="16">
        <v>740110</v>
      </c>
      <c r="C500" s="9" t="s">
        <v>377</v>
      </c>
    </row>
    <row r="501" spans="1:3" x14ac:dyDescent="0.25">
      <c r="A501" s="14" t="s">
        <v>411</v>
      </c>
      <c r="B501" s="15">
        <v>740115</v>
      </c>
      <c r="C501" s="8" t="s">
        <v>378</v>
      </c>
    </row>
    <row r="502" spans="1:3" x14ac:dyDescent="0.25">
      <c r="A502" s="14" t="s">
        <v>411</v>
      </c>
      <c r="B502" s="16">
        <v>740120</v>
      </c>
      <c r="C502" s="9" t="s">
        <v>379</v>
      </c>
    </row>
    <row r="503" spans="1:3" x14ac:dyDescent="0.25">
      <c r="A503" s="14" t="s">
        <v>411</v>
      </c>
      <c r="B503" s="15">
        <v>740125</v>
      </c>
      <c r="C503" s="8" t="s">
        <v>380</v>
      </c>
    </row>
    <row r="504" spans="1:3" x14ac:dyDescent="0.25">
      <c r="A504" s="27" t="s">
        <v>410</v>
      </c>
      <c r="B504" s="35">
        <v>7402</v>
      </c>
      <c r="C504" s="36" t="s">
        <v>381</v>
      </c>
    </row>
    <row r="505" spans="1:3" x14ac:dyDescent="0.25">
      <c r="A505" s="14" t="s">
        <v>411</v>
      </c>
      <c r="B505" s="15">
        <v>740205</v>
      </c>
      <c r="C505" s="8" t="s">
        <v>60</v>
      </c>
    </row>
    <row r="506" spans="1:3" x14ac:dyDescent="0.25">
      <c r="A506" s="14" t="s">
        <v>411</v>
      </c>
      <c r="B506" s="16">
        <v>740208</v>
      </c>
      <c r="C506" s="9" t="s">
        <v>61</v>
      </c>
    </row>
    <row r="507" spans="1:3" x14ac:dyDescent="0.25">
      <c r="A507" s="14" t="s">
        <v>411</v>
      </c>
      <c r="B507" s="15">
        <v>740211</v>
      </c>
      <c r="C507" s="8" t="s">
        <v>62</v>
      </c>
    </row>
    <row r="508" spans="1:3" x14ac:dyDescent="0.25">
      <c r="A508" s="14" t="s">
        <v>411</v>
      </c>
      <c r="B508" s="16">
        <v>740214</v>
      </c>
      <c r="C508" s="9" t="s">
        <v>63</v>
      </c>
    </row>
    <row r="509" spans="1:3" x14ac:dyDescent="0.25">
      <c r="A509" s="14" t="s">
        <v>411</v>
      </c>
      <c r="B509" s="15">
        <v>740217</v>
      </c>
      <c r="C509" s="8" t="s">
        <v>64</v>
      </c>
    </row>
    <row r="510" spans="1:3" x14ac:dyDescent="0.25">
      <c r="A510" s="14" t="s">
        <v>411</v>
      </c>
      <c r="B510" s="16">
        <v>740220</v>
      </c>
      <c r="C510" s="9" t="s">
        <v>65</v>
      </c>
    </row>
    <row r="511" spans="1:3" x14ac:dyDescent="0.25">
      <c r="A511" s="14" t="s">
        <v>411</v>
      </c>
      <c r="B511" s="15">
        <v>740223</v>
      </c>
      <c r="C511" s="8" t="s">
        <v>382</v>
      </c>
    </row>
    <row r="512" spans="1:3" x14ac:dyDescent="0.25">
      <c r="A512" s="14" t="s">
        <v>411</v>
      </c>
      <c r="B512" s="16">
        <v>740226</v>
      </c>
      <c r="C512" s="9" t="s">
        <v>383</v>
      </c>
    </row>
    <row r="513" spans="1:3" x14ac:dyDescent="0.25">
      <c r="A513" s="14" t="s">
        <v>411</v>
      </c>
      <c r="B513" s="15">
        <v>740229</v>
      </c>
      <c r="C513" s="8" t="s">
        <v>384</v>
      </c>
    </row>
    <row r="514" spans="1:3" x14ac:dyDescent="0.25">
      <c r="A514" s="14" t="s">
        <v>411</v>
      </c>
      <c r="B514" s="16">
        <v>740232</v>
      </c>
      <c r="C514" s="9" t="s">
        <v>385</v>
      </c>
    </row>
    <row r="515" spans="1:3" x14ac:dyDescent="0.25">
      <c r="A515" s="14" t="s">
        <v>411</v>
      </c>
      <c r="B515" s="15">
        <v>740235</v>
      </c>
      <c r="C515" s="8" t="s">
        <v>386</v>
      </c>
    </row>
    <row r="516" spans="1:3" x14ac:dyDescent="0.25">
      <c r="A516" s="14" t="s">
        <v>411</v>
      </c>
      <c r="B516" s="16">
        <v>740238</v>
      </c>
      <c r="C516" s="9" t="s">
        <v>387</v>
      </c>
    </row>
    <row r="517" spans="1:3" x14ac:dyDescent="0.25">
      <c r="A517" s="14" t="s">
        <v>411</v>
      </c>
      <c r="B517" s="15">
        <v>740241</v>
      </c>
      <c r="C517" s="8" t="s">
        <v>388</v>
      </c>
    </row>
    <row r="518" spans="1:3" x14ac:dyDescent="0.25">
      <c r="A518" s="14" t="s">
        <v>411</v>
      </c>
      <c r="B518" s="16">
        <v>740244</v>
      </c>
      <c r="C518" s="9" t="s">
        <v>389</v>
      </c>
    </row>
    <row r="519" spans="1:3" x14ac:dyDescent="0.25">
      <c r="A519" s="14" t="s">
        <v>411</v>
      </c>
      <c r="B519" s="15">
        <v>740247</v>
      </c>
      <c r="C519" s="8" t="s">
        <v>390</v>
      </c>
    </row>
    <row r="520" spans="1:3" x14ac:dyDescent="0.25">
      <c r="A520" s="14" t="s">
        <v>411</v>
      </c>
      <c r="B520" s="16">
        <v>740250</v>
      </c>
      <c r="C520" s="9" t="s">
        <v>391</v>
      </c>
    </row>
    <row r="521" spans="1:3" x14ac:dyDescent="0.25">
      <c r="A521" s="14" t="s">
        <v>411</v>
      </c>
      <c r="B521" s="15">
        <v>740253</v>
      </c>
      <c r="C521" s="8" t="s">
        <v>392</v>
      </c>
    </row>
    <row r="522" spans="1:3" x14ac:dyDescent="0.25">
      <c r="A522" s="14" t="s">
        <v>411</v>
      </c>
      <c r="B522" s="16">
        <v>740256</v>
      </c>
      <c r="C522" s="9" t="s">
        <v>393</v>
      </c>
    </row>
    <row r="523" spans="1:3" x14ac:dyDescent="0.25">
      <c r="A523" s="27" t="s">
        <v>410</v>
      </c>
      <c r="B523" s="28">
        <v>7403</v>
      </c>
      <c r="C523" s="29" t="s">
        <v>371</v>
      </c>
    </row>
    <row r="524" spans="1:3" x14ac:dyDescent="0.25">
      <c r="A524" s="14" t="s">
        <v>411</v>
      </c>
      <c r="B524" s="16">
        <v>740305</v>
      </c>
      <c r="C524" s="9" t="s">
        <v>138</v>
      </c>
    </row>
    <row r="525" spans="1:3" x14ac:dyDescent="0.25">
      <c r="A525" s="14" t="s">
        <v>411</v>
      </c>
      <c r="B525" s="15">
        <v>740310</v>
      </c>
      <c r="C525" s="8" t="s">
        <v>139</v>
      </c>
    </row>
    <row r="526" spans="1:3" x14ac:dyDescent="0.25">
      <c r="A526" s="14" t="s">
        <v>411</v>
      </c>
      <c r="B526" s="16">
        <v>740315</v>
      </c>
      <c r="C526" s="9" t="s">
        <v>361</v>
      </c>
    </row>
    <row r="527" spans="1:3" x14ac:dyDescent="0.25">
      <c r="A527" s="14" t="s">
        <v>411</v>
      </c>
      <c r="B527" s="15">
        <v>740320</v>
      </c>
      <c r="C527" s="8" t="s">
        <v>140</v>
      </c>
    </row>
    <row r="528" spans="1:3" x14ac:dyDescent="0.25">
      <c r="A528" s="14" t="s">
        <v>411</v>
      </c>
      <c r="B528" s="16">
        <v>740390</v>
      </c>
      <c r="C528" s="9" t="s">
        <v>146</v>
      </c>
    </row>
    <row r="529" spans="1:3" x14ac:dyDescent="0.25">
      <c r="A529" s="27" t="s">
        <v>410</v>
      </c>
      <c r="B529" s="28">
        <v>7404</v>
      </c>
      <c r="C529" s="29" t="s">
        <v>372</v>
      </c>
    </row>
    <row r="530" spans="1:3" x14ac:dyDescent="0.25">
      <c r="A530" s="14" t="s">
        <v>411</v>
      </c>
      <c r="B530" s="16">
        <v>740405</v>
      </c>
      <c r="C530" s="9" t="s">
        <v>394</v>
      </c>
    </row>
    <row r="531" spans="1:3" x14ac:dyDescent="0.25">
      <c r="A531" s="14" t="s">
        <v>411</v>
      </c>
      <c r="B531" s="15">
        <v>740410</v>
      </c>
      <c r="C531" s="8" t="s">
        <v>395</v>
      </c>
    </row>
    <row r="532" spans="1:3" x14ac:dyDescent="0.25">
      <c r="A532" s="14" t="s">
        <v>411</v>
      </c>
      <c r="B532" s="16">
        <v>740415</v>
      </c>
      <c r="C532" s="9" t="s">
        <v>396</v>
      </c>
    </row>
    <row r="533" spans="1:3" x14ac:dyDescent="0.25">
      <c r="A533" s="14" t="s">
        <v>411</v>
      </c>
      <c r="B533" s="15">
        <v>740420</v>
      </c>
      <c r="C533" s="8" t="s">
        <v>397</v>
      </c>
    </row>
    <row r="534" spans="1:3" x14ac:dyDescent="0.25">
      <c r="A534" s="14" t="s">
        <v>411</v>
      </c>
      <c r="B534" s="16">
        <v>740425</v>
      </c>
      <c r="C534" s="9" t="s">
        <v>398</v>
      </c>
    </row>
    <row r="535" spans="1:3" x14ac:dyDescent="0.25">
      <c r="A535" s="14" t="s">
        <v>411</v>
      </c>
      <c r="B535" s="15">
        <v>740430</v>
      </c>
      <c r="C535" s="8" t="s">
        <v>399</v>
      </c>
    </row>
    <row r="536" spans="1:3" x14ac:dyDescent="0.25">
      <c r="A536" s="27" t="s">
        <v>410</v>
      </c>
      <c r="B536" s="35">
        <v>7490</v>
      </c>
      <c r="C536" s="36" t="s">
        <v>373</v>
      </c>
    </row>
  </sheetData>
  <sheetProtection algorithmName="SHA-512" hashValue="Ef+9RmpHpxq/kk31VewKA9enNpDRjQxKpOWQVBoaBvNaHLimqoIZAHBwBVvsCEDCAqAZ1wVU4atQQ2Kg8pjHkw==" saltValue="CRCR8nINrgF/Tc1YsCkGFg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5D05C-69C8-4831-8023-25B10B88AD3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F80EC-AC0C-4C07-8CDF-DC67BF55AE00}">
  <dimension ref="A1:E537"/>
  <sheetViews>
    <sheetView workbookViewId="0">
      <selection activeCell="D3" sqref="D3"/>
    </sheetView>
  </sheetViews>
  <sheetFormatPr defaultRowHeight="15" x14ac:dyDescent="0.25"/>
  <cols>
    <col min="1" max="4" width="11.140625" bestFit="1" customWidth="1"/>
    <col min="5" max="5" width="12" bestFit="1" customWidth="1"/>
  </cols>
  <sheetData>
    <row r="1" spans="1:5" x14ac:dyDescent="0.25">
      <c r="A1" t="s">
        <v>422</v>
      </c>
      <c r="B1" t="s">
        <v>423</v>
      </c>
      <c r="C1" t="s">
        <v>424</v>
      </c>
      <c r="D1" t="s">
        <v>425</v>
      </c>
      <c r="E1" t="s">
        <v>426</v>
      </c>
    </row>
    <row r="2" spans="1:5" x14ac:dyDescent="0.25">
      <c r="A2" s="46" t="s">
        <v>413</v>
      </c>
      <c r="B2">
        <v>3441</v>
      </c>
      <c r="C2" s="47">
        <v>43496</v>
      </c>
      <c r="D2">
        <v>535</v>
      </c>
      <c r="E2">
        <v>52786536505</v>
      </c>
    </row>
    <row r="3" spans="1:5" x14ac:dyDescent="0.25">
      <c r="A3" s="46" t="s">
        <v>421</v>
      </c>
      <c r="B3">
        <v>7083026345</v>
      </c>
      <c r="C3" s="47"/>
    </row>
    <row r="4" spans="1:5" x14ac:dyDescent="0.25">
      <c r="A4" s="46" t="s">
        <v>427</v>
      </c>
      <c r="B4">
        <v>265111971</v>
      </c>
      <c r="C4" s="47"/>
    </row>
    <row r="5" spans="1:5" x14ac:dyDescent="0.25">
      <c r="A5" s="46" t="s">
        <v>428</v>
      </c>
      <c r="B5">
        <v>268800</v>
      </c>
      <c r="C5" s="47"/>
    </row>
    <row r="6" spans="1:5" x14ac:dyDescent="0.25">
      <c r="A6" s="46" t="s">
        <v>429</v>
      </c>
      <c r="B6">
        <v>190000</v>
      </c>
      <c r="C6" s="47"/>
    </row>
    <row r="7" spans="1:5" x14ac:dyDescent="0.25">
      <c r="A7" s="46" t="s">
        <v>430</v>
      </c>
      <c r="B7">
        <v>78800</v>
      </c>
      <c r="C7" s="47"/>
    </row>
    <row r="8" spans="1:5" x14ac:dyDescent="0.25">
      <c r="A8" s="46" t="s">
        <v>431</v>
      </c>
      <c r="B8">
        <v>264843171</v>
      </c>
      <c r="C8" s="47"/>
    </row>
    <row r="9" spans="1:5" x14ac:dyDescent="0.25">
      <c r="A9" s="46" t="s">
        <v>432</v>
      </c>
      <c r="B9">
        <v>264843171</v>
      </c>
      <c r="C9" s="47"/>
    </row>
    <row r="10" spans="1:5" x14ac:dyDescent="0.25">
      <c r="A10" s="46" t="s">
        <v>433</v>
      </c>
      <c r="B10">
        <v>0</v>
      </c>
      <c r="C10" s="47"/>
    </row>
    <row r="11" spans="1:5" x14ac:dyDescent="0.25">
      <c r="A11" s="46" t="s">
        <v>434</v>
      </c>
      <c r="B11">
        <v>0</v>
      </c>
      <c r="C11" s="47"/>
    </row>
    <row r="12" spans="1:5" x14ac:dyDescent="0.25">
      <c r="A12" s="46" t="s">
        <v>435</v>
      </c>
      <c r="B12">
        <v>0</v>
      </c>
      <c r="C12" s="47"/>
    </row>
    <row r="13" spans="1:5" x14ac:dyDescent="0.25">
      <c r="A13" s="46" t="s">
        <v>436</v>
      </c>
      <c r="B13">
        <v>3050075561</v>
      </c>
      <c r="C13" s="47"/>
    </row>
    <row r="14" spans="1:5" x14ac:dyDescent="0.25">
      <c r="A14" s="46" t="s">
        <v>437</v>
      </c>
      <c r="B14">
        <v>3050075561</v>
      </c>
      <c r="C14" s="47"/>
    </row>
    <row r="15" spans="1:5" x14ac:dyDescent="0.25">
      <c r="A15" s="46" t="s">
        <v>438</v>
      </c>
      <c r="B15">
        <v>3050075561</v>
      </c>
      <c r="C15" s="47"/>
    </row>
    <row r="16" spans="1:5" x14ac:dyDescent="0.25">
      <c r="A16" s="46" t="s">
        <v>439</v>
      </c>
      <c r="B16">
        <v>0</v>
      </c>
      <c r="C16" s="47"/>
    </row>
    <row r="17" spans="1:3" x14ac:dyDescent="0.25">
      <c r="A17" s="46" t="s">
        <v>440</v>
      </c>
      <c r="B17">
        <v>0</v>
      </c>
      <c r="C17" s="47"/>
    </row>
    <row r="18" spans="1:3" x14ac:dyDescent="0.25">
      <c r="A18" s="46" t="s">
        <v>441</v>
      </c>
      <c r="B18">
        <v>0</v>
      </c>
      <c r="C18" s="47"/>
    </row>
    <row r="19" spans="1:3" x14ac:dyDescent="0.25">
      <c r="A19" s="46" t="s">
        <v>442</v>
      </c>
      <c r="B19">
        <v>0</v>
      </c>
      <c r="C19" s="47"/>
    </row>
    <row r="20" spans="1:3" x14ac:dyDescent="0.25">
      <c r="A20" s="46" t="s">
        <v>443</v>
      </c>
      <c r="B20">
        <v>0</v>
      </c>
      <c r="C20" s="47"/>
    </row>
    <row r="21" spans="1:3" x14ac:dyDescent="0.25">
      <c r="A21" s="46" t="s">
        <v>444</v>
      </c>
      <c r="B21">
        <v>0</v>
      </c>
      <c r="C21" s="47"/>
    </row>
    <row r="22" spans="1:3" x14ac:dyDescent="0.25">
      <c r="A22" s="46" t="s">
        <v>445</v>
      </c>
      <c r="B22">
        <v>0</v>
      </c>
      <c r="C22" s="47"/>
    </row>
    <row r="23" spans="1:3" x14ac:dyDescent="0.25">
      <c r="A23" s="46" t="s">
        <v>446</v>
      </c>
      <c r="B23">
        <v>0</v>
      </c>
      <c r="C23" s="47"/>
    </row>
    <row r="24" spans="1:3" x14ac:dyDescent="0.25">
      <c r="A24" s="46" t="s">
        <v>447</v>
      </c>
      <c r="B24">
        <v>0</v>
      </c>
      <c r="C24" s="47"/>
    </row>
    <row r="25" spans="1:3" x14ac:dyDescent="0.25">
      <c r="A25" s="46" t="s">
        <v>448</v>
      </c>
      <c r="B25">
        <v>0</v>
      </c>
      <c r="C25" s="47"/>
    </row>
    <row r="26" spans="1:3" x14ac:dyDescent="0.25">
      <c r="A26" s="46" t="s">
        <v>449</v>
      </c>
      <c r="B26">
        <v>0</v>
      </c>
      <c r="C26" s="47"/>
    </row>
    <row r="27" spans="1:3" x14ac:dyDescent="0.25">
      <c r="A27" s="46" t="s">
        <v>450</v>
      </c>
      <c r="B27">
        <v>0</v>
      </c>
      <c r="C27" s="47"/>
    </row>
    <row r="28" spans="1:3" x14ac:dyDescent="0.25">
      <c r="A28" s="46" t="s">
        <v>451</v>
      </c>
      <c r="B28">
        <v>0</v>
      </c>
      <c r="C28" s="47"/>
    </row>
    <row r="29" spans="1:3" x14ac:dyDescent="0.25">
      <c r="A29" s="46" t="s">
        <v>452</v>
      </c>
      <c r="B29">
        <v>0</v>
      </c>
      <c r="C29" s="47"/>
    </row>
    <row r="30" spans="1:3" x14ac:dyDescent="0.25">
      <c r="A30" s="46" t="s">
        <v>453</v>
      </c>
      <c r="B30">
        <v>0</v>
      </c>
      <c r="C30" s="47"/>
    </row>
    <row r="31" spans="1:3" x14ac:dyDescent="0.25">
      <c r="A31" s="46" t="s">
        <v>454</v>
      </c>
      <c r="B31">
        <v>0</v>
      </c>
      <c r="C31" s="47"/>
    </row>
    <row r="32" spans="1:3" x14ac:dyDescent="0.25">
      <c r="A32" s="46" t="s">
        <v>455</v>
      </c>
      <c r="B32">
        <v>0</v>
      </c>
      <c r="C32" s="47"/>
    </row>
    <row r="33" spans="1:3" x14ac:dyDescent="0.25">
      <c r="A33" s="46" t="s">
        <v>456</v>
      </c>
      <c r="B33">
        <v>0</v>
      </c>
      <c r="C33" s="47"/>
    </row>
    <row r="34" spans="1:3" x14ac:dyDescent="0.25">
      <c r="A34" s="46" t="s">
        <v>457</v>
      </c>
      <c r="B34">
        <v>0</v>
      </c>
      <c r="C34" s="47"/>
    </row>
    <row r="35" spans="1:3" x14ac:dyDescent="0.25">
      <c r="A35" s="46" t="s">
        <v>458</v>
      </c>
      <c r="B35">
        <v>0</v>
      </c>
      <c r="C35" s="47"/>
    </row>
    <row r="36" spans="1:3" x14ac:dyDescent="0.25">
      <c r="A36" s="46" t="s">
        <v>459</v>
      </c>
      <c r="B36">
        <v>0</v>
      </c>
      <c r="C36" s="47"/>
    </row>
    <row r="37" spans="1:3" x14ac:dyDescent="0.25">
      <c r="A37" s="46" t="s">
        <v>460</v>
      </c>
      <c r="B37">
        <v>0</v>
      </c>
      <c r="C37" s="47"/>
    </row>
    <row r="38" spans="1:3" x14ac:dyDescent="0.25">
      <c r="A38" s="46" t="s">
        <v>461</v>
      </c>
      <c r="B38">
        <v>0</v>
      </c>
      <c r="C38" s="47"/>
    </row>
    <row r="39" spans="1:3" x14ac:dyDescent="0.25">
      <c r="A39" s="46" t="s">
        <v>462</v>
      </c>
      <c r="B39">
        <v>0</v>
      </c>
      <c r="C39" s="47"/>
    </row>
    <row r="40" spans="1:3" x14ac:dyDescent="0.25">
      <c r="A40" s="46" t="s">
        <v>463</v>
      </c>
      <c r="B40">
        <v>0</v>
      </c>
      <c r="C40" s="47"/>
    </row>
    <row r="41" spans="1:3" x14ac:dyDescent="0.25">
      <c r="A41" s="46" t="s">
        <v>464</v>
      </c>
      <c r="B41">
        <v>0</v>
      </c>
      <c r="C41" s="47"/>
    </row>
    <row r="42" spans="1:3" x14ac:dyDescent="0.25">
      <c r="A42" s="46" t="s">
        <v>465</v>
      </c>
      <c r="B42">
        <v>0</v>
      </c>
      <c r="C42" s="47"/>
    </row>
    <row r="43" spans="1:3" x14ac:dyDescent="0.25">
      <c r="A43" s="46" t="s">
        <v>466</v>
      </c>
      <c r="B43">
        <v>0</v>
      </c>
      <c r="C43" s="47"/>
    </row>
    <row r="44" spans="1:3" x14ac:dyDescent="0.25">
      <c r="A44" s="46" t="s">
        <v>467</v>
      </c>
      <c r="B44">
        <v>0</v>
      </c>
      <c r="C44" s="47"/>
    </row>
    <row r="45" spans="1:3" x14ac:dyDescent="0.25">
      <c r="A45" s="46" t="s">
        <v>468</v>
      </c>
      <c r="B45">
        <v>0</v>
      </c>
      <c r="C45" s="47"/>
    </row>
    <row r="46" spans="1:3" x14ac:dyDescent="0.25">
      <c r="A46" s="46" t="s">
        <v>469</v>
      </c>
      <c r="B46">
        <v>0</v>
      </c>
      <c r="C46" s="47"/>
    </row>
    <row r="47" spans="1:3" x14ac:dyDescent="0.25">
      <c r="A47" s="46" t="s">
        <v>470</v>
      </c>
      <c r="B47">
        <v>0</v>
      </c>
      <c r="C47" s="47"/>
    </row>
    <row r="48" spans="1:3" x14ac:dyDescent="0.25">
      <c r="A48" s="46" t="s">
        <v>471</v>
      </c>
      <c r="B48">
        <v>0</v>
      </c>
      <c r="C48" s="47"/>
    </row>
    <row r="49" spans="1:3" x14ac:dyDescent="0.25">
      <c r="A49" s="46" t="s">
        <v>472</v>
      </c>
      <c r="B49">
        <v>0</v>
      </c>
      <c r="C49" s="47"/>
    </row>
    <row r="50" spans="1:3" x14ac:dyDescent="0.25">
      <c r="A50" s="46" t="s">
        <v>473</v>
      </c>
      <c r="B50">
        <v>0</v>
      </c>
      <c r="C50" s="47"/>
    </row>
    <row r="51" spans="1:3" x14ac:dyDescent="0.25">
      <c r="A51" s="46" t="s">
        <v>474</v>
      </c>
      <c r="B51">
        <v>0</v>
      </c>
      <c r="C51" s="47"/>
    </row>
    <row r="52" spans="1:3" x14ac:dyDescent="0.25">
      <c r="A52" s="46" t="s">
        <v>475</v>
      </c>
      <c r="B52">
        <v>0</v>
      </c>
      <c r="C52" s="47"/>
    </row>
    <row r="53" spans="1:3" x14ac:dyDescent="0.25">
      <c r="A53" s="46" t="s">
        <v>476</v>
      </c>
      <c r="B53">
        <v>3468362903</v>
      </c>
      <c r="C53" s="47"/>
    </row>
    <row r="54" spans="1:3" x14ac:dyDescent="0.25">
      <c r="A54" s="46" t="s">
        <v>477</v>
      </c>
      <c r="B54">
        <v>3100047707</v>
      </c>
      <c r="C54" s="47"/>
    </row>
    <row r="55" spans="1:3" x14ac:dyDescent="0.25">
      <c r="A55" s="46" t="s">
        <v>478</v>
      </c>
      <c r="B55">
        <v>0</v>
      </c>
      <c r="C55" s="47"/>
    </row>
    <row r="56" spans="1:3" x14ac:dyDescent="0.25">
      <c r="A56" s="46" t="s">
        <v>479</v>
      </c>
      <c r="B56">
        <v>31127303</v>
      </c>
      <c r="C56" s="47"/>
    </row>
    <row r="57" spans="1:3" x14ac:dyDescent="0.25">
      <c r="A57" s="46" t="s">
        <v>480</v>
      </c>
      <c r="B57">
        <v>183609990</v>
      </c>
      <c r="C57" s="47"/>
    </row>
    <row r="58" spans="1:3" x14ac:dyDescent="0.25">
      <c r="A58" s="46" t="s">
        <v>481</v>
      </c>
      <c r="B58">
        <v>0</v>
      </c>
      <c r="C58" s="47"/>
    </row>
    <row r="59" spans="1:3" x14ac:dyDescent="0.25">
      <c r="A59" s="46" t="s">
        <v>482</v>
      </c>
      <c r="B59">
        <v>0</v>
      </c>
      <c r="C59" s="47"/>
    </row>
    <row r="60" spans="1:3" x14ac:dyDescent="0.25">
      <c r="A60" s="46" t="s">
        <v>483</v>
      </c>
      <c r="B60">
        <v>0</v>
      </c>
      <c r="C60" s="47"/>
    </row>
    <row r="61" spans="1:3" x14ac:dyDescent="0.25">
      <c r="A61" s="46" t="s">
        <v>484</v>
      </c>
      <c r="B61">
        <v>0</v>
      </c>
      <c r="C61" s="47"/>
    </row>
    <row r="62" spans="1:3" x14ac:dyDescent="0.25">
      <c r="A62" s="46" t="s">
        <v>485</v>
      </c>
      <c r="B62">
        <v>203026680</v>
      </c>
      <c r="C62" s="47"/>
    </row>
    <row r="63" spans="1:3" x14ac:dyDescent="0.25">
      <c r="A63" s="46" t="s">
        <v>486</v>
      </c>
      <c r="B63">
        <v>0</v>
      </c>
      <c r="C63" s="47"/>
    </row>
    <row r="64" spans="1:3" x14ac:dyDescent="0.25">
      <c r="A64" s="46" t="s">
        <v>487</v>
      </c>
      <c r="B64">
        <v>0</v>
      </c>
      <c r="C64" s="47"/>
    </row>
    <row r="65" spans="1:3" x14ac:dyDescent="0.25">
      <c r="A65" s="46" t="s">
        <v>488</v>
      </c>
      <c r="B65">
        <v>9072973</v>
      </c>
      <c r="C65" s="47"/>
    </row>
    <row r="66" spans="1:3" x14ac:dyDescent="0.25">
      <c r="A66" s="46" t="s">
        <v>489</v>
      </c>
      <c r="B66">
        <v>-58521750</v>
      </c>
      <c r="C66" s="47"/>
    </row>
    <row r="67" spans="1:3" x14ac:dyDescent="0.25">
      <c r="A67" s="46" t="s">
        <v>490</v>
      </c>
      <c r="B67">
        <v>-55814994</v>
      </c>
      <c r="C67" s="47"/>
    </row>
    <row r="68" spans="1:3" x14ac:dyDescent="0.25">
      <c r="A68" s="46" t="s">
        <v>491</v>
      </c>
      <c r="B68">
        <v>0</v>
      </c>
      <c r="C68" s="47"/>
    </row>
    <row r="69" spans="1:3" x14ac:dyDescent="0.25">
      <c r="A69" s="46" t="s">
        <v>492</v>
      </c>
      <c r="B69">
        <v>-2706756</v>
      </c>
      <c r="C69" s="47"/>
    </row>
    <row r="70" spans="1:3" x14ac:dyDescent="0.25">
      <c r="A70" s="46" t="s">
        <v>493</v>
      </c>
      <c r="B70">
        <v>0</v>
      </c>
      <c r="C70" s="47"/>
    </row>
    <row r="71" spans="1:3" x14ac:dyDescent="0.25">
      <c r="A71" s="46" t="s">
        <v>494</v>
      </c>
      <c r="B71">
        <v>224792382</v>
      </c>
      <c r="C71" s="47"/>
    </row>
    <row r="72" spans="1:3" x14ac:dyDescent="0.25">
      <c r="A72" s="46" t="s">
        <v>495</v>
      </c>
      <c r="B72">
        <v>69161833</v>
      </c>
      <c r="C72" s="47"/>
    </row>
    <row r="73" spans="1:3" x14ac:dyDescent="0.25">
      <c r="A73" s="46" t="s">
        <v>496</v>
      </c>
      <c r="B73">
        <v>69161833</v>
      </c>
      <c r="C73" s="47"/>
    </row>
    <row r="74" spans="1:3" x14ac:dyDescent="0.25">
      <c r="A74" s="46" t="s">
        <v>497</v>
      </c>
      <c r="B74">
        <v>0</v>
      </c>
      <c r="C74" s="47"/>
    </row>
    <row r="75" spans="1:3" x14ac:dyDescent="0.25">
      <c r="A75" s="46" t="s">
        <v>498</v>
      </c>
      <c r="B75">
        <v>0</v>
      </c>
      <c r="C75" s="47"/>
    </row>
    <row r="76" spans="1:3" x14ac:dyDescent="0.25">
      <c r="A76" s="46" t="s">
        <v>499</v>
      </c>
      <c r="B76">
        <v>0</v>
      </c>
      <c r="C76" s="47"/>
    </row>
    <row r="77" spans="1:3" x14ac:dyDescent="0.25">
      <c r="A77" s="46" t="s">
        <v>500</v>
      </c>
      <c r="B77">
        <v>0</v>
      </c>
      <c r="C77" s="47"/>
    </row>
    <row r="78" spans="1:3" x14ac:dyDescent="0.25">
      <c r="A78" s="46" t="s">
        <v>501</v>
      </c>
      <c r="B78">
        <v>0</v>
      </c>
      <c r="C78" s="47"/>
    </row>
    <row r="79" spans="1:3" x14ac:dyDescent="0.25">
      <c r="A79" s="46" t="s">
        <v>502</v>
      </c>
      <c r="B79">
        <v>0</v>
      </c>
      <c r="C79" s="47"/>
    </row>
    <row r="80" spans="1:3" x14ac:dyDescent="0.25">
      <c r="A80" s="46" t="s">
        <v>503</v>
      </c>
      <c r="B80">
        <v>0</v>
      </c>
      <c r="C80" s="47"/>
    </row>
    <row r="81" spans="1:3" x14ac:dyDescent="0.25">
      <c r="A81" s="46" t="s">
        <v>504</v>
      </c>
      <c r="B81">
        <v>0</v>
      </c>
      <c r="C81" s="47"/>
    </row>
    <row r="82" spans="1:3" x14ac:dyDescent="0.25">
      <c r="A82" s="46" t="s">
        <v>505</v>
      </c>
      <c r="B82">
        <v>0</v>
      </c>
      <c r="C82" s="47"/>
    </row>
    <row r="83" spans="1:3" x14ac:dyDescent="0.25">
      <c r="A83" s="46" t="s">
        <v>506</v>
      </c>
      <c r="B83">
        <v>2050722</v>
      </c>
      <c r="C83" s="47"/>
    </row>
    <row r="84" spans="1:3" x14ac:dyDescent="0.25">
      <c r="A84" s="46" t="s">
        <v>507</v>
      </c>
      <c r="B84">
        <v>0</v>
      </c>
      <c r="C84" s="47"/>
    </row>
    <row r="85" spans="1:3" x14ac:dyDescent="0.25">
      <c r="A85" s="46" t="s">
        <v>508</v>
      </c>
      <c r="B85">
        <v>2047757</v>
      </c>
      <c r="C85" s="47"/>
    </row>
    <row r="86" spans="1:3" x14ac:dyDescent="0.25">
      <c r="A86" s="46" t="s">
        <v>509</v>
      </c>
      <c r="B86">
        <v>2965</v>
      </c>
      <c r="C86" s="47"/>
    </row>
    <row r="87" spans="1:3" x14ac:dyDescent="0.25">
      <c r="A87" s="46" t="s">
        <v>510</v>
      </c>
      <c r="B87">
        <v>0</v>
      </c>
      <c r="C87" s="47"/>
    </row>
    <row r="88" spans="1:3" x14ac:dyDescent="0.25">
      <c r="A88" s="46" t="s">
        <v>511</v>
      </c>
      <c r="B88">
        <v>0</v>
      </c>
      <c r="C88" s="47"/>
    </row>
    <row r="89" spans="1:3" x14ac:dyDescent="0.25">
      <c r="A89" s="46" t="s">
        <v>512</v>
      </c>
      <c r="B89">
        <v>0</v>
      </c>
      <c r="C89" s="47"/>
    </row>
    <row r="90" spans="1:3" x14ac:dyDescent="0.25">
      <c r="A90" s="46" t="s">
        <v>513</v>
      </c>
      <c r="B90">
        <v>0</v>
      </c>
      <c r="C90" s="47"/>
    </row>
    <row r="91" spans="1:3" x14ac:dyDescent="0.25">
      <c r="A91" s="46" t="s">
        <v>514</v>
      </c>
      <c r="B91">
        <v>0</v>
      </c>
      <c r="C91" s="47"/>
    </row>
    <row r="92" spans="1:3" x14ac:dyDescent="0.25">
      <c r="A92" s="46" t="s">
        <v>515</v>
      </c>
      <c r="B92">
        <v>0</v>
      </c>
      <c r="C92" s="47"/>
    </row>
    <row r="93" spans="1:3" x14ac:dyDescent="0.25">
      <c r="A93" s="46" t="s">
        <v>516</v>
      </c>
      <c r="B93">
        <v>0</v>
      </c>
      <c r="C93" s="47"/>
    </row>
    <row r="94" spans="1:3" x14ac:dyDescent="0.25">
      <c r="A94" s="46" t="s">
        <v>517</v>
      </c>
      <c r="B94">
        <v>151032691</v>
      </c>
      <c r="C94" s="47"/>
    </row>
    <row r="95" spans="1:3" x14ac:dyDescent="0.25">
      <c r="A95" s="46" t="s">
        <v>518</v>
      </c>
      <c r="B95">
        <v>42700359</v>
      </c>
      <c r="C95" s="47"/>
    </row>
    <row r="96" spans="1:3" x14ac:dyDescent="0.25">
      <c r="A96" s="46" t="s">
        <v>519</v>
      </c>
      <c r="B96">
        <v>108332332</v>
      </c>
      <c r="C96" s="47"/>
    </row>
    <row r="97" spans="1:3" x14ac:dyDescent="0.25">
      <c r="A97" s="46" t="s">
        <v>520</v>
      </c>
      <c r="B97">
        <v>2547136</v>
      </c>
      <c r="C97" s="47"/>
    </row>
    <row r="98" spans="1:3" x14ac:dyDescent="0.25">
      <c r="A98" s="46" t="s">
        <v>521</v>
      </c>
      <c r="B98">
        <v>0</v>
      </c>
      <c r="C98" s="47"/>
    </row>
    <row r="99" spans="1:3" x14ac:dyDescent="0.25">
      <c r="A99" s="46" t="s">
        <v>522</v>
      </c>
      <c r="B99">
        <v>0</v>
      </c>
      <c r="C99" s="47"/>
    </row>
    <row r="100" spans="1:3" x14ac:dyDescent="0.25">
      <c r="A100" s="46" t="s">
        <v>523</v>
      </c>
      <c r="B100">
        <v>0</v>
      </c>
      <c r="C100" s="47"/>
    </row>
    <row r="101" spans="1:3" x14ac:dyDescent="0.25">
      <c r="A101" s="46" t="s">
        <v>524</v>
      </c>
      <c r="B101">
        <v>2547136</v>
      </c>
      <c r="C101" s="47"/>
    </row>
    <row r="102" spans="1:3" x14ac:dyDescent="0.25">
      <c r="A102" s="46" t="s">
        <v>525</v>
      </c>
      <c r="B102">
        <v>0</v>
      </c>
      <c r="C102" s="47"/>
    </row>
    <row r="103" spans="1:3" x14ac:dyDescent="0.25">
      <c r="A103" s="46" t="s">
        <v>526</v>
      </c>
      <c r="B103">
        <v>0</v>
      </c>
      <c r="C103" s="47"/>
    </row>
    <row r="104" spans="1:3" x14ac:dyDescent="0.25">
      <c r="A104" s="46" t="s">
        <v>527</v>
      </c>
      <c r="B104">
        <v>0</v>
      </c>
      <c r="C104" s="47"/>
    </row>
    <row r="105" spans="1:3" x14ac:dyDescent="0.25">
      <c r="A105" s="46" t="s">
        <v>528</v>
      </c>
      <c r="B105">
        <v>0</v>
      </c>
      <c r="C105" s="47"/>
    </row>
    <row r="106" spans="1:3" x14ac:dyDescent="0.25">
      <c r="A106" s="46" t="s">
        <v>529</v>
      </c>
      <c r="B106">
        <v>0</v>
      </c>
      <c r="C106" s="47"/>
    </row>
    <row r="107" spans="1:3" x14ac:dyDescent="0.25">
      <c r="A107" s="46" t="s">
        <v>530</v>
      </c>
      <c r="B107">
        <v>0</v>
      </c>
      <c r="C107" s="47"/>
    </row>
    <row r="108" spans="1:3" x14ac:dyDescent="0.25">
      <c r="A108" s="46" t="s">
        <v>531</v>
      </c>
      <c r="B108">
        <v>47802085</v>
      </c>
      <c r="C108" s="47"/>
    </row>
    <row r="109" spans="1:3" x14ac:dyDescent="0.25">
      <c r="A109" s="46" t="s">
        <v>532</v>
      </c>
      <c r="B109">
        <v>14968718</v>
      </c>
      <c r="C109" s="47"/>
    </row>
    <row r="110" spans="1:3" x14ac:dyDescent="0.25">
      <c r="A110" s="46" t="s">
        <v>533</v>
      </c>
      <c r="B110">
        <v>0</v>
      </c>
      <c r="C110" s="47"/>
    </row>
    <row r="111" spans="1:3" x14ac:dyDescent="0.25">
      <c r="A111" s="46" t="s">
        <v>534</v>
      </c>
      <c r="B111">
        <v>0</v>
      </c>
      <c r="C111" s="47"/>
    </row>
    <row r="112" spans="1:3" x14ac:dyDescent="0.25">
      <c r="A112" s="46" t="s">
        <v>535</v>
      </c>
      <c r="B112">
        <v>0</v>
      </c>
      <c r="C112" s="47"/>
    </row>
    <row r="113" spans="1:3" x14ac:dyDescent="0.25">
      <c r="A113" s="46" t="s">
        <v>536</v>
      </c>
      <c r="B113">
        <v>14968718</v>
      </c>
      <c r="C113" s="47"/>
    </row>
    <row r="114" spans="1:3" x14ac:dyDescent="0.25">
      <c r="A114" s="46" t="s">
        <v>537</v>
      </c>
      <c r="B114">
        <v>32833367</v>
      </c>
      <c r="C114" s="47"/>
    </row>
    <row r="115" spans="1:3" x14ac:dyDescent="0.25">
      <c r="A115" s="46" t="s">
        <v>538</v>
      </c>
      <c r="B115">
        <v>32833367</v>
      </c>
      <c r="C115" s="47"/>
    </row>
    <row r="116" spans="1:3" x14ac:dyDescent="0.25">
      <c r="A116" s="46" t="s">
        <v>539</v>
      </c>
      <c r="B116">
        <v>0</v>
      </c>
      <c r="C116" s="47"/>
    </row>
    <row r="117" spans="1:3" x14ac:dyDescent="0.25">
      <c r="A117" s="46" t="s">
        <v>540</v>
      </c>
      <c r="B117">
        <v>0</v>
      </c>
      <c r="C117" s="47"/>
    </row>
    <row r="118" spans="1:3" x14ac:dyDescent="0.25">
      <c r="A118" s="46" t="s">
        <v>541</v>
      </c>
      <c r="B118">
        <v>0</v>
      </c>
      <c r="C118" s="47"/>
    </row>
    <row r="119" spans="1:3" x14ac:dyDescent="0.25">
      <c r="A119" s="46" t="s">
        <v>542</v>
      </c>
      <c r="B119">
        <v>21747841</v>
      </c>
      <c r="C119" s="47"/>
    </row>
    <row r="120" spans="1:3" x14ac:dyDescent="0.25">
      <c r="A120" s="46" t="s">
        <v>543</v>
      </c>
      <c r="B120">
        <v>39810700</v>
      </c>
      <c r="C120" s="47"/>
    </row>
    <row r="121" spans="1:3" x14ac:dyDescent="0.25">
      <c r="A121" s="46" t="s">
        <v>544</v>
      </c>
      <c r="B121">
        <v>0</v>
      </c>
      <c r="C121" s="47"/>
    </row>
    <row r="122" spans="1:3" x14ac:dyDescent="0.25">
      <c r="A122" s="46" t="s">
        <v>545</v>
      </c>
      <c r="B122">
        <v>39810700</v>
      </c>
      <c r="C122" s="47"/>
    </row>
    <row r="123" spans="1:3" x14ac:dyDescent="0.25">
      <c r="A123" s="46" t="s">
        <v>546</v>
      </c>
      <c r="B123">
        <v>0</v>
      </c>
      <c r="C123" s="47"/>
    </row>
    <row r="124" spans="1:3" x14ac:dyDescent="0.25">
      <c r="A124" s="46" t="s">
        <v>547</v>
      </c>
      <c r="B124">
        <v>38413571</v>
      </c>
      <c r="C124" s="47"/>
    </row>
    <row r="125" spans="1:3" x14ac:dyDescent="0.25">
      <c r="A125" s="46" t="s">
        <v>548</v>
      </c>
      <c r="B125">
        <v>3150007</v>
      </c>
      <c r="C125" s="47"/>
    </row>
    <row r="126" spans="1:3" x14ac:dyDescent="0.25">
      <c r="A126" s="46" t="s">
        <v>549</v>
      </c>
      <c r="B126">
        <v>2737336</v>
      </c>
      <c r="C126" s="47"/>
    </row>
    <row r="127" spans="1:3" x14ac:dyDescent="0.25">
      <c r="A127" s="46" t="s">
        <v>550</v>
      </c>
      <c r="B127">
        <v>20802753</v>
      </c>
      <c r="C127" s="47"/>
    </row>
    <row r="128" spans="1:3" x14ac:dyDescent="0.25">
      <c r="A128" s="46" t="s">
        <v>551</v>
      </c>
      <c r="B128">
        <v>0</v>
      </c>
      <c r="C128" s="47"/>
    </row>
    <row r="129" spans="1:3" x14ac:dyDescent="0.25">
      <c r="A129" s="46" t="s">
        <v>552</v>
      </c>
      <c r="B129">
        <v>11723475</v>
      </c>
      <c r="C129" s="47"/>
    </row>
    <row r="130" spans="1:3" x14ac:dyDescent="0.25">
      <c r="A130" s="46" t="s">
        <v>553</v>
      </c>
      <c r="B130">
        <v>-56476430</v>
      </c>
      <c r="C130" s="47"/>
    </row>
    <row r="131" spans="1:3" x14ac:dyDescent="0.25">
      <c r="A131" s="46" t="s">
        <v>554</v>
      </c>
      <c r="B131">
        <v>-19517024</v>
      </c>
      <c r="C131" s="47"/>
    </row>
    <row r="132" spans="1:3" x14ac:dyDescent="0.25">
      <c r="A132" s="46" t="s">
        <v>555</v>
      </c>
      <c r="B132">
        <v>-2747781</v>
      </c>
      <c r="C132" s="47"/>
    </row>
    <row r="133" spans="1:3" x14ac:dyDescent="0.25">
      <c r="A133" s="46" t="s">
        <v>556</v>
      </c>
      <c r="B133">
        <v>-2559864</v>
      </c>
      <c r="C133" s="47"/>
    </row>
    <row r="134" spans="1:3" x14ac:dyDescent="0.25">
      <c r="A134" s="46" t="s">
        <v>557</v>
      </c>
      <c r="B134">
        <v>-15717410</v>
      </c>
      <c r="C134" s="47"/>
    </row>
    <row r="135" spans="1:3" x14ac:dyDescent="0.25">
      <c r="A135" s="46" t="s">
        <v>558</v>
      </c>
      <c r="B135">
        <v>0</v>
      </c>
      <c r="C135" s="47"/>
    </row>
    <row r="136" spans="1:3" x14ac:dyDescent="0.25">
      <c r="A136" s="46" t="s">
        <v>559</v>
      </c>
      <c r="B136">
        <v>-15934351</v>
      </c>
      <c r="C136" s="47"/>
    </row>
    <row r="137" spans="1:3" x14ac:dyDescent="0.25">
      <c r="A137" s="46" t="s">
        <v>560</v>
      </c>
      <c r="B137">
        <v>0</v>
      </c>
      <c r="C137" s="47"/>
    </row>
    <row r="138" spans="1:3" x14ac:dyDescent="0.25">
      <c r="A138" s="46" t="s">
        <v>561</v>
      </c>
      <c r="B138">
        <v>0</v>
      </c>
      <c r="C138" s="47"/>
    </row>
    <row r="139" spans="1:3" x14ac:dyDescent="0.25">
      <c r="A139" s="46" t="s">
        <v>562</v>
      </c>
      <c r="B139">
        <v>0</v>
      </c>
      <c r="C139" s="47"/>
    </row>
    <row r="140" spans="1:3" x14ac:dyDescent="0.25">
      <c r="A140" s="46" t="s">
        <v>563</v>
      </c>
      <c r="B140">
        <v>0</v>
      </c>
      <c r="C140" s="47"/>
    </row>
    <row r="141" spans="1:3" x14ac:dyDescent="0.25">
      <c r="A141" s="46" t="s">
        <v>564</v>
      </c>
      <c r="B141">
        <v>0</v>
      </c>
      <c r="C141" s="47"/>
    </row>
    <row r="142" spans="1:3" x14ac:dyDescent="0.25">
      <c r="A142" s="46" t="s">
        <v>565</v>
      </c>
      <c r="B142">
        <v>0</v>
      </c>
      <c r="C142" s="47"/>
    </row>
    <row r="143" spans="1:3" x14ac:dyDescent="0.25">
      <c r="A143" s="46" t="s">
        <v>566</v>
      </c>
      <c r="B143">
        <v>0</v>
      </c>
      <c r="C143" s="47"/>
    </row>
    <row r="144" spans="1:3" x14ac:dyDescent="0.25">
      <c r="A144" s="46" t="s">
        <v>567</v>
      </c>
      <c r="B144">
        <v>0</v>
      </c>
      <c r="C144" s="47"/>
    </row>
    <row r="145" spans="1:3" x14ac:dyDescent="0.25">
      <c r="A145" s="46" t="s">
        <v>568</v>
      </c>
      <c r="B145">
        <v>0</v>
      </c>
      <c r="C145" s="47"/>
    </row>
    <row r="146" spans="1:3" x14ac:dyDescent="0.25">
      <c r="A146" s="46" t="s">
        <v>569</v>
      </c>
      <c r="B146">
        <v>0</v>
      </c>
      <c r="C146" s="47"/>
    </row>
    <row r="147" spans="1:3" x14ac:dyDescent="0.25">
      <c r="A147" s="46" t="s">
        <v>570</v>
      </c>
      <c r="B147">
        <v>0</v>
      </c>
      <c r="C147" s="47"/>
    </row>
    <row r="148" spans="1:3" x14ac:dyDescent="0.25">
      <c r="A148" s="46" t="s">
        <v>571</v>
      </c>
      <c r="B148">
        <v>0</v>
      </c>
      <c r="C148" s="47"/>
    </row>
    <row r="149" spans="1:3" x14ac:dyDescent="0.25">
      <c r="A149" s="46" t="s">
        <v>572</v>
      </c>
      <c r="B149">
        <v>0</v>
      </c>
      <c r="C149" s="47"/>
    </row>
    <row r="150" spans="1:3" x14ac:dyDescent="0.25">
      <c r="A150" s="46" t="s">
        <v>573</v>
      </c>
      <c r="B150">
        <v>5133602</v>
      </c>
      <c r="C150" s="47"/>
    </row>
    <row r="151" spans="1:3" x14ac:dyDescent="0.25">
      <c r="A151" s="46" t="s">
        <v>574</v>
      </c>
      <c r="B151">
        <v>0</v>
      </c>
      <c r="C151" s="47"/>
    </row>
    <row r="152" spans="1:3" x14ac:dyDescent="0.25">
      <c r="A152" s="46" t="s">
        <v>575</v>
      </c>
      <c r="B152">
        <v>0</v>
      </c>
      <c r="C152" s="47"/>
    </row>
    <row r="153" spans="1:3" x14ac:dyDescent="0.25">
      <c r="A153" s="46" t="s">
        <v>576</v>
      </c>
      <c r="B153">
        <v>0</v>
      </c>
      <c r="C153" s="47"/>
    </row>
    <row r="154" spans="1:3" x14ac:dyDescent="0.25">
      <c r="A154" s="46" t="s">
        <v>577</v>
      </c>
      <c r="B154">
        <v>0</v>
      </c>
      <c r="C154" s="47"/>
    </row>
    <row r="155" spans="1:3" x14ac:dyDescent="0.25">
      <c r="A155" s="46" t="s">
        <v>578</v>
      </c>
      <c r="B155">
        <v>0</v>
      </c>
      <c r="C155" s="47"/>
    </row>
    <row r="156" spans="1:3" x14ac:dyDescent="0.25">
      <c r="A156" s="46" t="s">
        <v>579</v>
      </c>
      <c r="B156">
        <v>0</v>
      </c>
      <c r="C156" s="47"/>
    </row>
    <row r="157" spans="1:3" x14ac:dyDescent="0.25">
      <c r="A157" s="46" t="s">
        <v>580</v>
      </c>
      <c r="B157">
        <v>0</v>
      </c>
      <c r="C157" s="47"/>
    </row>
    <row r="158" spans="1:3" x14ac:dyDescent="0.25">
      <c r="A158" s="46" t="s">
        <v>581</v>
      </c>
      <c r="B158">
        <v>5133602</v>
      </c>
      <c r="C158" s="47"/>
    </row>
    <row r="159" spans="1:3" x14ac:dyDescent="0.25">
      <c r="A159" s="46" t="s">
        <v>582</v>
      </c>
      <c r="B159">
        <v>4817509</v>
      </c>
      <c r="C159" s="47"/>
    </row>
    <row r="160" spans="1:3" x14ac:dyDescent="0.25">
      <c r="A160" s="46" t="s">
        <v>583</v>
      </c>
      <c r="B160">
        <v>0</v>
      </c>
      <c r="C160" s="47"/>
    </row>
    <row r="161" spans="1:3" x14ac:dyDescent="0.25">
      <c r="A161" s="46" t="s">
        <v>584</v>
      </c>
      <c r="B161">
        <v>316093</v>
      </c>
      <c r="C161" s="47"/>
    </row>
    <row r="162" spans="1:3" x14ac:dyDescent="0.25">
      <c r="A162" s="46" t="s">
        <v>585</v>
      </c>
      <c r="B162">
        <v>0</v>
      </c>
      <c r="C162" s="47"/>
    </row>
    <row r="163" spans="1:3" x14ac:dyDescent="0.25">
      <c r="A163" s="46" t="s">
        <v>586</v>
      </c>
      <c r="B163">
        <v>0</v>
      </c>
      <c r="C163" s="47"/>
    </row>
    <row r="164" spans="1:3" x14ac:dyDescent="0.25">
      <c r="A164" s="46" t="s">
        <v>587</v>
      </c>
      <c r="B164">
        <v>0</v>
      </c>
      <c r="C164" s="47"/>
    </row>
    <row r="165" spans="1:3" x14ac:dyDescent="0.25">
      <c r="A165" s="46" t="s">
        <v>588</v>
      </c>
      <c r="B165">
        <v>0</v>
      </c>
      <c r="C165" s="47"/>
    </row>
    <row r="166" spans="1:3" x14ac:dyDescent="0.25">
      <c r="A166" s="46" t="s">
        <v>589</v>
      </c>
      <c r="B166">
        <v>0</v>
      </c>
      <c r="C166" s="47"/>
    </row>
    <row r="167" spans="1:3" x14ac:dyDescent="0.25">
      <c r="A167" s="46" t="s">
        <v>590</v>
      </c>
      <c r="B167">
        <v>0</v>
      </c>
      <c r="C167" s="47"/>
    </row>
    <row r="168" spans="1:3" x14ac:dyDescent="0.25">
      <c r="A168" s="46" t="s">
        <v>591</v>
      </c>
      <c r="B168">
        <v>0</v>
      </c>
      <c r="C168" s="47"/>
    </row>
    <row r="169" spans="1:3" x14ac:dyDescent="0.25">
      <c r="A169" s="46" t="s">
        <v>592</v>
      </c>
      <c r="B169">
        <v>0</v>
      </c>
      <c r="C169" s="47"/>
    </row>
    <row r="170" spans="1:3" x14ac:dyDescent="0.25">
      <c r="A170" s="46" t="s">
        <v>593</v>
      </c>
      <c r="B170">
        <v>0</v>
      </c>
      <c r="C170" s="47"/>
    </row>
    <row r="171" spans="1:3" x14ac:dyDescent="0.25">
      <c r="A171" s="46" t="s">
        <v>594</v>
      </c>
      <c r="B171">
        <v>0</v>
      </c>
      <c r="C171" s="47"/>
    </row>
    <row r="172" spans="1:3" x14ac:dyDescent="0.25">
      <c r="A172" s="46" t="s">
        <v>595</v>
      </c>
      <c r="B172">
        <v>0</v>
      </c>
      <c r="C172" s="47"/>
    </row>
    <row r="173" spans="1:3" x14ac:dyDescent="0.25">
      <c r="A173" s="46" t="s">
        <v>596</v>
      </c>
      <c r="B173">
        <v>0</v>
      </c>
      <c r="C173" s="47"/>
    </row>
    <row r="174" spans="1:3" x14ac:dyDescent="0.25">
      <c r="A174" s="46" t="s">
        <v>597</v>
      </c>
      <c r="B174">
        <v>0</v>
      </c>
      <c r="C174" s="47"/>
    </row>
    <row r="175" spans="1:3" x14ac:dyDescent="0.25">
      <c r="A175" s="46" t="s">
        <v>598</v>
      </c>
      <c r="B175">
        <v>0</v>
      </c>
      <c r="C175" s="47"/>
    </row>
    <row r="176" spans="1:3" x14ac:dyDescent="0.25">
      <c r="A176" s="46" t="s">
        <v>599</v>
      </c>
      <c r="B176">
        <v>0</v>
      </c>
      <c r="C176" s="47"/>
    </row>
    <row r="177" spans="1:3" x14ac:dyDescent="0.25">
      <c r="A177" s="46" t="s">
        <v>600</v>
      </c>
      <c r="B177">
        <v>6663822566</v>
      </c>
      <c r="C177" s="47"/>
    </row>
    <row r="178" spans="1:3" x14ac:dyDescent="0.25">
      <c r="A178" s="46" t="s">
        <v>601</v>
      </c>
      <c r="B178">
        <v>5819146943</v>
      </c>
      <c r="C178" s="47"/>
    </row>
    <row r="179" spans="1:3" x14ac:dyDescent="0.25">
      <c r="A179" s="46" t="s">
        <v>602</v>
      </c>
      <c r="B179">
        <v>5819146943</v>
      </c>
      <c r="C179" s="47"/>
    </row>
    <row r="180" spans="1:3" x14ac:dyDescent="0.25">
      <c r="A180" s="46" t="s">
        <v>603</v>
      </c>
      <c r="B180">
        <v>5035209958</v>
      </c>
      <c r="C180" s="47"/>
    </row>
    <row r="181" spans="1:3" x14ac:dyDescent="0.25">
      <c r="A181" s="46" t="s">
        <v>604</v>
      </c>
      <c r="B181">
        <v>783936985</v>
      </c>
      <c r="C181" s="47"/>
    </row>
    <row r="182" spans="1:3" x14ac:dyDescent="0.25">
      <c r="A182" s="46" t="s">
        <v>605</v>
      </c>
      <c r="B182">
        <v>0</v>
      </c>
      <c r="C182" s="47"/>
    </row>
    <row r="183" spans="1:3" x14ac:dyDescent="0.25">
      <c r="A183" s="46" t="s">
        <v>606</v>
      </c>
      <c r="B183">
        <v>0</v>
      </c>
      <c r="C183" s="47"/>
    </row>
    <row r="184" spans="1:3" x14ac:dyDescent="0.25">
      <c r="A184" s="46" t="s">
        <v>607</v>
      </c>
      <c r="B184">
        <v>0</v>
      </c>
      <c r="C184" s="47"/>
    </row>
    <row r="185" spans="1:3" x14ac:dyDescent="0.25">
      <c r="A185" s="46" t="s">
        <v>608</v>
      </c>
      <c r="B185">
        <v>0</v>
      </c>
      <c r="C185" s="47"/>
    </row>
    <row r="186" spans="1:3" x14ac:dyDescent="0.25">
      <c r="A186" s="46" t="s">
        <v>609</v>
      </c>
      <c r="B186">
        <v>0</v>
      </c>
      <c r="C186" s="47"/>
    </row>
    <row r="187" spans="1:3" x14ac:dyDescent="0.25">
      <c r="A187" s="46" t="s">
        <v>610</v>
      </c>
      <c r="B187">
        <v>0</v>
      </c>
      <c r="C187" s="47"/>
    </row>
    <row r="188" spans="1:3" x14ac:dyDescent="0.25">
      <c r="A188" s="46" t="s">
        <v>611</v>
      </c>
      <c r="B188">
        <v>0</v>
      </c>
      <c r="C188" s="47"/>
    </row>
    <row r="189" spans="1:3" x14ac:dyDescent="0.25">
      <c r="A189" s="46" t="s">
        <v>612</v>
      </c>
      <c r="B189">
        <v>0</v>
      </c>
      <c r="C189" s="47"/>
    </row>
    <row r="190" spans="1:3" x14ac:dyDescent="0.25">
      <c r="A190" s="46" t="s">
        <v>613</v>
      </c>
      <c r="B190">
        <v>0</v>
      </c>
      <c r="C190" s="47"/>
    </row>
    <row r="191" spans="1:3" x14ac:dyDescent="0.25">
      <c r="A191" s="46" t="s">
        <v>614</v>
      </c>
      <c r="B191">
        <v>0</v>
      </c>
      <c r="C191" s="47"/>
    </row>
    <row r="192" spans="1:3" x14ac:dyDescent="0.25">
      <c r="A192" s="46" t="s">
        <v>615</v>
      </c>
      <c r="B192">
        <v>0</v>
      </c>
      <c r="C192" s="47"/>
    </row>
    <row r="193" spans="1:3" x14ac:dyDescent="0.25">
      <c r="A193" s="46" t="s">
        <v>616</v>
      </c>
      <c r="B193">
        <v>0</v>
      </c>
      <c r="C193" s="47"/>
    </row>
    <row r="194" spans="1:3" x14ac:dyDescent="0.25">
      <c r="A194" s="46" t="s">
        <v>617</v>
      </c>
      <c r="B194">
        <v>0</v>
      </c>
      <c r="C194" s="47"/>
    </row>
    <row r="195" spans="1:3" x14ac:dyDescent="0.25">
      <c r="A195" s="46" t="s">
        <v>618</v>
      </c>
      <c r="B195">
        <v>0</v>
      </c>
      <c r="C195" s="47"/>
    </row>
    <row r="196" spans="1:3" x14ac:dyDescent="0.25">
      <c r="A196" s="46" t="s">
        <v>619</v>
      </c>
      <c r="B196">
        <v>0</v>
      </c>
      <c r="C196" s="47"/>
    </row>
    <row r="197" spans="1:3" x14ac:dyDescent="0.25">
      <c r="A197" s="46" t="s">
        <v>620</v>
      </c>
      <c r="B197">
        <v>0</v>
      </c>
      <c r="C197" s="47"/>
    </row>
    <row r="198" spans="1:3" x14ac:dyDescent="0.25">
      <c r="A198" s="46" t="s">
        <v>621</v>
      </c>
      <c r="B198">
        <v>0</v>
      </c>
      <c r="C198" s="47"/>
    </row>
    <row r="199" spans="1:3" x14ac:dyDescent="0.25">
      <c r="A199" s="46" t="s">
        <v>622</v>
      </c>
      <c r="B199">
        <v>635225742</v>
      </c>
      <c r="C199" s="47"/>
    </row>
    <row r="200" spans="1:3" x14ac:dyDescent="0.25">
      <c r="A200" s="46" t="s">
        <v>623</v>
      </c>
      <c r="B200">
        <v>554678344</v>
      </c>
      <c r="C200" s="47"/>
    </row>
    <row r="201" spans="1:3" x14ac:dyDescent="0.25">
      <c r="A201" s="46" t="s">
        <v>624</v>
      </c>
      <c r="B201">
        <v>481820923</v>
      </c>
      <c r="C201" s="47"/>
    </row>
    <row r="202" spans="1:3" x14ac:dyDescent="0.25">
      <c r="A202" s="46" t="s">
        <v>625</v>
      </c>
      <c r="B202">
        <v>0</v>
      </c>
      <c r="C202" s="47"/>
    </row>
    <row r="203" spans="1:3" x14ac:dyDescent="0.25">
      <c r="A203" s="46" t="s">
        <v>626</v>
      </c>
      <c r="B203">
        <v>72857421</v>
      </c>
      <c r="C203" s="47"/>
    </row>
    <row r="204" spans="1:3" x14ac:dyDescent="0.25">
      <c r="A204" s="46" t="s">
        <v>627</v>
      </c>
      <c r="B204">
        <v>524092</v>
      </c>
      <c r="C204" s="47"/>
    </row>
    <row r="205" spans="1:3" x14ac:dyDescent="0.25">
      <c r="A205" s="46" t="s">
        <v>628</v>
      </c>
      <c r="B205">
        <v>0</v>
      </c>
      <c r="C205" s="47"/>
    </row>
    <row r="206" spans="1:3" x14ac:dyDescent="0.25">
      <c r="A206" s="46" t="s">
        <v>629</v>
      </c>
      <c r="B206">
        <v>524092</v>
      </c>
      <c r="C206" s="47"/>
    </row>
    <row r="207" spans="1:3" x14ac:dyDescent="0.25">
      <c r="A207" s="46" t="s">
        <v>630</v>
      </c>
      <c r="B207">
        <v>0</v>
      </c>
      <c r="C207" s="47"/>
    </row>
    <row r="208" spans="1:3" x14ac:dyDescent="0.25">
      <c r="A208" s="46" t="s">
        <v>631</v>
      </c>
      <c r="B208">
        <v>0</v>
      </c>
      <c r="C208" s="47"/>
    </row>
    <row r="209" spans="1:3" x14ac:dyDescent="0.25">
      <c r="A209" s="46" t="s">
        <v>632</v>
      </c>
      <c r="B209">
        <v>0</v>
      </c>
      <c r="C209" s="47"/>
    </row>
    <row r="210" spans="1:3" x14ac:dyDescent="0.25">
      <c r="A210" s="46" t="s">
        <v>633</v>
      </c>
      <c r="B210">
        <v>262111</v>
      </c>
      <c r="C210" s="47"/>
    </row>
    <row r="211" spans="1:3" x14ac:dyDescent="0.25">
      <c r="A211" s="46" t="s">
        <v>634</v>
      </c>
      <c r="B211">
        <v>0</v>
      </c>
      <c r="C211" s="47"/>
    </row>
    <row r="212" spans="1:3" x14ac:dyDescent="0.25">
      <c r="A212" s="46" t="s">
        <v>635</v>
      </c>
      <c r="B212">
        <v>262111</v>
      </c>
      <c r="C212" s="47"/>
    </row>
    <row r="213" spans="1:3" x14ac:dyDescent="0.25">
      <c r="A213" s="46" t="s">
        <v>636</v>
      </c>
      <c r="B213">
        <v>0</v>
      </c>
      <c r="C213" s="47"/>
    </row>
    <row r="214" spans="1:3" x14ac:dyDescent="0.25">
      <c r="A214" s="46" t="s">
        <v>637</v>
      </c>
      <c r="B214">
        <v>2473284</v>
      </c>
      <c r="C214" s="47"/>
    </row>
    <row r="215" spans="1:3" x14ac:dyDescent="0.25">
      <c r="A215" s="48">
        <v>230501</v>
      </c>
      <c r="B215" s="49">
        <v>2473284</v>
      </c>
      <c r="C215" s="47"/>
    </row>
    <row r="216" spans="1:3" x14ac:dyDescent="0.25">
      <c r="A216" s="46" t="s">
        <v>638</v>
      </c>
      <c r="B216">
        <v>77287911</v>
      </c>
      <c r="C216" s="47"/>
    </row>
    <row r="217" spans="1:3" x14ac:dyDescent="0.25">
      <c r="A217" s="46" t="s">
        <v>639</v>
      </c>
      <c r="B217">
        <v>0</v>
      </c>
      <c r="C217" s="47"/>
    </row>
    <row r="218" spans="1:3" x14ac:dyDescent="0.25">
      <c r="A218" s="46" t="s">
        <v>640</v>
      </c>
      <c r="B218">
        <v>1303562</v>
      </c>
      <c r="C218" s="47"/>
    </row>
    <row r="219" spans="1:3" x14ac:dyDescent="0.25">
      <c r="A219" s="46" t="s">
        <v>641</v>
      </c>
      <c r="B219">
        <v>0</v>
      </c>
      <c r="C219" s="47"/>
    </row>
    <row r="220" spans="1:3" x14ac:dyDescent="0.25">
      <c r="A220" s="46" t="s">
        <v>642</v>
      </c>
      <c r="B220">
        <v>0</v>
      </c>
      <c r="C220" s="47"/>
    </row>
    <row r="221" spans="1:3" x14ac:dyDescent="0.25">
      <c r="A221" s="46" t="s">
        <v>643</v>
      </c>
      <c r="B221">
        <v>316600</v>
      </c>
      <c r="C221" s="47"/>
    </row>
    <row r="222" spans="1:3" x14ac:dyDescent="0.25">
      <c r="A222" s="46" t="s">
        <v>644</v>
      </c>
      <c r="B222">
        <v>0</v>
      </c>
      <c r="C222" s="47"/>
    </row>
    <row r="223" spans="1:3" x14ac:dyDescent="0.25">
      <c r="A223" s="46" t="s">
        <v>645</v>
      </c>
      <c r="B223">
        <v>75667749</v>
      </c>
      <c r="C223" s="47"/>
    </row>
    <row r="224" spans="1:3" x14ac:dyDescent="0.25">
      <c r="A224" s="46" t="s">
        <v>646</v>
      </c>
      <c r="B224">
        <v>0</v>
      </c>
      <c r="C224" s="47"/>
    </row>
    <row r="225" spans="1:3" x14ac:dyDescent="0.25">
      <c r="A225" s="46" t="s">
        <v>647</v>
      </c>
      <c r="B225">
        <v>0</v>
      </c>
      <c r="C225" s="47"/>
    </row>
    <row r="226" spans="1:3" x14ac:dyDescent="0.25">
      <c r="A226" s="46" t="s">
        <v>648</v>
      </c>
      <c r="B226">
        <v>0</v>
      </c>
      <c r="C226" s="47"/>
    </row>
    <row r="227" spans="1:3" x14ac:dyDescent="0.25">
      <c r="A227" s="46" t="s">
        <v>649</v>
      </c>
      <c r="B227">
        <v>0</v>
      </c>
      <c r="C227" s="47"/>
    </row>
    <row r="228" spans="1:3" x14ac:dyDescent="0.25">
      <c r="A228" s="46" t="s">
        <v>650</v>
      </c>
      <c r="B228">
        <v>0</v>
      </c>
      <c r="C228" s="47"/>
    </row>
    <row r="229" spans="1:3" x14ac:dyDescent="0.25">
      <c r="A229" s="46" t="s">
        <v>651</v>
      </c>
      <c r="B229">
        <v>1268499</v>
      </c>
      <c r="C229" s="47"/>
    </row>
    <row r="230" spans="1:3" x14ac:dyDescent="0.25">
      <c r="A230" s="46" t="s">
        <v>652</v>
      </c>
      <c r="B230">
        <v>0</v>
      </c>
      <c r="C230" s="47"/>
    </row>
    <row r="231" spans="1:3" x14ac:dyDescent="0.25">
      <c r="A231" s="46" t="s">
        <v>653</v>
      </c>
      <c r="B231">
        <v>552362</v>
      </c>
      <c r="C231" s="47"/>
    </row>
    <row r="232" spans="1:3" x14ac:dyDescent="0.25">
      <c r="A232" s="46" t="s">
        <v>654</v>
      </c>
      <c r="B232">
        <v>591231</v>
      </c>
      <c r="C232" s="47"/>
    </row>
    <row r="233" spans="1:3" x14ac:dyDescent="0.25">
      <c r="A233" s="46" t="s">
        <v>655</v>
      </c>
      <c r="B233">
        <v>13578</v>
      </c>
      <c r="C233" s="47"/>
    </row>
    <row r="234" spans="1:3" x14ac:dyDescent="0.25">
      <c r="A234" s="46" t="s">
        <v>656</v>
      </c>
      <c r="B234">
        <v>0</v>
      </c>
      <c r="C234" s="47"/>
    </row>
    <row r="235" spans="1:3" x14ac:dyDescent="0.25">
      <c r="A235" s="46" t="s">
        <v>657</v>
      </c>
      <c r="B235">
        <v>0</v>
      </c>
      <c r="C235" s="47"/>
    </row>
    <row r="236" spans="1:3" x14ac:dyDescent="0.25">
      <c r="A236" s="46" t="s">
        <v>658</v>
      </c>
      <c r="B236">
        <v>0</v>
      </c>
      <c r="C236" s="47"/>
    </row>
    <row r="237" spans="1:3" x14ac:dyDescent="0.25">
      <c r="A237" s="46" t="s">
        <v>659</v>
      </c>
      <c r="B237">
        <v>111328</v>
      </c>
      <c r="C237" s="47"/>
    </row>
    <row r="238" spans="1:3" x14ac:dyDescent="0.25">
      <c r="A238" s="46" t="s">
        <v>660</v>
      </c>
      <c r="B238">
        <v>208181382</v>
      </c>
      <c r="C238" s="47"/>
    </row>
    <row r="239" spans="1:3" x14ac:dyDescent="0.25">
      <c r="A239" s="46" t="s">
        <v>661</v>
      </c>
      <c r="B239">
        <v>0</v>
      </c>
      <c r="C239" s="47"/>
    </row>
    <row r="240" spans="1:3" x14ac:dyDescent="0.25">
      <c r="A240" s="46" t="s">
        <v>662</v>
      </c>
      <c r="B240">
        <v>0</v>
      </c>
      <c r="C240" s="47"/>
    </row>
    <row r="241" spans="1:3" x14ac:dyDescent="0.25">
      <c r="A241" s="46" t="s">
        <v>663</v>
      </c>
      <c r="B241">
        <v>0</v>
      </c>
      <c r="C241" s="47"/>
    </row>
    <row r="242" spans="1:3" x14ac:dyDescent="0.25">
      <c r="A242" s="46" t="s">
        <v>664</v>
      </c>
      <c r="B242">
        <v>0</v>
      </c>
      <c r="C242" s="47"/>
    </row>
    <row r="243" spans="1:3" x14ac:dyDescent="0.25">
      <c r="A243" s="46" t="s">
        <v>665</v>
      </c>
      <c r="B243">
        <v>0</v>
      </c>
      <c r="C243" s="47"/>
    </row>
    <row r="244" spans="1:3" x14ac:dyDescent="0.25">
      <c r="A244" s="46" t="s">
        <v>666</v>
      </c>
      <c r="B244">
        <v>0</v>
      </c>
      <c r="C244" s="47"/>
    </row>
    <row r="245" spans="1:3" x14ac:dyDescent="0.25">
      <c r="A245" s="46" t="s">
        <v>667</v>
      </c>
      <c r="B245">
        <v>20110761</v>
      </c>
      <c r="C245" s="47"/>
    </row>
    <row r="246" spans="1:3" x14ac:dyDescent="0.25">
      <c r="A246" s="46" t="s">
        <v>668</v>
      </c>
      <c r="B246">
        <v>0</v>
      </c>
      <c r="C246" s="47"/>
    </row>
    <row r="247" spans="1:3" x14ac:dyDescent="0.25">
      <c r="A247" s="46" t="s">
        <v>669</v>
      </c>
      <c r="B247">
        <v>20110761</v>
      </c>
      <c r="C247" s="47"/>
    </row>
    <row r="248" spans="1:3" x14ac:dyDescent="0.25">
      <c r="A248" s="46" t="s">
        <v>670</v>
      </c>
      <c r="B248">
        <v>5554046</v>
      </c>
      <c r="C248" s="47"/>
    </row>
    <row r="249" spans="1:3" x14ac:dyDescent="0.25">
      <c r="A249" s="46" t="s">
        <v>671</v>
      </c>
      <c r="B249">
        <v>182516575</v>
      </c>
      <c r="C249" s="47"/>
    </row>
    <row r="250" spans="1:3" x14ac:dyDescent="0.25">
      <c r="A250" s="46" t="s">
        <v>672</v>
      </c>
      <c r="B250">
        <v>0</v>
      </c>
      <c r="C250" s="47"/>
    </row>
    <row r="251" spans="1:3" x14ac:dyDescent="0.25">
      <c r="A251" s="46" t="s">
        <v>673</v>
      </c>
      <c r="B251">
        <v>182516575</v>
      </c>
      <c r="C251" s="47"/>
    </row>
    <row r="252" spans="1:3" x14ac:dyDescent="0.25">
      <c r="A252" s="46" t="s">
        <v>674</v>
      </c>
      <c r="B252">
        <v>381226552</v>
      </c>
      <c r="C252" s="47"/>
    </row>
    <row r="253" spans="1:3" x14ac:dyDescent="0.25">
      <c r="A253" s="46" t="s">
        <v>675</v>
      </c>
      <c r="B253">
        <v>0</v>
      </c>
      <c r="C253" s="47"/>
    </row>
    <row r="254" spans="1:3" x14ac:dyDescent="0.25">
      <c r="A254" s="46" t="s">
        <v>676</v>
      </c>
      <c r="B254">
        <v>0</v>
      </c>
      <c r="C254" s="47"/>
    </row>
    <row r="255" spans="1:3" x14ac:dyDescent="0.25">
      <c r="A255" s="46" t="s">
        <v>677</v>
      </c>
      <c r="B255">
        <v>0</v>
      </c>
      <c r="C255" s="47"/>
    </row>
    <row r="256" spans="1:3" x14ac:dyDescent="0.25">
      <c r="A256" s="46" t="s">
        <v>678</v>
      </c>
      <c r="B256">
        <v>0</v>
      </c>
      <c r="C256" s="47"/>
    </row>
    <row r="257" spans="1:3" x14ac:dyDescent="0.25">
      <c r="A257" s="46" t="s">
        <v>679</v>
      </c>
      <c r="B257">
        <v>0</v>
      </c>
      <c r="C257" s="47"/>
    </row>
    <row r="258" spans="1:3" x14ac:dyDescent="0.25">
      <c r="A258" s="46" t="s">
        <v>680</v>
      </c>
      <c r="B258">
        <v>0</v>
      </c>
      <c r="C258" s="47"/>
    </row>
    <row r="259" spans="1:3" x14ac:dyDescent="0.25">
      <c r="A259" s="46" t="s">
        <v>681</v>
      </c>
      <c r="B259">
        <v>0</v>
      </c>
      <c r="C259" s="47"/>
    </row>
    <row r="260" spans="1:3" x14ac:dyDescent="0.25">
      <c r="A260" s="46" t="s">
        <v>682</v>
      </c>
      <c r="B260">
        <v>0</v>
      </c>
      <c r="C260" s="47"/>
    </row>
    <row r="261" spans="1:3" x14ac:dyDescent="0.25">
      <c r="A261" s="46" t="s">
        <v>683</v>
      </c>
      <c r="B261">
        <v>381226552</v>
      </c>
      <c r="C261" s="47"/>
    </row>
    <row r="262" spans="1:3" x14ac:dyDescent="0.25">
      <c r="A262" s="46" t="s">
        <v>684</v>
      </c>
      <c r="B262">
        <v>381226552</v>
      </c>
      <c r="C262" s="47"/>
    </row>
    <row r="263" spans="1:3" x14ac:dyDescent="0.25">
      <c r="A263" s="46" t="s">
        <v>685</v>
      </c>
      <c r="B263">
        <v>0</v>
      </c>
      <c r="C263" s="47"/>
    </row>
    <row r="264" spans="1:3" x14ac:dyDescent="0.25">
      <c r="A264" s="46" t="s">
        <v>686</v>
      </c>
      <c r="B264">
        <v>0</v>
      </c>
      <c r="C264" s="47"/>
    </row>
    <row r="265" spans="1:3" x14ac:dyDescent="0.25">
      <c r="A265" s="46" t="s">
        <v>687</v>
      </c>
      <c r="B265">
        <v>0</v>
      </c>
      <c r="C265" s="47"/>
    </row>
    <row r="266" spans="1:3" x14ac:dyDescent="0.25">
      <c r="A266" s="46" t="s">
        <v>688</v>
      </c>
      <c r="B266">
        <v>4985071</v>
      </c>
      <c r="C266" s="47"/>
    </row>
    <row r="267" spans="1:3" x14ac:dyDescent="0.25">
      <c r="A267" s="46" t="s">
        <v>689</v>
      </c>
      <c r="B267">
        <v>0</v>
      </c>
      <c r="C267" s="47"/>
    </row>
    <row r="268" spans="1:3" x14ac:dyDescent="0.25">
      <c r="A268" s="46" t="s">
        <v>690</v>
      </c>
      <c r="B268">
        <v>0</v>
      </c>
      <c r="C268" s="47"/>
    </row>
    <row r="269" spans="1:3" x14ac:dyDescent="0.25">
      <c r="A269" s="46" t="s">
        <v>691</v>
      </c>
      <c r="B269">
        <v>0</v>
      </c>
      <c r="C269" s="47"/>
    </row>
    <row r="270" spans="1:3" x14ac:dyDescent="0.25">
      <c r="A270" s="46" t="s">
        <v>692</v>
      </c>
      <c r="B270">
        <v>0</v>
      </c>
      <c r="C270" s="47"/>
    </row>
    <row r="271" spans="1:3" x14ac:dyDescent="0.25">
      <c r="A271" s="46" t="s">
        <v>693</v>
      </c>
      <c r="B271">
        <v>0</v>
      </c>
      <c r="C271" s="47"/>
    </row>
    <row r="272" spans="1:3" x14ac:dyDescent="0.25">
      <c r="A272" s="46" t="s">
        <v>694</v>
      </c>
      <c r="B272">
        <v>0</v>
      </c>
      <c r="C272" s="47"/>
    </row>
    <row r="273" spans="1:3" x14ac:dyDescent="0.25">
      <c r="A273" s="46" t="s">
        <v>695</v>
      </c>
      <c r="B273">
        <v>0</v>
      </c>
      <c r="C273" s="47"/>
    </row>
    <row r="274" spans="1:3" x14ac:dyDescent="0.25">
      <c r="A274" s="46" t="s">
        <v>696</v>
      </c>
      <c r="B274">
        <v>0</v>
      </c>
      <c r="C274" s="47"/>
    </row>
    <row r="275" spans="1:3" x14ac:dyDescent="0.25">
      <c r="A275" s="46" t="s">
        <v>697</v>
      </c>
      <c r="B275">
        <v>0</v>
      </c>
      <c r="C275" s="47"/>
    </row>
    <row r="276" spans="1:3" x14ac:dyDescent="0.25">
      <c r="A276" s="46" t="s">
        <v>698</v>
      </c>
      <c r="B276">
        <v>0</v>
      </c>
      <c r="C276" s="47"/>
    </row>
    <row r="277" spans="1:3" x14ac:dyDescent="0.25">
      <c r="A277" s="46" t="s">
        <v>699</v>
      </c>
      <c r="B277">
        <v>0</v>
      </c>
      <c r="C277" s="47"/>
    </row>
    <row r="278" spans="1:3" x14ac:dyDescent="0.25">
      <c r="A278" s="46" t="s">
        <v>700</v>
      </c>
      <c r="B278">
        <v>0</v>
      </c>
      <c r="C278" s="47"/>
    </row>
    <row r="279" spans="1:3" x14ac:dyDescent="0.25">
      <c r="A279" s="46" t="s">
        <v>701</v>
      </c>
      <c r="B279">
        <v>0</v>
      </c>
      <c r="C279" s="47"/>
    </row>
    <row r="280" spans="1:3" x14ac:dyDescent="0.25">
      <c r="A280" s="46" t="s">
        <v>702</v>
      </c>
      <c r="B280">
        <v>0</v>
      </c>
      <c r="C280" s="47"/>
    </row>
    <row r="281" spans="1:3" x14ac:dyDescent="0.25">
      <c r="A281" s="46" t="s">
        <v>703</v>
      </c>
      <c r="B281">
        <v>0</v>
      </c>
      <c r="C281" s="47"/>
    </row>
    <row r="282" spans="1:3" x14ac:dyDescent="0.25">
      <c r="A282" s="46" t="s">
        <v>704</v>
      </c>
      <c r="B282">
        <v>0</v>
      </c>
      <c r="C282" s="47"/>
    </row>
    <row r="283" spans="1:3" x14ac:dyDescent="0.25">
      <c r="A283" s="46" t="s">
        <v>705</v>
      </c>
      <c r="B283">
        <v>0</v>
      </c>
      <c r="C283" s="47"/>
    </row>
    <row r="284" spans="1:3" x14ac:dyDescent="0.25">
      <c r="A284" s="46" t="s">
        <v>706</v>
      </c>
      <c r="B284">
        <v>0</v>
      </c>
      <c r="C284" s="47"/>
    </row>
    <row r="285" spans="1:3" x14ac:dyDescent="0.25">
      <c r="A285" s="46" t="s">
        <v>707</v>
      </c>
      <c r="B285">
        <v>0</v>
      </c>
      <c r="C285" s="47"/>
    </row>
    <row r="286" spans="1:3" x14ac:dyDescent="0.25">
      <c r="A286" s="46" t="s">
        <v>708</v>
      </c>
      <c r="B286">
        <v>0</v>
      </c>
      <c r="C286" s="47"/>
    </row>
    <row r="287" spans="1:3" x14ac:dyDescent="0.25">
      <c r="A287" s="46" t="s">
        <v>709</v>
      </c>
      <c r="B287">
        <v>0</v>
      </c>
      <c r="C287" s="47"/>
    </row>
    <row r="288" spans="1:3" x14ac:dyDescent="0.25">
      <c r="A288" s="46" t="s">
        <v>710</v>
      </c>
      <c r="B288">
        <v>0</v>
      </c>
      <c r="C288" s="47"/>
    </row>
    <row r="289" spans="1:3" x14ac:dyDescent="0.25">
      <c r="A289" s="46" t="s">
        <v>711</v>
      </c>
      <c r="B289">
        <v>0</v>
      </c>
      <c r="C289" s="47"/>
    </row>
    <row r="290" spans="1:3" x14ac:dyDescent="0.25">
      <c r="A290" s="46" t="s">
        <v>712</v>
      </c>
      <c r="B290">
        <v>0</v>
      </c>
      <c r="C290" s="47"/>
    </row>
    <row r="291" spans="1:3" x14ac:dyDescent="0.25">
      <c r="A291" s="46" t="s">
        <v>713</v>
      </c>
      <c r="B291">
        <v>0</v>
      </c>
      <c r="C291" s="47"/>
    </row>
    <row r="292" spans="1:3" x14ac:dyDescent="0.25">
      <c r="A292" s="46" t="s">
        <v>714</v>
      </c>
      <c r="B292">
        <v>0</v>
      </c>
      <c r="C292" s="47"/>
    </row>
    <row r="293" spans="1:3" x14ac:dyDescent="0.25">
      <c r="A293" s="46" t="s">
        <v>715</v>
      </c>
      <c r="B293">
        <v>0</v>
      </c>
      <c r="C293" s="47"/>
    </row>
    <row r="294" spans="1:3" x14ac:dyDescent="0.25">
      <c r="A294" s="46" t="s">
        <v>716</v>
      </c>
      <c r="B294">
        <v>0</v>
      </c>
      <c r="C294" s="47"/>
    </row>
    <row r="295" spans="1:3" x14ac:dyDescent="0.25">
      <c r="A295" s="46" t="s">
        <v>717</v>
      </c>
      <c r="B295">
        <v>0</v>
      </c>
      <c r="C295" s="47"/>
    </row>
    <row r="296" spans="1:3" x14ac:dyDescent="0.25">
      <c r="A296" s="46" t="s">
        <v>718</v>
      </c>
      <c r="B296">
        <v>0</v>
      </c>
      <c r="C296" s="47"/>
    </row>
    <row r="297" spans="1:3" x14ac:dyDescent="0.25">
      <c r="A297" s="46" t="s">
        <v>719</v>
      </c>
      <c r="B297">
        <v>0</v>
      </c>
      <c r="C297" s="47"/>
    </row>
    <row r="298" spans="1:3" x14ac:dyDescent="0.25">
      <c r="A298" s="46" t="s">
        <v>720</v>
      </c>
      <c r="B298">
        <v>2318259</v>
      </c>
      <c r="C298" s="47"/>
    </row>
    <row r="299" spans="1:3" x14ac:dyDescent="0.25">
      <c r="A299" s="46" t="s">
        <v>721</v>
      </c>
      <c r="B299">
        <v>2318259</v>
      </c>
      <c r="C299" s="47"/>
    </row>
    <row r="300" spans="1:3" x14ac:dyDescent="0.25">
      <c r="A300" s="46" t="s">
        <v>722</v>
      </c>
      <c r="B300">
        <v>1801000</v>
      </c>
      <c r="C300" s="47"/>
    </row>
    <row r="301" spans="1:3" x14ac:dyDescent="0.25">
      <c r="A301" s="46" t="s">
        <v>723</v>
      </c>
      <c r="B301">
        <v>0</v>
      </c>
      <c r="C301" s="47"/>
    </row>
    <row r="302" spans="1:3" x14ac:dyDescent="0.25">
      <c r="A302" s="46" t="s">
        <v>724</v>
      </c>
      <c r="B302">
        <v>198348</v>
      </c>
      <c r="C302" s="47"/>
    </row>
    <row r="303" spans="1:3" x14ac:dyDescent="0.25">
      <c r="A303" s="46" t="s">
        <v>725</v>
      </c>
      <c r="B303">
        <v>217701</v>
      </c>
      <c r="C303" s="47"/>
    </row>
    <row r="304" spans="1:3" x14ac:dyDescent="0.25">
      <c r="A304" s="46" t="s">
        <v>726</v>
      </c>
      <c r="B304">
        <v>101210</v>
      </c>
      <c r="C304" s="47"/>
    </row>
    <row r="305" spans="1:3" x14ac:dyDescent="0.25">
      <c r="A305" s="46" t="s">
        <v>727</v>
      </c>
      <c r="B305">
        <v>0</v>
      </c>
      <c r="C305" s="47"/>
    </row>
    <row r="306" spans="1:3" x14ac:dyDescent="0.25">
      <c r="A306" s="46" t="s">
        <v>728</v>
      </c>
      <c r="B306">
        <v>0</v>
      </c>
      <c r="C306" s="47"/>
    </row>
    <row r="307" spans="1:3" x14ac:dyDescent="0.25">
      <c r="A307" s="46" t="s">
        <v>729</v>
      </c>
      <c r="B307">
        <v>0</v>
      </c>
      <c r="C307" s="47"/>
    </row>
    <row r="308" spans="1:3" x14ac:dyDescent="0.25">
      <c r="A308" s="46" t="s">
        <v>730</v>
      </c>
      <c r="B308">
        <v>0</v>
      </c>
      <c r="C308" s="47"/>
    </row>
    <row r="309" spans="1:3" x14ac:dyDescent="0.25">
      <c r="A309" s="46" t="s">
        <v>731</v>
      </c>
      <c r="B309">
        <v>0</v>
      </c>
      <c r="C309" s="47"/>
    </row>
    <row r="310" spans="1:3" x14ac:dyDescent="0.25">
      <c r="A310" s="46" t="s">
        <v>732</v>
      </c>
      <c r="B310">
        <v>1277960</v>
      </c>
      <c r="C310" s="47"/>
    </row>
    <row r="311" spans="1:3" x14ac:dyDescent="0.25">
      <c r="A311" s="46" t="s">
        <v>733</v>
      </c>
      <c r="B311">
        <v>396729</v>
      </c>
      <c r="C311" s="47"/>
    </row>
    <row r="312" spans="1:3" x14ac:dyDescent="0.25">
      <c r="A312" s="46" t="s">
        <v>734</v>
      </c>
      <c r="B312">
        <v>88884</v>
      </c>
      <c r="C312" s="47"/>
    </row>
    <row r="313" spans="1:3" x14ac:dyDescent="0.25">
      <c r="A313" s="46" t="s">
        <v>735</v>
      </c>
      <c r="B313">
        <v>0</v>
      </c>
      <c r="C313" s="47"/>
    </row>
    <row r="314" spans="1:3" x14ac:dyDescent="0.25">
      <c r="A314" s="46" t="s">
        <v>736</v>
      </c>
      <c r="B314">
        <v>0</v>
      </c>
      <c r="C314" s="47"/>
    </row>
    <row r="315" spans="1:3" x14ac:dyDescent="0.25">
      <c r="A315" s="46" t="s">
        <v>737</v>
      </c>
      <c r="B315">
        <v>0</v>
      </c>
      <c r="C315" s="47"/>
    </row>
    <row r="316" spans="1:3" x14ac:dyDescent="0.25">
      <c r="A316" s="46" t="s">
        <v>738</v>
      </c>
      <c r="B316">
        <v>200000</v>
      </c>
      <c r="C316" s="47"/>
    </row>
    <row r="317" spans="1:3" x14ac:dyDescent="0.25">
      <c r="A317" s="46" t="s">
        <v>739</v>
      </c>
      <c r="B317">
        <v>9333</v>
      </c>
      <c r="C317" s="47"/>
    </row>
    <row r="318" spans="1:3" x14ac:dyDescent="0.25">
      <c r="A318" s="46" t="s">
        <v>740</v>
      </c>
      <c r="B318">
        <v>98512</v>
      </c>
      <c r="C318" s="47"/>
    </row>
    <row r="319" spans="1:3" x14ac:dyDescent="0.25">
      <c r="A319" s="46" t="s">
        <v>741</v>
      </c>
      <c r="B319">
        <v>0</v>
      </c>
      <c r="C319" s="47"/>
    </row>
    <row r="320" spans="1:3" x14ac:dyDescent="0.25">
      <c r="A320" s="46" t="s">
        <v>742</v>
      </c>
      <c r="B320">
        <v>0</v>
      </c>
      <c r="C320" s="47"/>
    </row>
    <row r="321" spans="1:3" x14ac:dyDescent="0.25">
      <c r="A321" s="46" t="s">
        <v>743</v>
      </c>
      <c r="B321">
        <v>0</v>
      </c>
      <c r="C321" s="47"/>
    </row>
    <row r="322" spans="1:3" x14ac:dyDescent="0.25">
      <c r="A322" s="46" t="s">
        <v>744</v>
      </c>
      <c r="B322">
        <v>0</v>
      </c>
      <c r="C322" s="47"/>
    </row>
    <row r="323" spans="1:3" x14ac:dyDescent="0.25">
      <c r="A323" s="46" t="s">
        <v>745</v>
      </c>
      <c r="B323">
        <v>0</v>
      </c>
      <c r="C323" s="47"/>
    </row>
    <row r="324" spans="1:3" x14ac:dyDescent="0.25">
      <c r="A324" s="46" t="s">
        <v>746</v>
      </c>
      <c r="B324">
        <v>54705</v>
      </c>
      <c r="C324" s="47"/>
    </row>
    <row r="325" spans="1:3" x14ac:dyDescent="0.25">
      <c r="A325" s="46" t="s">
        <v>747</v>
      </c>
      <c r="B325">
        <v>0</v>
      </c>
      <c r="C325" s="47"/>
    </row>
    <row r="326" spans="1:3" x14ac:dyDescent="0.25">
      <c r="A326" s="46" t="s">
        <v>748</v>
      </c>
      <c r="B326">
        <v>54705</v>
      </c>
      <c r="C326" s="47"/>
    </row>
    <row r="327" spans="1:3" x14ac:dyDescent="0.25">
      <c r="A327" s="46" t="s">
        <v>749</v>
      </c>
      <c r="B327">
        <v>0</v>
      </c>
      <c r="C327" s="47"/>
    </row>
    <row r="328" spans="1:3" x14ac:dyDescent="0.25">
      <c r="A328" s="46" t="s">
        <v>750</v>
      </c>
      <c r="B328">
        <v>0</v>
      </c>
      <c r="C328" s="47"/>
    </row>
    <row r="329" spans="1:3" x14ac:dyDescent="0.25">
      <c r="A329" s="46" t="s">
        <v>751</v>
      </c>
      <c r="B329">
        <v>0</v>
      </c>
      <c r="C329" s="47"/>
    </row>
    <row r="330" spans="1:3" x14ac:dyDescent="0.25">
      <c r="A330" s="46" t="s">
        <v>752</v>
      </c>
      <c r="B330">
        <v>42350</v>
      </c>
      <c r="C330" s="47"/>
    </row>
    <row r="331" spans="1:3" x14ac:dyDescent="0.25">
      <c r="A331" s="46" t="s">
        <v>753</v>
      </c>
      <c r="B331">
        <v>42350</v>
      </c>
      <c r="C331" s="47"/>
    </row>
    <row r="332" spans="1:3" x14ac:dyDescent="0.25">
      <c r="A332" s="46" t="s">
        <v>754</v>
      </c>
      <c r="B332">
        <v>0</v>
      </c>
      <c r="C332" s="47"/>
    </row>
    <row r="333" spans="1:3" x14ac:dyDescent="0.25">
      <c r="A333" s="46" t="s">
        <v>755</v>
      </c>
      <c r="B333">
        <v>0</v>
      </c>
      <c r="C333" s="47"/>
    </row>
    <row r="334" spans="1:3" x14ac:dyDescent="0.25">
      <c r="A334" s="46" t="s">
        <v>756</v>
      </c>
      <c r="B334">
        <v>0</v>
      </c>
      <c r="C334" s="47"/>
    </row>
    <row r="335" spans="1:3" x14ac:dyDescent="0.25">
      <c r="A335" s="46" t="s">
        <v>757</v>
      </c>
      <c r="B335">
        <v>0</v>
      </c>
      <c r="C335" s="47"/>
    </row>
    <row r="336" spans="1:3" x14ac:dyDescent="0.25">
      <c r="A336" s="46" t="s">
        <v>758</v>
      </c>
      <c r="B336">
        <v>730795</v>
      </c>
      <c r="C336" s="47"/>
    </row>
    <row r="337" spans="1:3" x14ac:dyDescent="0.25">
      <c r="A337" s="46" t="s">
        <v>759</v>
      </c>
      <c r="B337">
        <v>0</v>
      </c>
      <c r="C337" s="47"/>
    </row>
    <row r="338" spans="1:3" x14ac:dyDescent="0.25">
      <c r="A338" s="46" t="s">
        <v>760</v>
      </c>
      <c r="B338">
        <v>0</v>
      </c>
      <c r="C338" s="47"/>
    </row>
    <row r="339" spans="1:3" x14ac:dyDescent="0.25">
      <c r="A339" s="46" t="s">
        <v>761</v>
      </c>
      <c r="B339">
        <v>730795</v>
      </c>
      <c r="C339" s="47"/>
    </row>
    <row r="340" spans="1:3" x14ac:dyDescent="0.25">
      <c r="A340" s="46" t="s">
        <v>762</v>
      </c>
      <c r="B340">
        <v>0</v>
      </c>
      <c r="C340" s="47"/>
    </row>
    <row r="341" spans="1:3" x14ac:dyDescent="0.25">
      <c r="A341" s="46" t="s">
        <v>763</v>
      </c>
      <c r="B341">
        <v>4800</v>
      </c>
      <c r="C341" s="47"/>
    </row>
    <row r="342" spans="1:3" x14ac:dyDescent="0.25">
      <c r="A342" s="46" t="s">
        <v>764</v>
      </c>
      <c r="B342">
        <v>0</v>
      </c>
      <c r="C342" s="47"/>
    </row>
    <row r="343" spans="1:3" x14ac:dyDescent="0.25">
      <c r="A343" s="46" t="s">
        <v>765</v>
      </c>
      <c r="B343">
        <v>4800</v>
      </c>
      <c r="C343" s="47"/>
    </row>
    <row r="344" spans="1:3" x14ac:dyDescent="0.25">
      <c r="A344" s="46" t="s">
        <v>766</v>
      </c>
      <c r="B344">
        <v>48581</v>
      </c>
      <c r="C344" s="47"/>
    </row>
    <row r="345" spans="1:3" x14ac:dyDescent="0.25">
      <c r="A345" s="46" t="s">
        <v>767</v>
      </c>
      <c r="B345">
        <v>0</v>
      </c>
      <c r="C345" s="47"/>
    </row>
    <row r="346" spans="1:3" x14ac:dyDescent="0.25">
      <c r="A346" s="46" t="s">
        <v>768</v>
      </c>
      <c r="B346">
        <v>0</v>
      </c>
      <c r="C346" s="47"/>
    </row>
    <row r="347" spans="1:3" x14ac:dyDescent="0.25">
      <c r="A347" s="46" t="s">
        <v>769</v>
      </c>
      <c r="B347">
        <v>48581</v>
      </c>
      <c r="C347" s="47"/>
    </row>
    <row r="348" spans="1:3" x14ac:dyDescent="0.25">
      <c r="A348" s="46" t="s">
        <v>770</v>
      </c>
      <c r="B348">
        <v>569393</v>
      </c>
      <c r="C348" s="47"/>
    </row>
    <row r="349" spans="1:3" x14ac:dyDescent="0.25">
      <c r="A349" s="46" t="s">
        <v>771</v>
      </c>
      <c r="B349">
        <v>0</v>
      </c>
      <c r="C349" s="47"/>
    </row>
    <row r="350" spans="1:3" x14ac:dyDescent="0.25">
      <c r="A350" s="46" t="s">
        <v>772</v>
      </c>
      <c r="B350">
        <v>0</v>
      </c>
      <c r="C350" s="47"/>
    </row>
    <row r="351" spans="1:3" x14ac:dyDescent="0.25">
      <c r="A351" s="46" t="s">
        <v>773</v>
      </c>
      <c r="B351">
        <v>0</v>
      </c>
      <c r="C351" s="47"/>
    </row>
    <row r="352" spans="1:3" x14ac:dyDescent="0.25">
      <c r="A352" s="46" t="s">
        <v>774</v>
      </c>
      <c r="B352">
        <v>421604</v>
      </c>
      <c r="C352" s="47"/>
    </row>
    <row r="353" spans="1:3" x14ac:dyDescent="0.25">
      <c r="A353" s="46" t="s">
        <v>775</v>
      </c>
      <c r="B353">
        <v>0</v>
      </c>
      <c r="C353" s="47"/>
    </row>
    <row r="354" spans="1:3" x14ac:dyDescent="0.25">
      <c r="A354" s="46" t="s">
        <v>776</v>
      </c>
      <c r="B354">
        <v>421604</v>
      </c>
      <c r="C354" s="47"/>
    </row>
    <row r="355" spans="1:3" x14ac:dyDescent="0.25">
      <c r="A355" s="46" t="s">
        <v>777</v>
      </c>
      <c r="B355">
        <v>0</v>
      </c>
      <c r="C355" s="47"/>
    </row>
    <row r="356" spans="1:3" x14ac:dyDescent="0.25">
      <c r="A356" s="46" t="s">
        <v>778</v>
      </c>
      <c r="B356">
        <v>147789</v>
      </c>
      <c r="C356" s="47"/>
    </row>
    <row r="357" spans="1:3" x14ac:dyDescent="0.25">
      <c r="A357" s="46" t="s">
        <v>779</v>
      </c>
      <c r="B357">
        <v>259763</v>
      </c>
      <c r="C357" s="47"/>
    </row>
    <row r="358" spans="1:3" x14ac:dyDescent="0.25">
      <c r="A358" s="46" t="s">
        <v>780</v>
      </c>
      <c r="B358">
        <v>259763</v>
      </c>
      <c r="C358" s="47"/>
    </row>
    <row r="359" spans="1:3" x14ac:dyDescent="0.25">
      <c r="A359" s="46" t="s">
        <v>781</v>
      </c>
      <c r="B359">
        <v>259763</v>
      </c>
      <c r="C359" s="47"/>
    </row>
    <row r="360" spans="1:3" x14ac:dyDescent="0.25">
      <c r="A360" s="46" t="s">
        <v>782</v>
      </c>
      <c r="B360">
        <v>0</v>
      </c>
      <c r="C360" s="47"/>
    </row>
    <row r="361" spans="1:3" x14ac:dyDescent="0.25">
      <c r="A361" s="46" t="s">
        <v>783</v>
      </c>
      <c r="B361">
        <v>0</v>
      </c>
      <c r="C361" s="47"/>
    </row>
    <row r="362" spans="1:3" x14ac:dyDescent="0.25">
      <c r="A362" s="46" t="s">
        <v>784</v>
      </c>
      <c r="B362">
        <v>366436</v>
      </c>
      <c r="C362" s="47"/>
    </row>
    <row r="363" spans="1:3" x14ac:dyDescent="0.25">
      <c r="A363" s="46" t="s">
        <v>785</v>
      </c>
      <c r="B363">
        <v>345336</v>
      </c>
      <c r="C363" s="47"/>
    </row>
    <row r="364" spans="1:3" x14ac:dyDescent="0.25">
      <c r="A364" s="46" t="s">
        <v>786</v>
      </c>
      <c r="B364">
        <v>0</v>
      </c>
      <c r="C364" s="47"/>
    </row>
    <row r="365" spans="1:3" x14ac:dyDescent="0.25">
      <c r="A365" s="46" t="s">
        <v>787</v>
      </c>
      <c r="B365">
        <v>165878</v>
      </c>
      <c r="C365" s="47"/>
    </row>
    <row r="366" spans="1:3" x14ac:dyDescent="0.25">
      <c r="A366" s="46" t="s">
        <v>788</v>
      </c>
      <c r="B366">
        <v>17622</v>
      </c>
      <c r="C366" s="47"/>
    </row>
    <row r="367" spans="1:3" x14ac:dyDescent="0.25">
      <c r="A367" s="46" t="s">
        <v>789</v>
      </c>
      <c r="B367">
        <v>11540</v>
      </c>
      <c r="C367" s="47"/>
    </row>
    <row r="368" spans="1:3" x14ac:dyDescent="0.25">
      <c r="A368" s="46" t="s">
        <v>790</v>
      </c>
      <c r="B368">
        <v>150296</v>
      </c>
      <c r="C368" s="47"/>
    </row>
    <row r="369" spans="1:3" x14ac:dyDescent="0.25">
      <c r="A369" s="46" t="s">
        <v>791</v>
      </c>
      <c r="B369">
        <v>0</v>
      </c>
      <c r="C369" s="47"/>
    </row>
    <row r="370" spans="1:3" x14ac:dyDescent="0.25">
      <c r="A370" s="46" t="s">
        <v>792</v>
      </c>
      <c r="B370">
        <v>21100</v>
      </c>
      <c r="C370" s="47"/>
    </row>
    <row r="371" spans="1:3" x14ac:dyDescent="0.25">
      <c r="A371" s="46" t="s">
        <v>793</v>
      </c>
      <c r="B371">
        <v>0</v>
      </c>
      <c r="C371" s="47"/>
    </row>
    <row r="372" spans="1:3" x14ac:dyDescent="0.25">
      <c r="A372" s="46" t="s">
        <v>794</v>
      </c>
      <c r="B372">
        <v>21100</v>
      </c>
      <c r="C372" s="47"/>
    </row>
    <row r="373" spans="1:3" x14ac:dyDescent="0.25">
      <c r="A373" s="46" t="s">
        <v>795</v>
      </c>
      <c r="B373">
        <v>0</v>
      </c>
      <c r="C373" s="47"/>
    </row>
    <row r="374" spans="1:3" x14ac:dyDescent="0.25">
      <c r="A374" s="46" t="s">
        <v>796</v>
      </c>
      <c r="B374">
        <v>0</v>
      </c>
      <c r="C374" s="47"/>
    </row>
    <row r="375" spans="1:3" x14ac:dyDescent="0.25">
      <c r="A375" s="46" t="s">
        <v>797</v>
      </c>
      <c r="B375">
        <v>0</v>
      </c>
      <c r="C375" s="47"/>
    </row>
    <row r="376" spans="1:3" x14ac:dyDescent="0.25">
      <c r="A376" s="46" t="s">
        <v>798</v>
      </c>
      <c r="B376">
        <v>0</v>
      </c>
      <c r="C376" s="47"/>
    </row>
    <row r="377" spans="1:3" x14ac:dyDescent="0.25">
      <c r="A377" s="46" t="s">
        <v>799</v>
      </c>
      <c r="B377">
        <v>0</v>
      </c>
      <c r="C377" s="47"/>
    </row>
    <row r="378" spans="1:3" x14ac:dyDescent="0.25">
      <c r="A378" s="46" t="s">
        <v>800</v>
      </c>
      <c r="B378">
        <v>0</v>
      </c>
      <c r="C378" s="47"/>
    </row>
    <row r="379" spans="1:3" x14ac:dyDescent="0.25">
      <c r="A379" s="46" t="s">
        <v>801</v>
      </c>
      <c r="B379">
        <v>0</v>
      </c>
      <c r="C379" s="47"/>
    </row>
    <row r="380" spans="1:3" x14ac:dyDescent="0.25">
      <c r="A380" s="46" t="s">
        <v>802</v>
      </c>
      <c r="B380">
        <v>0</v>
      </c>
      <c r="C380" s="47"/>
    </row>
    <row r="381" spans="1:3" x14ac:dyDescent="0.25">
      <c r="A381" s="46" t="s">
        <v>803</v>
      </c>
      <c r="B381">
        <v>0</v>
      </c>
      <c r="C381" s="47"/>
    </row>
    <row r="382" spans="1:3" x14ac:dyDescent="0.25">
      <c r="A382" s="46" t="s">
        <v>804</v>
      </c>
      <c r="B382">
        <v>0</v>
      </c>
      <c r="C382" s="47"/>
    </row>
    <row r="383" spans="1:3" x14ac:dyDescent="0.25">
      <c r="A383" s="46" t="s">
        <v>805</v>
      </c>
      <c r="B383">
        <v>0</v>
      </c>
      <c r="C383" s="47"/>
    </row>
    <row r="384" spans="1:3" x14ac:dyDescent="0.25">
      <c r="A384" s="46" t="s">
        <v>806</v>
      </c>
      <c r="B384">
        <v>0</v>
      </c>
      <c r="C384" s="47"/>
    </row>
    <row r="385" spans="1:3" x14ac:dyDescent="0.25">
      <c r="A385" s="46" t="s">
        <v>807</v>
      </c>
      <c r="B385">
        <v>0</v>
      </c>
      <c r="C385" s="47"/>
    </row>
    <row r="386" spans="1:3" x14ac:dyDescent="0.25">
      <c r="A386" s="46" t="s">
        <v>808</v>
      </c>
      <c r="B386">
        <v>0</v>
      </c>
      <c r="C386" s="47"/>
    </row>
    <row r="387" spans="1:3" x14ac:dyDescent="0.25">
      <c r="A387" s="46" t="s">
        <v>809</v>
      </c>
      <c r="B387">
        <v>0</v>
      </c>
      <c r="C387" s="47"/>
    </row>
    <row r="388" spans="1:3" x14ac:dyDescent="0.25">
      <c r="A388" s="46" t="s">
        <v>810</v>
      </c>
      <c r="B388">
        <v>0</v>
      </c>
      <c r="C388" s="47"/>
    </row>
    <row r="389" spans="1:3" x14ac:dyDescent="0.25">
      <c r="A389" s="46" t="s">
        <v>811</v>
      </c>
      <c r="B389">
        <v>0</v>
      </c>
      <c r="C389" s="47"/>
    </row>
    <row r="390" spans="1:3" x14ac:dyDescent="0.25">
      <c r="A390" s="46" t="s">
        <v>812</v>
      </c>
      <c r="B390">
        <v>0</v>
      </c>
      <c r="C390" s="47"/>
    </row>
    <row r="391" spans="1:3" x14ac:dyDescent="0.25">
      <c r="A391" s="46" t="s">
        <v>813</v>
      </c>
      <c r="B391">
        <v>0</v>
      </c>
      <c r="C391" s="47"/>
    </row>
    <row r="392" spans="1:3" x14ac:dyDescent="0.25">
      <c r="A392" s="46" t="s">
        <v>814</v>
      </c>
      <c r="B392">
        <v>0</v>
      </c>
      <c r="C392" s="47"/>
    </row>
    <row r="393" spans="1:3" x14ac:dyDescent="0.25">
      <c r="A393" s="46" t="s">
        <v>815</v>
      </c>
      <c r="B393">
        <v>0</v>
      </c>
      <c r="C393" s="47"/>
    </row>
    <row r="394" spans="1:3" x14ac:dyDescent="0.25">
      <c r="A394" s="46" t="s">
        <v>816</v>
      </c>
      <c r="B394">
        <v>0</v>
      </c>
      <c r="C394" s="47"/>
    </row>
    <row r="395" spans="1:3" x14ac:dyDescent="0.25">
      <c r="A395" s="46" t="s">
        <v>817</v>
      </c>
      <c r="B395">
        <v>0</v>
      </c>
      <c r="C395" s="47"/>
    </row>
    <row r="396" spans="1:3" x14ac:dyDescent="0.25">
      <c r="A396" s="46" t="s">
        <v>818</v>
      </c>
      <c r="B396">
        <v>0</v>
      </c>
      <c r="C396" s="47"/>
    </row>
    <row r="397" spans="1:3" x14ac:dyDescent="0.25">
      <c r="A397" s="46" t="s">
        <v>819</v>
      </c>
      <c r="B397">
        <v>0</v>
      </c>
      <c r="C397" s="47"/>
    </row>
    <row r="398" spans="1:3" x14ac:dyDescent="0.25">
      <c r="A398" s="46" t="s">
        <v>820</v>
      </c>
      <c r="B398">
        <v>0</v>
      </c>
      <c r="C398" s="47"/>
    </row>
    <row r="399" spans="1:3" x14ac:dyDescent="0.25">
      <c r="A399" s="46" t="s">
        <v>821</v>
      </c>
      <c r="B399">
        <v>193260</v>
      </c>
      <c r="C399" s="47"/>
    </row>
    <row r="400" spans="1:3" x14ac:dyDescent="0.25">
      <c r="A400" s="46" t="s">
        <v>822</v>
      </c>
      <c r="B400">
        <v>0</v>
      </c>
      <c r="C400" s="47"/>
    </row>
    <row r="401" spans="1:3" x14ac:dyDescent="0.25">
      <c r="A401" s="46" t="s">
        <v>823</v>
      </c>
      <c r="B401">
        <v>193260</v>
      </c>
      <c r="C401" s="47"/>
    </row>
    <row r="402" spans="1:3" x14ac:dyDescent="0.25">
      <c r="A402" s="46" t="s">
        <v>824</v>
      </c>
      <c r="B402">
        <v>0</v>
      </c>
      <c r="C402" s="47"/>
    </row>
    <row r="403" spans="1:3" x14ac:dyDescent="0.25">
      <c r="A403" s="46" t="s">
        <v>825</v>
      </c>
      <c r="B403">
        <v>193260</v>
      </c>
      <c r="C403" s="47"/>
    </row>
    <row r="404" spans="1:3" x14ac:dyDescent="0.25">
      <c r="A404" s="46" t="s">
        <v>826</v>
      </c>
      <c r="B404">
        <v>42962298</v>
      </c>
      <c r="C404" s="47"/>
    </row>
    <row r="405" spans="1:3" x14ac:dyDescent="0.25">
      <c r="A405" s="46" t="s">
        <v>827</v>
      </c>
      <c r="B405">
        <v>42962094</v>
      </c>
      <c r="C405" s="47"/>
    </row>
    <row r="406" spans="1:3" x14ac:dyDescent="0.25">
      <c r="A406" s="46" t="s">
        <v>828</v>
      </c>
      <c r="B406">
        <v>16832231</v>
      </c>
      <c r="C406" s="47"/>
    </row>
    <row r="407" spans="1:3" x14ac:dyDescent="0.25">
      <c r="A407" s="46" t="s">
        <v>829</v>
      </c>
      <c r="B407">
        <v>16832231</v>
      </c>
      <c r="C407" s="47"/>
    </row>
    <row r="408" spans="1:3" x14ac:dyDescent="0.25">
      <c r="A408" s="46" t="s">
        <v>830</v>
      </c>
      <c r="B408">
        <v>0</v>
      </c>
      <c r="C408" s="47"/>
    </row>
    <row r="409" spans="1:3" x14ac:dyDescent="0.25">
      <c r="A409" s="46" t="s">
        <v>831</v>
      </c>
      <c r="B409">
        <v>0</v>
      </c>
      <c r="C409" s="47"/>
    </row>
    <row r="410" spans="1:3" x14ac:dyDescent="0.25">
      <c r="A410" s="46" t="s">
        <v>832</v>
      </c>
      <c r="B410">
        <v>0</v>
      </c>
      <c r="C410" s="47"/>
    </row>
    <row r="411" spans="1:3" x14ac:dyDescent="0.25">
      <c r="A411" s="46" t="s">
        <v>833</v>
      </c>
      <c r="B411">
        <v>0</v>
      </c>
      <c r="C411" s="47"/>
    </row>
    <row r="412" spans="1:3" x14ac:dyDescent="0.25">
      <c r="A412" s="46" t="s">
        <v>834</v>
      </c>
      <c r="B412">
        <v>0</v>
      </c>
      <c r="C412" s="47"/>
    </row>
    <row r="413" spans="1:3" x14ac:dyDescent="0.25">
      <c r="A413" s="46" t="s">
        <v>835</v>
      </c>
      <c r="B413">
        <v>26129863</v>
      </c>
      <c r="C413" s="47"/>
    </row>
    <row r="414" spans="1:3" x14ac:dyDescent="0.25">
      <c r="A414" s="46" t="s">
        <v>836</v>
      </c>
      <c r="B414">
        <v>24633677</v>
      </c>
      <c r="C414" s="47"/>
    </row>
    <row r="415" spans="1:3" x14ac:dyDescent="0.25">
      <c r="A415" s="46" t="s">
        <v>837</v>
      </c>
      <c r="B415">
        <v>0</v>
      </c>
      <c r="C415" s="47"/>
    </row>
    <row r="416" spans="1:3" x14ac:dyDescent="0.25">
      <c r="A416" s="46" t="s">
        <v>838</v>
      </c>
      <c r="B416">
        <v>1496186</v>
      </c>
      <c r="C416" s="47"/>
    </row>
    <row r="417" spans="1:3" x14ac:dyDescent="0.25">
      <c r="A417" s="46" t="s">
        <v>839</v>
      </c>
      <c r="B417">
        <v>0</v>
      </c>
      <c r="C417" s="47"/>
    </row>
    <row r="418" spans="1:3" x14ac:dyDescent="0.25">
      <c r="A418" s="46" t="s">
        <v>840</v>
      </c>
      <c r="B418">
        <v>0</v>
      </c>
      <c r="C418" s="47"/>
    </row>
    <row r="419" spans="1:3" x14ac:dyDescent="0.25">
      <c r="A419" s="46" t="s">
        <v>841</v>
      </c>
      <c r="B419">
        <v>0</v>
      </c>
      <c r="C419" s="47"/>
    </row>
    <row r="420" spans="1:3" x14ac:dyDescent="0.25">
      <c r="A420" s="46" t="s">
        <v>842</v>
      </c>
      <c r="B420">
        <v>0</v>
      </c>
      <c r="C420" s="47"/>
    </row>
    <row r="421" spans="1:3" x14ac:dyDescent="0.25">
      <c r="A421" s="46" t="s">
        <v>843</v>
      </c>
      <c r="B421">
        <v>0</v>
      </c>
      <c r="C421" s="47"/>
    </row>
    <row r="422" spans="1:3" x14ac:dyDescent="0.25">
      <c r="A422" s="46" t="s">
        <v>844</v>
      </c>
      <c r="B422">
        <v>0</v>
      </c>
      <c r="C422" s="47"/>
    </row>
    <row r="423" spans="1:3" x14ac:dyDescent="0.25">
      <c r="A423" s="46" t="s">
        <v>845</v>
      </c>
      <c r="B423">
        <v>0</v>
      </c>
      <c r="C423" s="47"/>
    </row>
    <row r="424" spans="1:3" x14ac:dyDescent="0.25">
      <c r="A424" s="46" t="s">
        <v>846</v>
      </c>
      <c r="B424">
        <v>0</v>
      </c>
      <c r="C424" s="47"/>
    </row>
    <row r="425" spans="1:3" x14ac:dyDescent="0.25">
      <c r="A425" s="46" t="s">
        <v>847</v>
      </c>
      <c r="B425">
        <v>0</v>
      </c>
      <c r="C425" s="47"/>
    </row>
    <row r="426" spans="1:3" x14ac:dyDescent="0.25">
      <c r="A426" s="46" t="s">
        <v>848</v>
      </c>
      <c r="B426">
        <v>0</v>
      </c>
      <c r="C426" s="47"/>
    </row>
    <row r="427" spans="1:3" x14ac:dyDescent="0.25">
      <c r="A427" s="46" t="s">
        <v>849</v>
      </c>
      <c r="B427">
        <v>0</v>
      </c>
      <c r="C427" s="47"/>
    </row>
    <row r="428" spans="1:3" x14ac:dyDescent="0.25">
      <c r="A428" s="46" t="s">
        <v>850</v>
      </c>
      <c r="B428">
        <v>0</v>
      </c>
      <c r="C428" s="47"/>
    </row>
    <row r="429" spans="1:3" x14ac:dyDescent="0.25">
      <c r="A429" s="46" t="s">
        <v>851</v>
      </c>
      <c r="B429">
        <v>0</v>
      </c>
      <c r="C429" s="47"/>
    </row>
    <row r="430" spans="1:3" x14ac:dyDescent="0.25">
      <c r="A430" s="46" t="s">
        <v>852</v>
      </c>
      <c r="B430">
        <v>0</v>
      </c>
      <c r="C430" s="47"/>
    </row>
    <row r="431" spans="1:3" x14ac:dyDescent="0.25">
      <c r="A431" s="46" t="s">
        <v>853</v>
      </c>
      <c r="B431">
        <v>0</v>
      </c>
      <c r="C431" s="47"/>
    </row>
    <row r="432" spans="1:3" x14ac:dyDescent="0.25">
      <c r="A432" s="46" t="s">
        <v>854</v>
      </c>
      <c r="B432">
        <v>0</v>
      </c>
      <c r="C432" s="47"/>
    </row>
    <row r="433" spans="1:3" x14ac:dyDescent="0.25">
      <c r="A433" s="46" t="s">
        <v>855</v>
      </c>
      <c r="B433">
        <v>0</v>
      </c>
      <c r="C433" s="47"/>
    </row>
    <row r="434" spans="1:3" x14ac:dyDescent="0.25">
      <c r="A434" s="46" t="s">
        <v>856</v>
      </c>
      <c r="B434">
        <v>0</v>
      </c>
      <c r="C434" s="47"/>
    </row>
    <row r="435" spans="1:3" x14ac:dyDescent="0.25">
      <c r="A435" s="46" t="s">
        <v>857</v>
      </c>
      <c r="B435">
        <v>0</v>
      </c>
      <c r="C435" s="47"/>
    </row>
    <row r="436" spans="1:3" x14ac:dyDescent="0.25">
      <c r="A436" s="46" t="s">
        <v>858</v>
      </c>
      <c r="B436">
        <v>0</v>
      </c>
      <c r="C436" s="47"/>
    </row>
    <row r="437" spans="1:3" x14ac:dyDescent="0.25">
      <c r="A437" s="46" t="s">
        <v>859</v>
      </c>
      <c r="B437">
        <v>0</v>
      </c>
      <c r="C437" s="47"/>
    </row>
    <row r="438" spans="1:3" x14ac:dyDescent="0.25">
      <c r="A438" s="46" t="s">
        <v>860</v>
      </c>
      <c r="B438">
        <v>0</v>
      </c>
      <c r="C438" s="47"/>
    </row>
    <row r="439" spans="1:3" x14ac:dyDescent="0.25">
      <c r="A439" s="46" t="s">
        <v>861</v>
      </c>
      <c r="B439">
        <v>0</v>
      </c>
      <c r="C439" s="47"/>
    </row>
    <row r="440" spans="1:3" x14ac:dyDescent="0.25">
      <c r="A440" s="46" t="s">
        <v>862</v>
      </c>
      <c r="B440">
        <v>0</v>
      </c>
      <c r="C440" s="47"/>
    </row>
    <row r="441" spans="1:3" x14ac:dyDescent="0.25">
      <c r="A441" s="46" t="s">
        <v>863</v>
      </c>
      <c r="B441">
        <v>0</v>
      </c>
      <c r="C441" s="47"/>
    </row>
    <row r="442" spans="1:3" x14ac:dyDescent="0.25">
      <c r="A442" s="46" t="s">
        <v>864</v>
      </c>
      <c r="B442">
        <v>0</v>
      </c>
      <c r="C442" s="47"/>
    </row>
    <row r="443" spans="1:3" x14ac:dyDescent="0.25">
      <c r="A443" s="46" t="s">
        <v>865</v>
      </c>
      <c r="B443">
        <v>0</v>
      </c>
      <c r="C443" s="47"/>
    </row>
    <row r="444" spans="1:3" x14ac:dyDescent="0.25">
      <c r="A444" s="46" t="s">
        <v>866</v>
      </c>
      <c r="B444">
        <v>0</v>
      </c>
      <c r="C444" s="47"/>
    </row>
    <row r="445" spans="1:3" x14ac:dyDescent="0.25">
      <c r="A445" s="46" t="s">
        <v>867</v>
      </c>
      <c r="B445">
        <v>0</v>
      </c>
      <c r="C445" s="47"/>
    </row>
    <row r="446" spans="1:3" x14ac:dyDescent="0.25">
      <c r="A446" s="46" t="s">
        <v>868</v>
      </c>
      <c r="B446">
        <v>0</v>
      </c>
      <c r="C446" s="47"/>
    </row>
    <row r="447" spans="1:3" x14ac:dyDescent="0.25">
      <c r="A447" s="46" t="s">
        <v>869</v>
      </c>
      <c r="B447">
        <v>0</v>
      </c>
      <c r="C447" s="47"/>
    </row>
    <row r="448" spans="1:3" x14ac:dyDescent="0.25">
      <c r="A448" s="46" t="s">
        <v>870</v>
      </c>
      <c r="B448">
        <v>0</v>
      </c>
      <c r="C448" s="47"/>
    </row>
    <row r="449" spans="1:3" x14ac:dyDescent="0.25">
      <c r="A449" s="46" t="s">
        <v>871</v>
      </c>
      <c r="B449">
        <v>0</v>
      </c>
      <c r="C449" s="47"/>
    </row>
    <row r="450" spans="1:3" x14ac:dyDescent="0.25">
      <c r="A450" s="46" t="s">
        <v>872</v>
      </c>
      <c r="B450">
        <v>204</v>
      </c>
      <c r="C450" s="47"/>
    </row>
    <row r="451" spans="1:3" x14ac:dyDescent="0.25">
      <c r="A451" s="46" t="s">
        <v>873</v>
      </c>
      <c r="B451">
        <v>0</v>
      </c>
      <c r="C451" s="47"/>
    </row>
    <row r="452" spans="1:3" x14ac:dyDescent="0.25">
      <c r="A452" s="46" t="s">
        <v>874</v>
      </c>
      <c r="B452">
        <v>0</v>
      </c>
      <c r="C452" s="47"/>
    </row>
    <row r="453" spans="1:3" x14ac:dyDescent="0.25">
      <c r="A453" s="46" t="s">
        <v>875</v>
      </c>
      <c r="B453">
        <v>0</v>
      </c>
      <c r="C453" s="47"/>
    </row>
    <row r="454" spans="1:3" x14ac:dyDescent="0.25">
      <c r="A454" s="46" t="s">
        <v>876</v>
      </c>
      <c r="B454">
        <v>204</v>
      </c>
      <c r="C454" s="47"/>
    </row>
    <row r="455" spans="1:3" x14ac:dyDescent="0.25">
      <c r="A455" s="46" t="s">
        <v>877</v>
      </c>
      <c r="B455">
        <v>0</v>
      </c>
      <c r="C455" s="47"/>
    </row>
    <row r="456" spans="1:3" x14ac:dyDescent="0.25">
      <c r="A456" s="46" t="s">
        <v>878</v>
      </c>
      <c r="B456">
        <v>204</v>
      </c>
      <c r="C456" s="47"/>
    </row>
    <row r="457" spans="1:3" x14ac:dyDescent="0.25">
      <c r="A457" s="46" t="s">
        <v>879</v>
      </c>
      <c r="B457">
        <v>0</v>
      </c>
      <c r="C457" s="47"/>
    </row>
    <row r="458" spans="1:3" x14ac:dyDescent="0.25">
      <c r="A458" s="46" t="s">
        <v>880</v>
      </c>
      <c r="B458">
        <v>0</v>
      </c>
      <c r="C458" s="47"/>
    </row>
    <row r="459" spans="1:3" x14ac:dyDescent="0.25">
      <c r="A459" s="46" t="s">
        <v>881</v>
      </c>
      <c r="B459">
        <v>0</v>
      </c>
      <c r="C459" s="47"/>
    </row>
    <row r="460" spans="1:3" x14ac:dyDescent="0.25">
      <c r="A460" s="46" t="s">
        <v>882</v>
      </c>
      <c r="B460">
        <v>0</v>
      </c>
      <c r="C460" s="47"/>
    </row>
    <row r="461" spans="1:3" x14ac:dyDescent="0.25">
      <c r="A461" s="46" t="s">
        <v>883</v>
      </c>
      <c r="B461">
        <v>0</v>
      </c>
      <c r="C461" s="47"/>
    </row>
    <row r="462" spans="1:3" x14ac:dyDescent="0.25">
      <c r="A462" s="46" t="s">
        <v>884</v>
      </c>
      <c r="B462">
        <v>0</v>
      </c>
      <c r="C462" s="47"/>
    </row>
    <row r="463" spans="1:3" x14ac:dyDescent="0.25">
      <c r="A463" s="46" t="s">
        <v>885</v>
      </c>
      <c r="B463">
        <v>0</v>
      </c>
      <c r="C463" s="47"/>
    </row>
    <row r="464" spans="1:3" x14ac:dyDescent="0.25">
      <c r="A464" s="46" t="s">
        <v>886</v>
      </c>
      <c r="B464">
        <v>0</v>
      </c>
      <c r="C464" s="47"/>
    </row>
    <row r="465" spans="1:3" x14ac:dyDescent="0.25">
      <c r="A465" s="46" t="s">
        <v>887</v>
      </c>
      <c r="B465">
        <v>0</v>
      </c>
      <c r="C465" s="47"/>
    </row>
    <row r="466" spans="1:3" x14ac:dyDescent="0.25">
      <c r="A466" s="46" t="s">
        <v>888</v>
      </c>
      <c r="B466">
        <v>0</v>
      </c>
      <c r="C466" s="47"/>
    </row>
    <row r="467" spans="1:3" x14ac:dyDescent="0.25">
      <c r="A467" s="46" t="s">
        <v>889</v>
      </c>
      <c r="B467">
        <v>0</v>
      </c>
      <c r="C467" s="47"/>
    </row>
    <row r="468" spans="1:3" x14ac:dyDescent="0.25">
      <c r="A468" s="46" t="s">
        <v>890</v>
      </c>
      <c r="B468">
        <v>0</v>
      </c>
      <c r="C468" s="47"/>
    </row>
    <row r="469" spans="1:3" x14ac:dyDescent="0.25">
      <c r="A469" s="46" t="s">
        <v>891</v>
      </c>
      <c r="B469">
        <v>0</v>
      </c>
      <c r="C469" s="47"/>
    </row>
    <row r="470" spans="1:3" x14ac:dyDescent="0.25">
      <c r="A470" s="46" t="s">
        <v>892</v>
      </c>
      <c r="B470">
        <v>0</v>
      </c>
      <c r="C470" s="47"/>
    </row>
    <row r="471" spans="1:3" x14ac:dyDescent="0.25">
      <c r="A471" s="46" t="s">
        <v>893</v>
      </c>
      <c r="B471">
        <v>0</v>
      </c>
      <c r="C471" s="47"/>
    </row>
    <row r="472" spans="1:3" x14ac:dyDescent="0.25">
      <c r="A472" s="46" t="s">
        <v>894</v>
      </c>
      <c r="B472">
        <v>0</v>
      </c>
      <c r="C472" s="47"/>
    </row>
    <row r="473" spans="1:3" x14ac:dyDescent="0.25">
      <c r="A473" s="46" t="s">
        <v>895</v>
      </c>
      <c r="B473">
        <v>0</v>
      </c>
      <c r="C473" s="47"/>
    </row>
    <row r="474" spans="1:3" x14ac:dyDescent="0.25">
      <c r="A474" s="46" t="s">
        <v>896</v>
      </c>
      <c r="B474">
        <v>0</v>
      </c>
      <c r="C474" s="47"/>
    </row>
    <row r="475" spans="1:3" x14ac:dyDescent="0.25">
      <c r="A475" s="46" t="s">
        <v>897</v>
      </c>
      <c r="B475">
        <v>0</v>
      </c>
      <c r="C475" s="47"/>
    </row>
    <row r="476" spans="1:3" x14ac:dyDescent="0.25">
      <c r="A476" s="46" t="s">
        <v>898</v>
      </c>
      <c r="B476">
        <v>0</v>
      </c>
      <c r="C476" s="47"/>
    </row>
    <row r="477" spans="1:3" x14ac:dyDescent="0.25">
      <c r="A477" s="46" t="s">
        <v>899</v>
      </c>
      <c r="B477">
        <v>0</v>
      </c>
      <c r="C477" s="47"/>
    </row>
    <row r="478" spans="1:3" x14ac:dyDescent="0.25">
      <c r="A478" s="46" t="s">
        <v>900</v>
      </c>
      <c r="B478">
        <v>0</v>
      </c>
      <c r="C478" s="47"/>
    </row>
    <row r="479" spans="1:3" x14ac:dyDescent="0.25">
      <c r="A479" s="46" t="s">
        <v>901</v>
      </c>
      <c r="B479">
        <v>0</v>
      </c>
      <c r="C479" s="47"/>
    </row>
    <row r="480" spans="1:3" x14ac:dyDescent="0.25">
      <c r="A480" s="46" t="s">
        <v>902</v>
      </c>
      <c r="B480">
        <v>0</v>
      </c>
      <c r="C480" s="47"/>
    </row>
    <row r="481" spans="1:3" x14ac:dyDescent="0.25">
      <c r="A481" s="46" t="s">
        <v>903</v>
      </c>
      <c r="B481">
        <v>0</v>
      </c>
      <c r="C481" s="47"/>
    </row>
    <row r="482" spans="1:3" x14ac:dyDescent="0.25">
      <c r="A482" s="46" t="s">
        <v>904</v>
      </c>
      <c r="B482">
        <v>0</v>
      </c>
      <c r="C482" s="47"/>
    </row>
    <row r="483" spans="1:3" x14ac:dyDescent="0.25">
      <c r="A483" s="46" t="s">
        <v>905</v>
      </c>
      <c r="B483">
        <v>0</v>
      </c>
      <c r="C483" s="47"/>
    </row>
    <row r="484" spans="1:3" x14ac:dyDescent="0.25">
      <c r="A484" s="46" t="s">
        <v>906</v>
      </c>
      <c r="B484">
        <v>0</v>
      </c>
      <c r="C484" s="47"/>
    </row>
    <row r="485" spans="1:3" x14ac:dyDescent="0.25">
      <c r="A485" s="46" t="s">
        <v>907</v>
      </c>
      <c r="B485">
        <v>0</v>
      </c>
      <c r="C485" s="47"/>
    </row>
    <row r="486" spans="1:3" x14ac:dyDescent="0.25">
      <c r="A486" s="46" t="s">
        <v>908</v>
      </c>
      <c r="B486">
        <v>0</v>
      </c>
      <c r="C486" s="47"/>
    </row>
    <row r="487" spans="1:3" x14ac:dyDescent="0.25">
      <c r="A487" s="46" t="s">
        <v>909</v>
      </c>
      <c r="B487">
        <v>0</v>
      </c>
      <c r="C487" s="47"/>
    </row>
    <row r="488" spans="1:3" x14ac:dyDescent="0.25">
      <c r="A488" s="46" t="s">
        <v>910</v>
      </c>
      <c r="B488">
        <v>0</v>
      </c>
      <c r="C488" s="47"/>
    </row>
    <row r="489" spans="1:3" x14ac:dyDescent="0.25">
      <c r="A489" s="46" t="s">
        <v>911</v>
      </c>
      <c r="B489">
        <v>0</v>
      </c>
      <c r="C489" s="47"/>
    </row>
    <row r="490" spans="1:3" x14ac:dyDescent="0.25">
      <c r="A490" s="46" t="s">
        <v>912</v>
      </c>
      <c r="B490">
        <v>0</v>
      </c>
      <c r="C490" s="47"/>
    </row>
    <row r="491" spans="1:3" x14ac:dyDescent="0.25">
      <c r="A491" s="46" t="s">
        <v>913</v>
      </c>
      <c r="B491">
        <v>0</v>
      </c>
      <c r="C491" s="47"/>
    </row>
    <row r="492" spans="1:3" x14ac:dyDescent="0.25">
      <c r="A492" s="46" t="s">
        <v>914</v>
      </c>
      <c r="B492">
        <v>0</v>
      </c>
      <c r="C492" s="47"/>
    </row>
    <row r="493" spans="1:3" x14ac:dyDescent="0.25">
      <c r="A493" s="46" t="s">
        <v>915</v>
      </c>
      <c r="B493">
        <v>0</v>
      </c>
      <c r="C493" s="47"/>
    </row>
    <row r="494" spans="1:3" x14ac:dyDescent="0.25">
      <c r="A494" s="46" t="s">
        <v>916</v>
      </c>
      <c r="B494">
        <v>0</v>
      </c>
      <c r="C494" s="47"/>
    </row>
    <row r="495" spans="1:3" x14ac:dyDescent="0.25">
      <c r="A495" s="46" t="s">
        <v>917</v>
      </c>
      <c r="B495">
        <v>0</v>
      </c>
      <c r="C495" s="47"/>
    </row>
    <row r="496" spans="1:3" x14ac:dyDescent="0.25">
      <c r="A496" s="46" t="s">
        <v>918</v>
      </c>
      <c r="B496">
        <v>0</v>
      </c>
      <c r="C496" s="47"/>
    </row>
    <row r="497" spans="1:3" x14ac:dyDescent="0.25">
      <c r="A497" s="46" t="s">
        <v>919</v>
      </c>
      <c r="B497">
        <v>0</v>
      </c>
      <c r="C497" s="47"/>
    </row>
    <row r="498" spans="1:3" x14ac:dyDescent="0.25">
      <c r="A498" s="46" t="s">
        <v>920</v>
      </c>
      <c r="B498">
        <v>0</v>
      </c>
      <c r="C498" s="47"/>
    </row>
    <row r="499" spans="1:3" x14ac:dyDescent="0.25">
      <c r="A499" s="46" t="s">
        <v>921</v>
      </c>
      <c r="B499">
        <v>0</v>
      </c>
      <c r="C499" s="47"/>
    </row>
    <row r="500" spans="1:3" x14ac:dyDescent="0.25">
      <c r="A500" s="46" t="s">
        <v>922</v>
      </c>
      <c r="B500">
        <v>0</v>
      </c>
      <c r="C500" s="47"/>
    </row>
    <row r="501" spans="1:3" x14ac:dyDescent="0.25">
      <c r="A501" s="46" t="s">
        <v>923</v>
      </c>
      <c r="B501">
        <v>0</v>
      </c>
      <c r="C501" s="47"/>
    </row>
    <row r="502" spans="1:3" x14ac:dyDescent="0.25">
      <c r="A502" s="46" t="s">
        <v>924</v>
      </c>
      <c r="B502">
        <v>0</v>
      </c>
      <c r="C502" s="47"/>
    </row>
    <row r="503" spans="1:3" x14ac:dyDescent="0.25">
      <c r="A503" s="46" t="s">
        <v>925</v>
      </c>
      <c r="B503">
        <v>0</v>
      </c>
      <c r="C503" s="47"/>
    </row>
    <row r="504" spans="1:3" x14ac:dyDescent="0.25">
      <c r="A504" s="46" t="s">
        <v>926</v>
      </c>
      <c r="B504">
        <v>0</v>
      </c>
      <c r="C504" s="47"/>
    </row>
    <row r="505" spans="1:3" x14ac:dyDescent="0.25">
      <c r="A505" s="46" t="s">
        <v>927</v>
      </c>
      <c r="B505">
        <v>0</v>
      </c>
      <c r="C505" s="47"/>
    </row>
    <row r="506" spans="1:3" x14ac:dyDescent="0.25">
      <c r="A506" s="46" t="s">
        <v>928</v>
      </c>
      <c r="B506">
        <v>0</v>
      </c>
      <c r="C506" s="47"/>
    </row>
    <row r="507" spans="1:3" x14ac:dyDescent="0.25">
      <c r="A507" s="46" t="s">
        <v>929</v>
      </c>
      <c r="B507">
        <v>0</v>
      </c>
      <c r="C507" s="47"/>
    </row>
    <row r="508" spans="1:3" x14ac:dyDescent="0.25">
      <c r="A508" s="46" t="s">
        <v>930</v>
      </c>
      <c r="B508">
        <v>0</v>
      </c>
      <c r="C508" s="47"/>
    </row>
    <row r="509" spans="1:3" x14ac:dyDescent="0.25">
      <c r="A509" s="46" t="s">
        <v>931</v>
      </c>
      <c r="B509">
        <v>0</v>
      </c>
      <c r="C509" s="47"/>
    </row>
    <row r="510" spans="1:3" x14ac:dyDescent="0.25">
      <c r="A510" s="46" t="s">
        <v>932</v>
      </c>
      <c r="B510">
        <v>0</v>
      </c>
      <c r="C510" s="47"/>
    </row>
    <row r="511" spans="1:3" x14ac:dyDescent="0.25">
      <c r="A511" s="46" t="s">
        <v>933</v>
      </c>
      <c r="B511">
        <v>0</v>
      </c>
      <c r="C511" s="47"/>
    </row>
    <row r="512" spans="1:3" x14ac:dyDescent="0.25">
      <c r="A512" s="46" t="s">
        <v>934</v>
      </c>
      <c r="B512">
        <v>0</v>
      </c>
      <c r="C512" s="47"/>
    </row>
    <row r="513" spans="1:3" x14ac:dyDescent="0.25">
      <c r="A513" s="46" t="s">
        <v>935</v>
      </c>
      <c r="B513">
        <v>0</v>
      </c>
      <c r="C513" s="47"/>
    </row>
    <row r="514" spans="1:3" x14ac:dyDescent="0.25">
      <c r="A514" s="46" t="s">
        <v>936</v>
      </c>
      <c r="B514">
        <v>0</v>
      </c>
      <c r="C514" s="47"/>
    </row>
    <row r="515" spans="1:3" x14ac:dyDescent="0.25">
      <c r="A515" s="46" t="s">
        <v>937</v>
      </c>
      <c r="B515">
        <v>0</v>
      </c>
      <c r="C515" s="47"/>
    </row>
    <row r="516" spans="1:3" x14ac:dyDescent="0.25">
      <c r="A516" s="46" t="s">
        <v>938</v>
      </c>
      <c r="B516">
        <v>0</v>
      </c>
      <c r="C516" s="47"/>
    </row>
    <row r="517" spans="1:3" x14ac:dyDescent="0.25">
      <c r="A517" s="46" t="s">
        <v>939</v>
      </c>
      <c r="B517">
        <v>0</v>
      </c>
      <c r="C517" s="47"/>
    </row>
    <row r="518" spans="1:3" x14ac:dyDescent="0.25">
      <c r="A518" s="46" t="s">
        <v>940</v>
      </c>
      <c r="B518">
        <v>0</v>
      </c>
      <c r="C518" s="47"/>
    </row>
    <row r="519" spans="1:3" x14ac:dyDescent="0.25">
      <c r="A519" s="46" t="s">
        <v>941</v>
      </c>
      <c r="B519">
        <v>0</v>
      </c>
      <c r="C519" s="47"/>
    </row>
    <row r="520" spans="1:3" x14ac:dyDescent="0.25">
      <c r="A520" s="46" t="s">
        <v>942</v>
      </c>
      <c r="B520">
        <v>0</v>
      </c>
      <c r="C520" s="47"/>
    </row>
    <row r="521" spans="1:3" x14ac:dyDescent="0.25">
      <c r="A521" s="46" t="s">
        <v>943</v>
      </c>
      <c r="B521">
        <v>0</v>
      </c>
      <c r="C521" s="47"/>
    </row>
    <row r="522" spans="1:3" x14ac:dyDescent="0.25">
      <c r="A522" s="46" t="s">
        <v>944</v>
      </c>
      <c r="B522">
        <v>0</v>
      </c>
      <c r="C522" s="47"/>
    </row>
    <row r="523" spans="1:3" x14ac:dyDescent="0.25">
      <c r="A523" s="46" t="s">
        <v>945</v>
      </c>
      <c r="B523">
        <v>0</v>
      </c>
      <c r="C523" s="47"/>
    </row>
    <row r="524" spans="1:3" x14ac:dyDescent="0.25">
      <c r="A524" s="46" t="s">
        <v>946</v>
      </c>
      <c r="B524">
        <v>0</v>
      </c>
      <c r="C524" s="47"/>
    </row>
    <row r="525" spans="1:3" x14ac:dyDescent="0.25">
      <c r="A525" s="46" t="s">
        <v>947</v>
      </c>
      <c r="B525">
        <v>0</v>
      </c>
      <c r="C525" s="47"/>
    </row>
    <row r="526" spans="1:3" x14ac:dyDescent="0.25">
      <c r="A526" s="46" t="s">
        <v>948</v>
      </c>
      <c r="B526">
        <v>0</v>
      </c>
      <c r="C526" s="47"/>
    </row>
    <row r="527" spans="1:3" x14ac:dyDescent="0.25">
      <c r="A527" s="46" t="s">
        <v>949</v>
      </c>
      <c r="B527">
        <v>0</v>
      </c>
      <c r="C527" s="47"/>
    </row>
    <row r="528" spans="1:3" x14ac:dyDescent="0.25">
      <c r="A528" s="46" t="s">
        <v>950</v>
      </c>
      <c r="B528">
        <v>0</v>
      </c>
      <c r="C528" s="47"/>
    </row>
    <row r="529" spans="1:3" x14ac:dyDescent="0.25">
      <c r="A529" s="46" t="s">
        <v>951</v>
      </c>
      <c r="B529">
        <v>0</v>
      </c>
      <c r="C529" s="47"/>
    </row>
    <row r="530" spans="1:3" x14ac:dyDescent="0.25">
      <c r="A530" s="46" t="s">
        <v>952</v>
      </c>
      <c r="B530">
        <v>0</v>
      </c>
      <c r="C530" s="47"/>
    </row>
    <row r="531" spans="1:3" x14ac:dyDescent="0.25">
      <c r="A531" s="46" t="s">
        <v>953</v>
      </c>
      <c r="B531">
        <v>0</v>
      </c>
      <c r="C531" s="47"/>
    </row>
    <row r="532" spans="1:3" x14ac:dyDescent="0.25">
      <c r="A532" s="46" t="s">
        <v>954</v>
      </c>
      <c r="B532">
        <v>0</v>
      </c>
      <c r="C532" s="47"/>
    </row>
    <row r="533" spans="1:3" x14ac:dyDescent="0.25">
      <c r="A533" s="46" t="s">
        <v>955</v>
      </c>
      <c r="B533">
        <v>0</v>
      </c>
      <c r="C533" s="47"/>
    </row>
    <row r="534" spans="1:3" x14ac:dyDescent="0.25">
      <c r="A534" s="46" t="s">
        <v>956</v>
      </c>
      <c r="B534">
        <v>0</v>
      </c>
      <c r="C534" s="47"/>
    </row>
    <row r="535" spans="1:3" x14ac:dyDescent="0.25">
      <c r="A535" s="46" t="s">
        <v>957</v>
      </c>
      <c r="B535">
        <v>0</v>
      </c>
      <c r="C535" s="47"/>
    </row>
    <row r="536" spans="1:3" x14ac:dyDescent="0.25">
      <c r="A536" s="46" t="s">
        <v>958</v>
      </c>
      <c r="B536">
        <v>0</v>
      </c>
      <c r="C536" s="47"/>
    </row>
    <row r="537" spans="1:3" x14ac:dyDescent="0.25">
      <c r="A537" s="46" t="s">
        <v>959</v>
      </c>
      <c r="B537">
        <v>0</v>
      </c>
      <c r="C537" s="47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9E341-5786-4375-BD7A-709AE07F71FA}">
  <dimension ref="A1:E537"/>
  <sheetViews>
    <sheetView topLeftCell="A530" workbookViewId="0">
      <selection activeCell="B3" sqref="B3:B537"/>
    </sheetView>
  </sheetViews>
  <sheetFormatPr defaultRowHeight="15" x14ac:dyDescent="0.25"/>
  <cols>
    <col min="1" max="4" width="11.140625" bestFit="1" customWidth="1"/>
    <col min="5" max="5" width="12" bestFit="1" customWidth="1"/>
  </cols>
  <sheetData>
    <row r="1" spans="1:5" x14ac:dyDescent="0.25">
      <c r="A1" t="s">
        <v>422</v>
      </c>
      <c r="B1" t="s">
        <v>423</v>
      </c>
      <c r="C1" t="s">
        <v>424</v>
      </c>
      <c r="D1" t="s">
        <v>425</v>
      </c>
      <c r="E1" t="s">
        <v>426</v>
      </c>
    </row>
    <row r="2" spans="1:5" x14ac:dyDescent="0.25">
      <c r="A2" s="46" t="s">
        <v>413</v>
      </c>
      <c r="B2">
        <v>3441</v>
      </c>
      <c r="C2" s="47">
        <v>43524</v>
      </c>
      <c r="D2">
        <v>535</v>
      </c>
      <c r="E2">
        <v>54291418211</v>
      </c>
    </row>
    <row r="3" spans="1:5" x14ac:dyDescent="0.25">
      <c r="A3" s="46" t="s">
        <v>421</v>
      </c>
      <c r="B3">
        <v>7261519277</v>
      </c>
      <c r="C3" s="47"/>
    </row>
    <row r="4" spans="1:5" x14ac:dyDescent="0.25">
      <c r="A4" s="46" t="s">
        <v>427</v>
      </c>
      <c r="B4">
        <v>319976347</v>
      </c>
      <c r="C4" s="47"/>
    </row>
    <row r="5" spans="1:5" x14ac:dyDescent="0.25">
      <c r="A5" s="46" t="s">
        <v>428</v>
      </c>
      <c r="B5">
        <v>121800</v>
      </c>
      <c r="C5" s="47"/>
    </row>
    <row r="6" spans="1:5" x14ac:dyDescent="0.25">
      <c r="A6" s="46" t="s">
        <v>429</v>
      </c>
      <c r="B6">
        <v>43000</v>
      </c>
      <c r="C6" s="47"/>
    </row>
    <row r="7" spans="1:5" x14ac:dyDescent="0.25">
      <c r="A7" s="46" t="s">
        <v>430</v>
      </c>
      <c r="B7">
        <v>78800</v>
      </c>
      <c r="C7" s="47"/>
    </row>
    <row r="8" spans="1:5" x14ac:dyDescent="0.25">
      <c r="A8" s="46" t="s">
        <v>431</v>
      </c>
      <c r="B8">
        <v>319854547</v>
      </c>
      <c r="C8" s="47"/>
    </row>
    <row r="9" spans="1:5" x14ac:dyDescent="0.25">
      <c r="A9" s="46" t="s">
        <v>432</v>
      </c>
      <c r="B9">
        <v>319854547</v>
      </c>
      <c r="C9" s="47"/>
    </row>
    <row r="10" spans="1:5" x14ac:dyDescent="0.25">
      <c r="A10" s="46" t="s">
        <v>433</v>
      </c>
      <c r="B10">
        <v>0</v>
      </c>
      <c r="C10" s="47"/>
    </row>
    <row r="11" spans="1:5" x14ac:dyDescent="0.25">
      <c r="A11" s="46" t="s">
        <v>434</v>
      </c>
      <c r="B11">
        <v>0</v>
      </c>
      <c r="C11" s="47"/>
    </row>
    <row r="12" spans="1:5" x14ac:dyDescent="0.25">
      <c r="A12" s="46" t="s">
        <v>435</v>
      </c>
      <c r="B12">
        <v>0</v>
      </c>
      <c r="C12" s="47"/>
    </row>
    <row r="13" spans="1:5" x14ac:dyDescent="0.25">
      <c r="A13" s="46" t="s">
        <v>436</v>
      </c>
      <c r="B13">
        <v>3110688607</v>
      </c>
      <c r="C13" s="47"/>
    </row>
    <row r="14" spans="1:5" x14ac:dyDescent="0.25">
      <c r="A14" s="46" t="s">
        <v>437</v>
      </c>
      <c r="B14">
        <v>3110688607</v>
      </c>
      <c r="C14" s="47"/>
    </row>
    <row r="15" spans="1:5" x14ac:dyDescent="0.25">
      <c r="A15" s="46" t="s">
        <v>438</v>
      </c>
      <c r="B15">
        <v>3110688607</v>
      </c>
      <c r="C15" s="47"/>
    </row>
    <row r="16" spans="1:5" x14ac:dyDescent="0.25">
      <c r="A16" s="46" t="s">
        <v>439</v>
      </c>
      <c r="B16">
        <v>0</v>
      </c>
      <c r="C16" s="47"/>
    </row>
    <row r="17" spans="1:3" x14ac:dyDescent="0.25">
      <c r="A17" s="46" t="s">
        <v>440</v>
      </c>
      <c r="B17">
        <v>0</v>
      </c>
      <c r="C17" s="47"/>
    </row>
    <row r="18" spans="1:3" x14ac:dyDescent="0.25">
      <c r="A18" s="46" t="s">
        <v>441</v>
      </c>
      <c r="B18">
        <v>0</v>
      </c>
      <c r="C18" s="47"/>
    </row>
    <row r="19" spans="1:3" x14ac:dyDescent="0.25">
      <c r="A19" s="46" t="s">
        <v>442</v>
      </c>
      <c r="B19">
        <v>0</v>
      </c>
      <c r="C19" s="47"/>
    </row>
    <row r="20" spans="1:3" x14ac:dyDescent="0.25">
      <c r="A20" s="46" t="s">
        <v>443</v>
      </c>
      <c r="B20">
        <v>0</v>
      </c>
      <c r="C20" s="47"/>
    </row>
    <row r="21" spans="1:3" x14ac:dyDescent="0.25">
      <c r="A21" s="46" t="s">
        <v>444</v>
      </c>
      <c r="B21">
        <v>0</v>
      </c>
      <c r="C21" s="47"/>
    </row>
    <row r="22" spans="1:3" x14ac:dyDescent="0.25">
      <c r="A22" s="46" t="s">
        <v>445</v>
      </c>
      <c r="B22">
        <v>0</v>
      </c>
      <c r="C22" s="47"/>
    </row>
    <row r="23" spans="1:3" x14ac:dyDescent="0.25">
      <c r="A23" s="46" t="s">
        <v>446</v>
      </c>
      <c r="B23">
        <v>0</v>
      </c>
      <c r="C23" s="47"/>
    </row>
    <row r="24" spans="1:3" x14ac:dyDescent="0.25">
      <c r="A24" s="46" t="s">
        <v>447</v>
      </c>
      <c r="B24">
        <v>0</v>
      </c>
      <c r="C24" s="47"/>
    </row>
    <row r="25" spans="1:3" x14ac:dyDescent="0.25">
      <c r="A25" s="46" t="s">
        <v>448</v>
      </c>
      <c r="B25">
        <v>0</v>
      </c>
      <c r="C25" s="47"/>
    </row>
    <row r="26" spans="1:3" x14ac:dyDescent="0.25">
      <c r="A26" s="46" t="s">
        <v>449</v>
      </c>
      <c r="B26">
        <v>0</v>
      </c>
      <c r="C26" s="47"/>
    </row>
    <row r="27" spans="1:3" x14ac:dyDescent="0.25">
      <c r="A27" s="46" t="s">
        <v>450</v>
      </c>
      <c r="B27">
        <v>0</v>
      </c>
      <c r="C27" s="47"/>
    </row>
    <row r="28" spans="1:3" x14ac:dyDescent="0.25">
      <c r="A28" s="46" t="s">
        <v>451</v>
      </c>
      <c r="B28">
        <v>0</v>
      </c>
      <c r="C28" s="47"/>
    </row>
    <row r="29" spans="1:3" x14ac:dyDescent="0.25">
      <c r="A29" s="46" t="s">
        <v>452</v>
      </c>
      <c r="B29">
        <v>0</v>
      </c>
      <c r="C29" s="47"/>
    </row>
    <row r="30" spans="1:3" x14ac:dyDescent="0.25">
      <c r="A30" s="46" t="s">
        <v>453</v>
      </c>
      <c r="B30">
        <v>0</v>
      </c>
      <c r="C30" s="47"/>
    </row>
    <row r="31" spans="1:3" x14ac:dyDescent="0.25">
      <c r="A31" s="46" t="s">
        <v>454</v>
      </c>
      <c r="B31">
        <v>0</v>
      </c>
      <c r="C31" s="47"/>
    </row>
    <row r="32" spans="1:3" x14ac:dyDescent="0.25">
      <c r="A32" s="46" t="s">
        <v>455</v>
      </c>
      <c r="B32">
        <v>0</v>
      </c>
      <c r="C32" s="47"/>
    </row>
    <row r="33" spans="1:3" x14ac:dyDescent="0.25">
      <c r="A33" s="46" t="s">
        <v>456</v>
      </c>
      <c r="B33">
        <v>0</v>
      </c>
      <c r="C33" s="47"/>
    </row>
    <row r="34" spans="1:3" x14ac:dyDescent="0.25">
      <c r="A34" s="46" t="s">
        <v>457</v>
      </c>
      <c r="B34">
        <v>0</v>
      </c>
      <c r="C34" s="47"/>
    </row>
    <row r="35" spans="1:3" x14ac:dyDescent="0.25">
      <c r="A35" s="46" t="s">
        <v>458</v>
      </c>
      <c r="B35">
        <v>0</v>
      </c>
      <c r="C35" s="47"/>
    </row>
    <row r="36" spans="1:3" x14ac:dyDescent="0.25">
      <c r="A36" s="46" t="s">
        <v>459</v>
      </c>
      <c r="B36">
        <v>0</v>
      </c>
      <c r="C36" s="47"/>
    </row>
    <row r="37" spans="1:3" x14ac:dyDescent="0.25">
      <c r="A37" s="46" t="s">
        <v>460</v>
      </c>
      <c r="B37">
        <v>0</v>
      </c>
      <c r="C37" s="47"/>
    </row>
    <row r="38" spans="1:3" x14ac:dyDescent="0.25">
      <c r="A38" s="46" t="s">
        <v>461</v>
      </c>
      <c r="B38">
        <v>0</v>
      </c>
      <c r="C38" s="47"/>
    </row>
    <row r="39" spans="1:3" x14ac:dyDescent="0.25">
      <c r="A39" s="46" t="s">
        <v>462</v>
      </c>
      <c r="B39">
        <v>0</v>
      </c>
      <c r="C39" s="47"/>
    </row>
    <row r="40" spans="1:3" x14ac:dyDescent="0.25">
      <c r="A40" s="46" t="s">
        <v>463</v>
      </c>
      <c r="B40">
        <v>0</v>
      </c>
      <c r="C40" s="47"/>
    </row>
    <row r="41" spans="1:3" x14ac:dyDescent="0.25">
      <c r="A41" s="46" t="s">
        <v>464</v>
      </c>
      <c r="B41">
        <v>0</v>
      </c>
      <c r="C41" s="47"/>
    </row>
    <row r="42" spans="1:3" x14ac:dyDescent="0.25">
      <c r="A42" s="46" t="s">
        <v>465</v>
      </c>
      <c r="B42">
        <v>0</v>
      </c>
      <c r="C42" s="47"/>
    </row>
    <row r="43" spans="1:3" x14ac:dyDescent="0.25">
      <c r="A43" s="46" t="s">
        <v>466</v>
      </c>
      <c r="B43">
        <v>0</v>
      </c>
      <c r="C43" s="47"/>
    </row>
    <row r="44" spans="1:3" x14ac:dyDescent="0.25">
      <c r="A44" s="46" t="s">
        <v>467</v>
      </c>
      <c r="B44">
        <v>0</v>
      </c>
      <c r="C44" s="47"/>
    </row>
    <row r="45" spans="1:3" x14ac:dyDescent="0.25">
      <c r="A45" s="46" t="s">
        <v>468</v>
      </c>
      <c r="B45">
        <v>0</v>
      </c>
      <c r="C45" s="47"/>
    </row>
    <row r="46" spans="1:3" x14ac:dyDescent="0.25">
      <c r="A46" s="46" t="s">
        <v>469</v>
      </c>
      <c r="B46">
        <v>0</v>
      </c>
      <c r="C46" s="47"/>
    </row>
    <row r="47" spans="1:3" x14ac:dyDescent="0.25">
      <c r="A47" s="46" t="s">
        <v>470</v>
      </c>
      <c r="B47">
        <v>0</v>
      </c>
      <c r="C47" s="47"/>
    </row>
    <row r="48" spans="1:3" x14ac:dyDescent="0.25">
      <c r="A48" s="46" t="s">
        <v>471</v>
      </c>
      <c r="B48">
        <v>0</v>
      </c>
      <c r="C48" s="47"/>
    </row>
    <row r="49" spans="1:3" x14ac:dyDescent="0.25">
      <c r="A49" s="46" t="s">
        <v>472</v>
      </c>
      <c r="B49">
        <v>0</v>
      </c>
      <c r="C49" s="47"/>
    </row>
    <row r="50" spans="1:3" x14ac:dyDescent="0.25">
      <c r="A50" s="46" t="s">
        <v>473</v>
      </c>
      <c r="B50">
        <v>0</v>
      </c>
      <c r="C50" s="47"/>
    </row>
    <row r="51" spans="1:3" x14ac:dyDescent="0.25">
      <c r="A51" s="46" t="s">
        <v>474</v>
      </c>
      <c r="B51">
        <v>0</v>
      </c>
      <c r="C51" s="47"/>
    </row>
    <row r="52" spans="1:3" x14ac:dyDescent="0.25">
      <c r="A52" s="46" t="s">
        <v>475</v>
      </c>
      <c r="B52">
        <v>0</v>
      </c>
      <c r="C52" s="47"/>
    </row>
    <row r="53" spans="1:3" x14ac:dyDescent="0.25">
      <c r="A53" s="46" t="s">
        <v>476</v>
      </c>
      <c r="B53">
        <v>3450302171</v>
      </c>
      <c r="C53" s="47"/>
    </row>
    <row r="54" spans="1:3" x14ac:dyDescent="0.25">
      <c r="A54" s="46" t="s">
        <v>477</v>
      </c>
      <c r="B54">
        <v>3064620337</v>
      </c>
      <c r="C54" s="47"/>
    </row>
    <row r="55" spans="1:3" x14ac:dyDescent="0.25">
      <c r="A55" s="46" t="s">
        <v>478</v>
      </c>
      <c r="B55">
        <v>0</v>
      </c>
      <c r="C55" s="47"/>
    </row>
    <row r="56" spans="1:3" x14ac:dyDescent="0.25">
      <c r="A56" s="46" t="s">
        <v>479</v>
      </c>
      <c r="B56">
        <v>23503229</v>
      </c>
      <c r="C56" s="47"/>
    </row>
    <row r="57" spans="1:3" x14ac:dyDescent="0.25">
      <c r="A57" s="46" t="s">
        <v>480</v>
      </c>
      <c r="B57">
        <v>210988742</v>
      </c>
      <c r="C57" s="47"/>
    </row>
    <row r="58" spans="1:3" x14ac:dyDescent="0.25">
      <c r="A58" s="46" t="s">
        <v>481</v>
      </c>
      <c r="B58">
        <v>0</v>
      </c>
      <c r="C58" s="47"/>
    </row>
    <row r="59" spans="1:3" x14ac:dyDescent="0.25">
      <c r="A59" s="46" t="s">
        <v>482</v>
      </c>
      <c r="B59">
        <v>0</v>
      </c>
      <c r="C59" s="47"/>
    </row>
    <row r="60" spans="1:3" x14ac:dyDescent="0.25">
      <c r="A60" s="46" t="s">
        <v>483</v>
      </c>
      <c r="B60">
        <v>0</v>
      </c>
      <c r="C60" s="47"/>
    </row>
    <row r="61" spans="1:3" x14ac:dyDescent="0.25">
      <c r="A61" s="46" t="s">
        <v>484</v>
      </c>
      <c r="B61">
        <v>0</v>
      </c>
      <c r="C61" s="47"/>
    </row>
    <row r="62" spans="1:3" x14ac:dyDescent="0.25">
      <c r="A62" s="46" t="s">
        <v>485</v>
      </c>
      <c r="B62">
        <v>190381759</v>
      </c>
      <c r="C62" s="47"/>
    </row>
    <row r="63" spans="1:3" x14ac:dyDescent="0.25">
      <c r="A63" s="46" t="s">
        <v>486</v>
      </c>
      <c r="B63">
        <v>0</v>
      </c>
      <c r="C63" s="47"/>
    </row>
    <row r="64" spans="1:3" x14ac:dyDescent="0.25">
      <c r="A64" s="46" t="s">
        <v>487</v>
      </c>
      <c r="B64">
        <v>0</v>
      </c>
      <c r="C64" s="47"/>
    </row>
    <row r="65" spans="1:3" x14ac:dyDescent="0.25">
      <c r="A65" s="46" t="s">
        <v>488</v>
      </c>
      <c r="B65">
        <v>19329854</v>
      </c>
      <c r="C65" s="47"/>
    </row>
    <row r="66" spans="1:3" x14ac:dyDescent="0.25">
      <c r="A66" s="46" t="s">
        <v>489</v>
      </c>
      <c r="B66">
        <v>-58521750</v>
      </c>
      <c r="C66" s="47"/>
    </row>
    <row r="67" spans="1:3" x14ac:dyDescent="0.25">
      <c r="A67" s="46" t="s">
        <v>490</v>
      </c>
      <c r="B67">
        <v>-55814994</v>
      </c>
      <c r="C67" s="47"/>
    </row>
    <row r="68" spans="1:3" x14ac:dyDescent="0.25">
      <c r="A68" s="46" t="s">
        <v>491</v>
      </c>
      <c r="B68">
        <v>0</v>
      </c>
      <c r="C68" s="47"/>
    </row>
    <row r="69" spans="1:3" x14ac:dyDescent="0.25">
      <c r="A69" s="46" t="s">
        <v>492</v>
      </c>
      <c r="B69">
        <v>-2706756</v>
      </c>
      <c r="C69" s="47"/>
    </row>
    <row r="70" spans="1:3" x14ac:dyDescent="0.25">
      <c r="A70" s="46" t="s">
        <v>493</v>
      </c>
      <c r="B70">
        <v>0</v>
      </c>
      <c r="C70" s="47"/>
    </row>
    <row r="71" spans="1:3" x14ac:dyDescent="0.25">
      <c r="A71" s="46" t="s">
        <v>494</v>
      </c>
      <c r="B71">
        <v>304155199</v>
      </c>
      <c r="C71" s="47"/>
    </row>
    <row r="72" spans="1:3" x14ac:dyDescent="0.25">
      <c r="A72" s="46" t="s">
        <v>495</v>
      </c>
      <c r="B72">
        <v>54238913</v>
      </c>
      <c r="C72" s="47"/>
    </row>
    <row r="73" spans="1:3" x14ac:dyDescent="0.25">
      <c r="A73" s="46" t="s">
        <v>496</v>
      </c>
      <c r="B73">
        <v>54238913</v>
      </c>
      <c r="C73" s="47"/>
    </row>
    <row r="74" spans="1:3" x14ac:dyDescent="0.25">
      <c r="A74" s="46" t="s">
        <v>497</v>
      </c>
      <c r="B74">
        <v>0</v>
      </c>
      <c r="C74" s="47"/>
    </row>
    <row r="75" spans="1:3" x14ac:dyDescent="0.25">
      <c r="A75" s="46" t="s">
        <v>498</v>
      </c>
      <c r="B75">
        <v>0</v>
      </c>
      <c r="C75" s="47"/>
    </row>
    <row r="76" spans="1:3" x14ac:dyDescent="0.25">
      <c r="A76" s="46" t="s">
        <v>499</v>
      </c>
      <c r="B76">
        <v>0</v>
      </c>
      <c r="C76" s="47"/>
    </row>
    <row r="77" spans="1:3" x14ac:dyDescent="0.25">
      <c r="A77" s="46" t="s">
        <v>500</v>
      </c>
      <c r="B77">
        <v>0</v>
      </c>
      <c r="C77" s="47"/>
    </row>
    <row r="78" spans="1:3" x14ac:dyDescent="0.25">
      <c r="A78" s="46" t="s">
        <v>501</v>
      </c>
      <c r="B78">
        <v>0</v>
      </c>
      <c r="C78" s="47"/>
    </row>
    <row r="79" spans="1:3" x14ac:dyDescent="0.25">
      <c r="A79" s="46" t="s">
        <v>502</v>
      </c>
      <c r="B79">
        <v>0</v>
      </c>
      <c r="C79" s="47"/>
    </row>
    <row r="80" spans="1:3" x14ac:dyDescent="0.25">
      <c r="A80" s="46" t="s">
        <v>503</v>
      </c>
      <c r="B80">
        <v>0</v>
      </c>
      <c r="C80" s="47"/>
    </row>
    <row r="81" spans="1:3" x14ac:dyDescent="0.25">
      <c r="A81" s="46" t="s">
        <v>504</v>
      </c>
      <c r="B81">
        <v>0</v>
      </c>
      <c r="C81" s="47"/>
    </row>
    <row r="82" spans="1:3" x14ac:dyDescent="0.25">
      <c r="A82" s="46" t="s">
        <v>505</v>
      </c>
      <c r="B82">
        <v>0</v>
      </c>
      <c r="C82" s="47"/>
    </row>
    <row r="83" spans="1:3" x14ac:dyDescent="0.25">
      <c r="A83" s="46" t="s">
        <v>506</v>
      </c>
      <c r="B83">
        <v>1965883</v>
      </c>
      <c r="C83" s="47"/>
    </row>
    <row r="84" spans="1:3" x14ac:dyDescent="0.25">
      <c r="A84" s="46" t="s">
        <v>507</v>
      </c>
      <c r="B84">
        <v>0</v>
      </c>
      <c r="C84" s="47"/>
    </row>
    <row r="85" spans="1:3" x14ac:dyDescent="0.25">
      <c r="A85" s="46" t="s">
        <v>508</v>
      </c>
      <c r="B85">
        <v>1962918</v>
      </c>
      <c r="C85" s="47"/>
    </row>
    <row r="86" spans="1:3" x14ac:dyDescent="0.25">
      <c r="A86" s="46" t="s">
        <v>509</v>
      </c>
      <c r="B86">
        <v>2965</v>
      </c>
      <c r="C86" s="47"/>
    </row>
    <row r="87" spans="1:3" x14ac:dyDescent="0.25">
      <c r="A87" s="46" t="s">
        <v>510</v>
      </c>
      <c r="B87">
        <v>0</v>
      </c>
      <c r="C87" s="47"/>
    </row>
    <row r="88" spans="1:3" x14ac:dyDescent="0.25">
      <c r="A88" s="46" t="s">
        <v>511</v>
      </c>
      <c r="B88">
        <v>0</v>
      </c>
      <c r="C88" s="47"/>
    </row>
    <row r="89" spans="1:3" x14ac:dyDescent="0.25">
      <c r="A89" s="46" t="s">
        <v>512</v>
      </c>
      <c r="B89">
        <v>0</v>
      </c>
      <c r="C89" s="47"/>
    </row>
    <row r="90" spans="1:3" x14ac:dyDescent="0.25">
      <c r="A90" s="46" t="s">
        <v>513</v>
      </c>
      <c r="B90">
        <v>0</v>
      </c>
      <c r="C90" s="47"/>
    </row>
    <row r="91" spans="1:3" x14ac:dyDescent="0.25">
      <c r="A91" s="46" t="s">
        <v>514</v>
      </c>
      <c r="B91">
        <v>0</v>
      </c>
      <c r="C91" s="47"/>
    </row>
    <row r="92" spans="1:3" x14ac:dyDescent="0.25">
      <c r="A92" s="46" t="s">
        <v>515</v>
      </c>
      <c r="B92">
        <v>0</v>
      </c>
      <c r="C92" s="47"/>
    </row>
    <row r="93" spans="1:3" x14ac:dyDescent="0.25">
      <c r="A93" s="46" t="s">
        <v>516</v>
      </c>
      <c r="B93">
        <v>0</v>
      </c>
      <c r="C93" s="47"/>
    </row>
    <row r="94" spans="1:3" x14ac:dyDescent="0.25">
      <c r="A94" s="46" t="s">
        <v>517</v>
      </c>
      <c r="B94">
        <v>245994433</v>
      </c>
      <c r="C94" s="47"/>
    </row>
    <row r="95" spans="1:3" x14ac:dyDescent="0.25">
      <c r="A95" s="46" t="s">
        <v>518</v>
      </c>
      <c r="B95">
        <v>67720161</v>
      </c>
      <c r="C95" s="47"/>
    </row>
    <row r="96" spans="1:3" x14ac:dyDescent="0.25">
      <c r="A96" s="46" t="s">
        <v>519</v>
      </c>
      <c r="B96">
        <v>178274272</v>
      </c>
      <c r="C96" s="47"/>
    </row>
    <row r="97" spans="1:3" x14ac:dyDescent="0.25">
      <c r="A97" s="46" t="s">
        <v>520</v>
      </c>
      <c r="B97">
        <v>1955970</v>
      </c>
      <c r="C97" s="47"/>
    </row>
    <row r="98" spans="1:3" x14ac:dyDescent="0.25">
      <c r="A98" s="46" t="s">
        <v>521</v>
      </c>
      <c r="B98">
        <v>0</v>
      </c>
      <c r="C98" s="47"/>
    </row>
    <row r="99" spans="1:3" x14ac:dyDescent="0.25">
      <c r="A99" s="46" t="s">
        <v>522</v>
      </c>
      <c r="B99">
        <v>0</v>
      </c>
      <c r="C99" s="47"/>
    </row>
    <row r="100" spans="1:3" x14ac:dyDescent="0.25">
      <c r="A100" s="46" t="s">
        <v>523</v>
      </c>
      <c r="B100">
        <v>0</v>
      </c>
      <c r="C100" s="47"/>
    </row>
    <row r="101" spans="1:3" x14ac:dyDescent="0.25">
      <c r="A101" s="46" t="s">
        <v>524</v>
      </c>
      <c r="B101">
        <v>1955970</v>
      </c>
      <c r="C101" s="47"/>
    </row>
    <row r="102" spans="1:3" x14ac:dyDescent="0.25">
      <c r="A102" s="46" t="s">
        <v>525</v>
      </c>
      <c r="B102">
        <v>0</v>
      </c>
      <c r="C102" s="47"/>
    </row>
    <row r="103" spans="1:3" x14ac:dyDescent="0.25">
      <c r="A103" s="46" t="s">
        <v>526</v>
      </c>
      <c r="B103">
        <v>0</v>
      </c>
      <c r="C103" s="47"/>
    </row>
    <row r="104" spans="1:3" x14ac:dyDescent="0.25">
      <c r="A104" s="46" t="s">
        <v>527</v>
      </c>
      <c r="B104">
        <v>0</v>
      </c>
      <c r="C104" s="47"/>
    </row>
    <row r="105" spans="1:3" x14ac:dyDescent="0.25">
      <c r="A105" s="46" t="s">
        <v>528</v>
      </c>
      <c r="B105">
        <v>0</v>
      </c>
      <c r="C105" s="47"/>
    </row>
    <row r="106" spans="1:3" x14ac:dyDescent="0.25">
      <c r="A106" s="46" t="s">
        <v>529</v>
      </c>
      <c r="B106">
        <v>0</v>
      </c>
      <c r="C106" s="47"/>
    </row>
    <row r="107" spans="1:3" x14ac:dyDescent="0.25">
      <c r="A107" s="46" t="s">
        <v>530</v>
      </c>
      <c r="B107">
        <v>0</v>
      </c>
      <c r="C107" s="47"/>
    </row>
    <row r="108" spans="1:3" x14ac:dyDescent="0.25">
      <c r="A108" s="46" t="s">
        <v>531</v>
      </c>
      <c r="B108">
        <v>47802085</v>
      </c>
      <c r="C108" s="47"/>
    </row>
    <row r="109" spans="1:3" x14ac:dyDescent="0.25">
      <c r="A109" s="46" t="s">
        <v>532</v>
      </c>
      <c r="B109">
        <v>14968718</v>
      </c>
      <c r="C109" s="47"/>
    </row>
    <row r="110" spans="1:3" x14ac:dyDescent="0.25">
      <c r="A110" s="46" t="s">
        <v>533</v>
      </c>
      <c r="B110">
        <v>0</v>
      </c>
      <c r="C110" s="47"/>
    </row>
    <row r="111" spans="1:3" x14ac:dyDescent="0.25">
      <c r="A111" s="46" t="s">
        <v>534</v>
      </c>
      <c r="B111">
        <v>0</v>
      </c>
      <c r="C111" s="47"/>
    </row>
    <row r="112" spans="1:3" x14ac:dyDescent="0.25">
      <c r="A112" s="46" t="s">
        <v>535</v>
      </c>
      <c r="B112">
        <v>0</v>
      </c>
      <c r="C112" s="47"/>
    </row>
    <row r="113" spans="1:3" x14ac:dyDescent="0.25">
      <c r="A113" s="46" t="s">
        <v>536</v>
      </c>
      <c r="B113">
        <v>14968718</v>
      </c>
      <c r="C113" s="47"/>
    </row>
    <row r="114" spans="1:3" x14ac:dyDescent="0.25">
      <c r="A114" s="46" t="s">
        <v>537</v>
      </c>
      <c r="B114">
        <v>32833367</v>
      </c>
      <c r="C114" s="47"/>
    </row>
    <row r="115" spans="1:3" x14ac:dyDescent="0.25">
      <c r="A115" s="46" t="s">
        <v>538</v>
      </c>
      <c r="B115">
        <v>32833367</v>
      </c>
      <c r="C115" s="47"/>
    </row>
    <row r="116" spans="1:3" x14ac:dyDescent="0.25">
      <c r="A116" s="46" t="s">
        <v>539</v>
      </c>
      <c r="B116">
        <v>0</v>
      </c>
      <c r="C116" s="47"/>
    </row>
    <row r="117" spans="1:3" x14ac:dyDescent="0.25">
      <c r="A117" s="46" t="s">
        <v>540</v>
      </c>
      <c r="B117">
        <v>0</v>
      </c>
      <c r="C117" s="47"/>
    </row>
    <row r="118" spans="1:3" x14ac:dyDescent="0.25">
      <c r="A118" s="46" t="s">
        <v>541</v>
      </c>
      <c r="B118">
        <v>0</v>
      </c>
      <c r="C118" s="47"/>
    </row>
    <row r="119" spans="1:3" x14ac:dyDescent="0.25">
      <c r="A119" s="46" t="s">
        <v>542</v>
      </c>
      <c r="B119">
        <v>23461266</v>
      </c>
      <c r="C119" s="47"/>
    </row>
    <row r="120" spans="1:3" x14ac:dyDescent="0.25">
      <c r="A120" s="46" t="s">
        <v>543</v>
      </c>
      <c r="B120">
        <v>39810700</v>
      </c>
      <c r="C120" s="47"/>
    </row>
    <row r="121" spans="1:3" x14ac:dyDescent="0.25">
      <c r="A121" s="46" t="s">
        <v>544</v>
      </c>
      <c r="B121">
        <v>0</v>
      </c>
      <c r="C121" s="47"/>
    </row>
    <row r="122" spans="1:3" x14ac:dyDescent="0.25">
      <c r="A122" s="46" t="s">
        <v>545</v>
      </c>
      <c r="B122">
        <v>39810700</v>
      </c>
      <c r="C122" s="47"/>
    </row>
    <row r="123" spans="1:3" x14ac:dyDescent="0.25">
      <c r="A123" s="46" t="s">
        <v>546</v>
      </c>
      <c r="B123">
        <v>0</v>
      </c>
      <c r="C123" s="47"/>
    </row>
    <row r="124" spans="1:3" x14ac:dyDescent="0.25">
      <c r="A124" s="46" t="s">
        <v>547</v>
      </c>
      <c r="B124">
        <v>40544171</v>
      </c>
      <c r="C124" s="47"/>
    </row>
    <row r="125" spans="1:3" x14ac:dyDescent="0.25">
      <c r="A125" s="46" t="s">
        <v>548</v>
      </c>
      <c r="B125">
        <v>3150007</v>
      </c>
      <c r="C125" s="47"/>
    </row>
    <row r="126" spans="1:3" x14ac:dyDescent="0.25">
      <c r="A126" s="46" t="s">
        <v>549</v>
      </c>
      <c r="B126">
        <v>3502736</v>
      </c>
      <c r="C126" s="47"/>
    </row>
    <row r="127" spans="1:3" x14ac:dyDescent="0.25">
      <c r="A127" s="46" t="s">
        <v>550</v>
      </c>
      <c r="B127">
        <v>21407953</v>
      </c>
      <c r="C127" s="47"/>
    </row>
    <row r="128" spans="1:3" x14ac:dyDescent="0.25">
      <c r="A128" s="46" t="s">
        <v>551</v>
      </c>
      <c r="B128">
        <v>0</v>
      </c>
      <c r="C128" s="47"/>
    </row>
    <row r="129" spans="1:3" x14ac:dyDescent="0.25">
      <c r="A129" s="46" t="s">
        <v>552</v>
      </c>
      <c r="B129">
        <v>12483475</v>
      </c>
      <c r="C129" s="47"/>
    </row>
    <row r="130" spans="1:3" x14ac:dyDescent="0.25">
      <c r="A130" s="46" t="s">
        <v>553</v>
      </c>
      <c r="B130">
        <v>-56893605</v>
      </c>
      <c r="C130" s="47"/>
    </row>
    <row r="131" spans="1:3" x14ac:dyDescent="0.25">
      <c r="A131" s="46" t="s">
        <v>554</v>
      </c>
      <c r="B131">
        <v>-19682902</v>
      </c>
      <c r="C131" s="47"/>
    </row>
    <row r="132" spans="1:3" x14ac:dyDescent="0.25">
      <c r="A132" s="46" t="s">
        <v>555</v>
      </c>
      <c r="B132">
        <v>-2765403</v>
      </c>
      <c r="C132" s="47"/>
    </row>
    <row r="133" spans="1:3" x14ac:dyDescent="0.25">
      <c r="A133" s="46" t="s">
        <v>556</v>
      </c>
      <c r="B133">
        <v>-2592665</v>
      </c>
      <c r="C133" s="47"/>
    </row>
    <row r="134" spans="1:3" x14ac:dyDescent="0.25">
      <c r="A134" s="46" t="s">
        <v>557</v>
      </c>
      <c r="B134">
        <v>-15884517</v>
      </c>
      <c r="C134" s="47"/>
    </row>
    <row r="135" spans="1:3" x14ac:dyDescent="0.25">
      <c r="A135" s="46" t="s">
        <v>558</v>
      </c>
      <c r="B135">
        <v>0</v>
      </c>
      <c r="C135" s="47"/>
    </row>
    <row r="136" spans="1:3" x14ac:dyDescent="0.25">
      <c r="A136" s="46" t="s">
        <v>559</v>
      </c>
      <c r="B136">
        <v>-15968118</v>
      </c>
      <c r="C136" s="47"/>
    </row>
    <row r="137" spans="1:3" x14ac:dyDescent="0.25">
      <c r="A137" s="46" t="s">
        <v>560</v>
      </c>
      <c r="B137">
        <v>0</v>
      </c>
      <c r="C137" s="47"/>
    </row>
    <row r="138" spans="1:3" x14ac:dyDescent="0.25">
      <c r="A138" s="46" t="s">
        <v>561</v>
      </c>
      <c r="B138">
        <v>0</v>
      </c>
      <c r="C138" s="47"/>
    </row>
    <row r="139" spans="1:3" x14ac:dyDescent="0.25">
      <c r="A139" s="46" t="s">
        <v>562</v>
      </c>
      <c r="B139">
        <v>0</v>
      </c>
      <c r="C139" s="47"/>
    </row>
    <row r="140" spans="1:3" x14ac:dyDescent="0.25">
      <c r="A140" s="46" t="s">
        <v>563</v>
      </c>
      <c r="B140">
        <v>0</v>
      </c>
      <c r="C140" s="47"/>
    </row>
    <row r="141" spans="1:3" x14ac:dyDescent="0.25">
      <c r="A141" s="46" t="s">
        <v>564</v>
      </c>
      <c r="B141">
        <v>0</v>
      </c>
      <c r="C141" s="47"/>
    </row>
    <row r="142" spans="1:3" x14ac:dyDescent="0.25">
      <c r="A142" s="46" t="s">
        <v>565</v>
      </c>
      <c r="B142">
        <v>0</v>
      </c>
      <c r="C142" s="47"/>
    </row>
    <row r="143" spans="1:3" x14ac:dyDescent="0.25">
      <c r="A143" s="46" t="s">
        <v>566</v>
      </c>
      <c r="B143">
        <v>0</v>
      </c>
      <c r="C143" s="47"/>
    </row>
    <row r="144" spans="1:3" x14ac:dyDescent="0.25">
      <c r="A144" s="46" t="s">
        <v>567</v>
      </c>
      <c r="B144">
        <v>0</v>
      </c>
      <c r="C144" s="47"/>
    </row>
    <row r="145" spans="1:3" x14ac:dyDescent="0.25">
      <c r="A145" s="46" t="s">
        <v>568</v>
      </c>
      <c r="B145">
        <v>0</v>
      </c>
      <c r="C145" s="47"/>
    </row>
    <row r="146" spans="1:3" x14ac:dyDescent="0.25">
      <c r="A146" s="46" t="s">
        <v>569</v>
      </c>
      <c r="B146">
        <v>0</v>
      </c>
      <c r="C146" s="47"/>
    </row>
    <row r="147" spans="1:3" x14ac:dyDescent="0.25">
      <c r="A147" s="46" t="s">
        <v>570</v>
      </c>
      <c r="B147">
        <v>0</v>
      </c>
      <c r="C147" s="47"/>
    </row>
    <row r="148" spans="1:3" x14ac:dyDescent="0.25">
      <c r="A148" s="46" t="s">
        <v>571</v>
      </c>
      <c r="B148">
        <v>0</v>
      </c>
      <c r="C148" s="47"/>
    </row>
    <row r="149" spans="1:3" x14ac:dyDescent="0.25">
      <c r="A149" s="46" t="s">
        <v>572</v>
      </c>
      <c r="B149">
        <v>0</v>
      </c>
      <c r="C149" s="47"/>
    </row>
    <row r="150" spans="1:3" x14ac:dyDescent="0.25">
      <c r="A150" s="46" t="s">
        <v>573</v>
      </c>
      <c r="B150">
        <v>5133602</v>
      </c>
      <c r="C150" s="47"/>
    </row>
    <row r="151" spans="1:3" x14ac:dyDescent="0.25">
      <c r="A151" s="46" t="s">
        <v>574</v>
      </c>
      <c r="B151">
        <v>0</v>
      </c>
      <c r="C151" s="47"/>
    </row>
    <row r="152" spans="1:3" x14ac:dyDescent="0.25">
      <c r="A152" s="46" t="s">
        <v>575</v>
      </c>
      <c r="B152">
        <v>0</v>
      </c>
      <c r="C152" s="47"/>
    </row>
    <row r="153" spans="1:3" x14ac:dyDescent="0.25">
      <c r="A153" s="46" t="s">
        <v>576</v>
      </c>
      <c r="B153">
        <v>0</v>
      </c>
      <c r="C153" s="47"/>
    </row>
    <row r="154" spans="1:3" x14ac:dyDescent="0.25">
      <c r="A154" s="46" t="s">
        <v>577</v>
      </c>
      <c r="B154">
        <v>0</v>
      </c>
      <c r="C154" s="47"/>
    </row>
    <row r="155" spans="1:3" x14ac:dyDescent="0.25">
      <c r="A155" s="46" t="s">
        <v>578</v>
      </c>
      <c r="B155">
        <v>0</v>
      </c>
      <c r="C155" s="47"/>
    </row>
    <row r="156" spans="1:3" x14ac:dyDescent="0.25">
      <c r="A156" s="46" t="s">
        <v>579</v>
      </c>
      <c r="B156">
        <v>0</v>
      </c>
      <c r="C156" s="47"/>
    </row>
    <row r="157" spans="1:3" x14ac:dyDescent="0.25">
      <c r="A157" s="46" t="s">
        <v>580</v>
      </c>
      <c r="B157">
        <v>0</v>
      </c>
      <c r="C157" s="47"/>
    </row>
    <row r="158" spans="1:3" x14ac:dyDescent="0.25">
      <c r="A158" s="46" t="s">
        <v>581</v>
      </c>
      <c r="B158">
        <v>5133602</v>
      </c>
      <c r="C158" s="47"/>
    </row>
    <row r="159" spans="1:3" x14ac:dyDescent="0.25">
      <c r="A159" s="46" t="s">
        <v>582</v>
      </c>
      <c r="B159">
        <v>4817509</v>
      </c>
      <c r="C159" s="47"/>
    </row>
    <row r="160" spans="1:3" x14ac:dyDescent="0.25">
      <c r="A160" s="46" t="s">
        <v>583</v>
      </c>
      <c r="B160">
        <v>0</v>
      </c>
      <c r="C160" s="47"/>
    </row>
    <row r="161" spans="1:3" x14ac:dyDescent="0.25">
      <c r="A161" s="46" t="s">
        <v>584</v>
      </c>
      <c r="B161">
        <v>316093</v>
      </c>
      <c r="C161" s="47"/>
    </row>
    <row r="162" spans="1:3" x14ac:dyDescent="0.25">
      <c r="A162" s="46" t="s">
        <v>585</v>
      </c>
      <c r="B162">
        <v>0</v>
      </c>
      <c r="C162" s="47"/>
    </row>
    <row r="163" spans="1:3" x14ac:dyDescent="0.25">
      <c r="A163" s="46" t="s">
        <v>586</v>
      </c>
      <c r="B163">
        <v>0</v>
      </c>
      <c r="C163" s="47"/>
    </row>
    <row r="164" spans="1:3" x14ac:dyDescent="0.25">
      <c r="A164" s="46" t="s">
        <v>587</v>
      </c>
      <c r="B164">
        <v>0</v>
      </c>
      <c r="C164" s="47"/>
    </row>
    <row r="165" spans="1:3" x14ac:dyDescent="0.25">
      <c r="A165" s="46" t="s">
        <v>588</v>
      </c>
      <c r="B165">
        <v>0</v>
      </c>
      <c r="C165" s="47"/>
    </row>
    <row r="166" spans="1:3" x14ac:dyDescent="0.25">
      <c r="A166" s="46" t="s">
        <v>589</v>
      </c>
      <c r="B166">
        <v>0</v>
      </c>
      <c r="C166" s="47"/>
    </row>
    <row r="167" spans="1:3" x14ac:dyDescent="0.25">
      <c r="A167" s="46" t="s">
        <v>590</v>
      </c>
      <c r="B167">
        <v>0</v>
      </c>
      <c r="C167" s="47"/>
    </row>
    <row r="168" spans="1:3" x14ac:dyDescent="0.25">
      <c r="A168" s="46" t="s">
        <v>591</v>
      </c>
      <c r="B168">
        <v>0</v>
      </c>
      <c r="C168" s="47"/>
    </row>
    <row r="169" spans="1:3" x14ac:dyDescent="0.25">
      <c r="A169" s="46" t="s">
        <v>592</v>
      </c>
      <c r="B169">
        <v>0</v>
      </c>
      <c r="C169" s="47"/>
    </row>
    <row r="170" spans="1:3" x14ac:dyDescent="0.25">
      <c r="A170" s="46" t="s">
        <v>593</v>
      </c>
      <c r="B170">
        <v>0</v>
      </c>
      <c r="C170" s="47"/>
    </row>
    <row r="171" spans="1:3" x14ac:dyDescent="0.25">
      <c r="A171" s="46" t="s">
        <v>594</v>
      </c>
      <c r="B171">
        <v>0</v>
      </c>
      <c r="C171" s="47"/>
    </row>
    <row r="172" spans="1:3" x14ac:dyDescent="0.25">
      <c r="A172" s="46" t="s">
        <v>595</v>
      </c>
      <c r="B172">
        <v>0</v>
      </c>
      <c r="C172" s="47"/>
    </row>
    <row r="173" spans="1:3" x14ac:dyDescent="0.25">
      <c r="A173" s="46" t="s">
        <v>596</v>
      </c>
      <c r="B173">
        <v>0</v>
      </c>
      <c r="C173" s="47"/>
    </row>
    <row r="174" spans="1:3" x14ac:dyDescent="0.25">
      <c r="A174" s="46" t="s">
        <v>597</v>
      </c>
      <c r="B174">
        <v>0</v>
      </c>
      <c r="C174" s="47"/>
    </row>
    <row r="175" spans="1:3" x14ac:dyDescent="0.25">
      <c r="A175" s="46" t="s">
        <v>598</v>
      </c>
      <c r="B175">
        <v>0</v>
      </c>
      <c r="C175" s="47"/>
    </row>
    <row r="176" spans="1:3" x14ac:dyDescent="0.25">
      <c r="A176" s="46" t="s">
        <v>599</v>
      </c>
      <c r="B176">
        <v>0</v>
      </c>
      <c r="C176" s="47"/>
    </row>
    <row r="177" spans="1:3" x14ac:dyDescent="0.25">
      <c r="A177" s="46" t="s">
        <v>600</v>
      </c>
      <c r="B177">
        <v>6807954501</v>
      </c>
      <c r="C177" s="47"/>
    </row>
    <row r="178" spans="1:3" x14ac:dyDescent="0.25">
      <c r="A178" s="46" t="s">
        <v>601</v>
      </c>
      <c r="B178">
        <v>5801657069</v>
      </c>
      <c r="C178" s="47"/>
    </row>
    <row r="179" spans="1:3" x14ac:dyDescent="0.25">
      <c r="A179" s="46" t="s">
        <v>602</v>
      </c>
      <c r="B179">
        <v>5801657069</v>
      </c>
      <c r="C179" s="47"/>
    </row>
    <row r="180" spans="1:3" x14ac:dyDescent="0.25">
      <c r="A180" s="46" t="s">
        <v>603</v>
      </c>
      <c r="B180">
        <v>5022966926</v>
      </c>
      <c r="C180" s="47"/>
    </row>
    <row r="181" spans="1:3" x14ac:dyDescent="0.25">
      <c r="A181" s="46" t="s">
        <v>604</v>
      </c>
      <c r="B181">
        <v>778690143</v>
      </c>
      <c r="C181" s="47"/>
    </row>
    <row r="182" spans="1:3" x14ac:dyDescent="0.25">
      <c r="A182" s="46" t="s">
        <v>605</v>
      </c>
      <c r="B182">
        <v>0</v>
      </c>
      <c r="C182" s="47"/>
    </row>
    <row r="183" spans="1:3" x14ac:dyDescent="0.25">
      <c r="A183" s="46" t="s">
        <v>606</v>
      </c>
      <c r="B183">
        <v>0</v>
      </c>
      <c r="C183" s="47"/>
    </row>
    <row r="184" spans="1:3" x14ac:dyDescent="0.25">
      <c r="A184" s="46" t="s">
        <v>607</v>
      </c>
      <c r="B184">
        <v>0</v>
      </c>
      <c r="C184" s="47"/>
    </row>
    <row r="185" spans="1:3" x14ac:dyDescent="0.25">
      <c r="A185" s="46" t="s">
        <v>608</v>
      </c>
      <c r="B185">
        <v>0</v>
      </c>
      <c r="C185" s="47"/>
    </row>
    <row r="186" spans="1:3" x14ac:dyDescent="0.25">
      <c r="A186" s="46" t="s">
        <v>609</v>
      </c>
      <c r="B186">
        <v>0</v>
      </c>
      <c r="C186" s="47"/>
    </row>
    <row r="187" spans="1:3" x14ac:dyDescent="0.25">
      <c r="A187" s="46" t="s">
        <v>610</v>
      </c>
      <c r="B187">
        <v>0</v>
      </c>
      <c r="C187" s="47"/>
    </row>
    <row r="188" spans="1:3" x14ac:dyDescent="0.25">
      <c r="A188" s="46" t="s">
        <v>611</v>
      </c>
      <c r="B188">
        <v>0</v>
      </c>
      <c r="C188" s="47"/>
    </row>
    <row r="189" spans="1:3" x14ac:dyDescent="0.25">
      <c r="A189" s="46" t="s">
        <v>612</v>
      </c>
      <c r="B189">
        <v>0</v>
      </c>
      <c r="C189" s="47"/>
    </row>
    <row r="190" spans="1:3" x14ac:dyDescent="0.25">
      <c r="A190" s="46" t="s">
        <v>613</v>
      </c>
      <c r="B190">
        <v>0</v>
      </c>
      <c r="C190" s="47"/>
    </row>
    <row r="191" spans="1:3" x14ac:dyDescent="0.25">
      <c r="A191" s="46" t="s">
        <v>614</v>
      </c>
      <c r="B191">
        <v>0</v>
      </c>
      <c r="C191" s="47"/>
    </row>
    <row r="192" spans="1:3" x14ac:dyDescent="0.25">
      <c r="A192" s="46" t="s">
        <v>615</v>
      </c>
      <c r="B192">
        <v>0</v>
      </c>
      <c r="C192" s="47"/>
    </row>
    <row r="193" spans="1:3" x14ac:dyDescent="0.25">
      <c r="A193" s="46" t="s">
        <v>616</v>
      </c>
      <c r="B193">
        <v>0</v>
      </c>
      <c r="C193" s="47"/>
    </row>
    <row r="194" spans="1:3" x14ac:dyDescent="0.25">
      <c r="A194" s="46" t="s">
        <v>617</v>
      </c>
      <c r="B194">
        <v>0</v>
      </c>
      <c r="C194" s="47"/>
    </row>
    <row r="195" spans="1:3" x14ac:dyDescent="0.25">
      <c r="A195" s="46" t="s">
        <v>618</v>
      </c>
      <c r="B195">
        <v>0</v>
      </c>
      <c r="C195" s="47"/>
    </row>
    <row r="196" spans="1:3" x14ac:dyDescent="0.25">
      <c r="A196" s="46" t="s">
        <v>619</v>
      </c>
      <c r="B196">
        <v>0</v>
      </c>
      <c r="C196" s="47"/>
    </row>
    <row r="197" spans="1:3" x14ac:dyDescent="0.25">
      <c r="A197" s="46" t="s">
        <v>620</v>
      </c>
      <c r="B197">
        <v>0</v>
      </c>
      <c r="C197" s="47"/>
    </row>
    <row r="198" spans="1:3" x14ac:dyDescent="0.25">
      <c r="A198" s="46" t="s">
        <v>621</v>
      </c>
      <c r="B198">
        <v>0</v>
      </c>
      <c r="C198" s="47"/>
    </row>
    <row r="199" spans="1:3" x14ac:dyDescent="0.25">
      <c r="A199" s="46" t="s">
        <v>622</v>
      </c>
      <c r="B199">
        <v>629681945</v>
      </c>
      <c r="C199" s="47"/>
    </row>
    <row r="200" spans="1:3" x14ac:dyDescent="0.25">
      <c r="A200" s="46" t="s">
        <v>623</v>
      </c>
      <c r="B200">
        <v>549544541</v>
      </c>
      <c r="C200" s="47"/>
    </row>
    <row r="201" spans="1:3" x14ac:dyDescent="0.25">
      <c r="A201" s="46" t="s">
        <v>624</v>
      </c>
      <c r="B201">
        <v>476820657</v>
      </c>
      <c r="C201" s="47"/>
    </row>
    <row r="202" spans="1:3" x14ac:dyDescent="0.25">
      <c r="A202" s="46" t="s">
        <v>625</v>
      </c>
      <c r="B202">
        <v>0</v>
      </c>
      <c r="C202" s="47"/>
    </row>
    <row r="203" spans="1:3" x14ac:dyDescent="0.25">
      <c r="A203" s="46" t="s">
        <v>626</v>
      </c>
      <c r="B203">
        <v>72723884</v>
      </c>
      <c r="C203" s="47"/>
    </row>
    <row r="204" spans="1:3" x14ac:dyDescent="0.25">
      <c r="A204" s="46" t="s">
        <v>627</v>
      </c>
      <c r="B204">
        <v>524092</v>
      </c>
      <c r="C204" s="47"/>
    </row>
    <row r="205" spans="1:3" x14ac:dyDescent="0.25">
      <c r="A205" s="46" t="s">
        <v>628</v>
      </c>
      <c r="B205">
        <v>0</v>
      </c>
      <c r="C205" s="47"/>
    </row>
    <row r="206" spans="1:3" x14ac:dyDescent="0.25">
      <c r="A206" s="46" t="s">
        <v>629</v>
      </c>
      <c r="B206">
        <v>524092</v>
      </c>
      <c r="C206" s="47"/>
    </row>
    <row r="207" spans="1:3" x14ac:dyDescent="0.25">
      <c r="A207" s="46" t="s">
        <v>630</v>
      </c>
      <c r="B207">
        <v>0</v>
      </c>
      <c r="C207" s="47"/>
    </row>
    <row r="208" spans="1:3" x14ac:dyDescent="0.25">
      <c r="A208" s="46" t="s">
        <v>631</v>
      </c>
      <c r="B208">
        <v>0</v>
      </c>
      <c r="C208" s="47"/>
    </row>
    <row r="209" spans="1:3" x14ac:dyDescent="0.25">
      <c r="A209" s="46" t="s">
        <v>632</v>
      </c>
      <c r="B209">
        <v>0</v>
      </c>
      <c r="C209" s="47"/>
    </row>
    <row r="210" spans="1:3" x14ac:dyDescent="0.25">
      <c r="A210" s="46" t="s">
        <v>633</v>
      </c>
      <c r="B210">
        <v>643549</v>
      </c>
      <c r="C210" s="47"/>
    </row>
    <row r="211" spans="1:3" x14ac:dyDescent="0.25">
      <c r="A211" s="46" t="s">
        <v>634</v>
      </c>
      <c r="B211">
        <v>0</v>
      </c>
      <c r="C211" s="47"/>
    </row>
    <row r="212" spans="1:3" x14ac:dyDescent="0.25">
      <c r="A212" s="46" t="s">
        <v>635</v>
      </c>
      <c r="B212">
        <v>643549</v>
      </c>
      <c r="C212" s="47"/>
    </row>
    <row r="213" spans="1:3" x14ac:dyDescent="0.25">
      <c r="A213" s="46" t="s">
        <v>636</v>
      </c>
      <c r="B213">
        <v>0</v>
      </c>
      <c r="C213" s="47"/>
    </row>
    <row r="214" spans="1:3" x14ac:dyDescent="0.25">
      <c r="A214" s="46" t="s">
        <v>637</v>
      </c>
      <c r="B214">
        <v>602669</v>
      </c>
      <c r="C214" s="47"/>
    </row>
    <row r="215" spans="1:3" x14ac:dyDescent="0.25">
      <c r="A215" s="48">
        <v>230501</v>
      </c>
      <c r="B215">
        <v>602669</v>
      </c>
      <c r="C215" s="47"/>
    </row>
    <row r="216" spans="1:3" x14ac:dyDescent="0.25">
      <c r="A216" s="46" t="s">
        <v>638</v>
      </c>
      <c r="B216">
        <v>78367094</v>
      </c>
      <c r="C216" s="47"/>
    </row>
    <row r="217" spans="1:3" x14ac:dyDescent="0.25">
      <c r="A217" s="46" t="s">
        <v>639</v>
      </c>
      <c r="B217">
        <v>0</v>
      </c>
      <c r="C217" s="47"/>
    </row>
    <row r="218" spans="1:3" x14ac:dyDescent="0.25">
      <c r="A218" s="46" t="s">
        <v>640</v>
      </c>
      <c r="B218">
        <v>2182159</v>
      </c>
      <c r="C218" s="47"/>
    </row>
    <row r="219" spans="1:3" x14ac:dyDescent="0.25">
      <c r="A219" s="46" t="s">
        <v>641</v>
      </c>
      <c r="B219">
        <v>0</v>
      </c>
      <c r="C219" s="47"/>
    </row>
    <row r="220" spans="1:3" x14ac:dyDescent="0.25">
      <c r="A220" s="46" t="s">
        <v>642</v>
      </c>
      <c r="B220">
        <v>0</v>
      </c>
      <c r="C220" s="47"/>
    </row>
    <row r="221" spans="1:3" x14ac:dyDescent="0.25">
      <c r="A221" s="46" t="s">
        <v>643</v>
      </c>
      <c r="B221">
        <v>316600</v>
      </c>
      <c r="C221" s="47"/>
    </row>
    <row r="222" spans="1:3" x14ac:dyDescent="0.25">
      <c r="A222" s="46" t="s">
        <v>644</v>
      </c>
      <c r="B222">
        <v>0</v>
      </c>
      <c r="C222" s="47"/>
    </row>
    <row r="223" spans="1:3" x14ac:dyDescent="0.25">
      <c r="A223" s="46" t="s">
        <v>645</v>
      </c>
      <c r="B223">
        <v>75868335</v>
      </c>
      <c r="C223" s="47"/>
    </row>
    <row r="224" spans="1:3" x14ac:dyDescent="0.25">
      <c r="A224" s="46" t="s">
        <v>646</v>
      </c>
      <c r="B224">
        <v>0</v>
      </c>
      <c r="C224" s="47"/>
    </row>
    <row r="225" spans="1:3" x14ac:dyDescent="0.25">
      <c r="A225" s="46" t="s">
        <v>647</v>
      </c>
      <c r="B225">
        <v>0</v>
      </c>
      <c r="C225" s="47"/>
    </row>
    <row r="226" spans="1:3" x14ac:dyDescent="0.25">
      <c r="A226" s="46" t="s">
        <v>648</v>
      </c>
      <c r="B226">
        <v>0</v>
      </c>
      <c r="C226" s="47"/>
    </row>
    <row r="227" spans="1:3" x14ac:dyDescent="0.25">
      <c r="A227" s="46" t="s">
        <v>649</v>
      </c>
      <c r="B227">
        <v>0</v>
      </c>
      <c r="C227" s="47"/>
    </row>
    <row r="228" spans="1:3" x14ac:dyDescent="0.25">
      <c r="A228" s="46" t="s">
        <v>650</v>
      </c>
      <c r="B228">
        <v>0</v>
      </c>
      <c r="C228" s="47"/>
    </row>
    <row r="229" spans="1:3" x14ac:dyDescent="0.25">
      <c r="A229" s="46" t="s">
        <v>651</v>
      </c>
      <c r="B229">
        <v>1396139</v>
      </c>
      <c r="C229" s="47"/>
    </row>
    <row r="230" spans="1:3" x14ac:dyDescent="0.25">
      <c r="A230" s="46" t="s">
        <v>652</v>
      </c>
      <c r="B230">
        <v>8150</v>
      </c>
      <c r="C230" s="47"/>
    </row>
    <row r="231" spans="1:3" x14ac:dyDescent="0.25">
      <c r="A231" s="46" t="s">
        <v>653</v>
      </c>
      <c r="B231">
        <v>750490</v>
      </c>
      <c r="C231" s="47"/>
    </row>
    <row r="232" spans="1:3" x14ac:dyDescent="0.25">
      <c r="A232" s="46" t="s">
        <v>654</v>
      </c>
      <c r="B232">
        <v>564566</v>
      </c>
      <c r="C232" s="47"/>
    </row>
    <row r="233" spans="1:3" x14ac:dyDescent="0.25">
      <c r="A233" s="46" t="s">
        <v>655</v>
      </c>
      <c r="B233">
        <v>13578</v>
      </c>
      <c r="C233" s="47"/>
    </row>
    <row r="234" spans="1:3" x14ac:dyDescent="0.25">
      <c r="A234" s="46" t="s">
        <v>656</v>
      </c>
      <c r="B234">
        <v>0</v>
      </c>
      <c r="C234" s="47"/>
    </row>
    <row r="235" spans="1:3" x14ac:dyDescent="0.25">
      <c r="A235" s="46" t="s">
        <v>657</v>
      </c>
      <c r="B235">
        <v>0</v>
      </c>
      <c r="C235" s="47"/>
    </row>
    <row r="236" spans="1:3" x14ac:dyDescent="0.25">
      <c r="A236" s="46" t="s">
        <v>658</v>
      </c>
      <c r="B236">
        <v>0</v>
      </c>
      <c r="C236" s="47"/>
    </row>
    <row r="237" spans="1:3" x14ac:dyDescent="0.25">
      <c r="A237" s="46" t="s">
        <v>659</v>
      </c>
      <c r="B237">
        <v>59355</v>
      </c>
      <c r="C237" s="47"/>
    </row>
    <row r="238" spans="1:3" x14ac:dyDescent="0.25">
      <c r="A238" s="46" t="s">
        <v>660</v>
      </c>
      <c r="B238">
        <v>375219348</v>
      </c>
      <c r="C238" s="47"/>
    </row>
    <row r="239" spans="1:3" x14ac:dyDescent="0.25">
      <c r="A239" s="46" t="s">
        <v>661</v>
      </c>
      <c r="B239">
        <v>0</v>
      </c>
      <c r="C239" s="47"/>
    </row>
    <row r="240" spans="1:3" x14ac:dyDescent="0.25">
      <c r="A240" s="46" t="s">
        <v>662</v>
      </c>
      <c r="B240">
        <v>0</v>
      </c>
      <c r="C240" s="47"/>
    </row>
    <row r="241" spans="1:3" x14ac:dyDescent="0.25">
      <c r="A241" s="46" t="s">
        <v>663</v>
      </c>
      <c r="B241">
        <v>0</v>
      </c>
      <c r="C241" s="47"/>
    </row>
    <row r="242" spans="1:3" x14ac:dyDescent="0.25">
      <c r="A242" s="46" t="s">
        <v>664</v>
      </c>
      <c r="B242">
        <v>0</v>
      </c>
      <c r="C242" s="47"/>
    </row>
    <row r="243" spans="1:3" x14ac:dyDescent="0.25">
      <c r="A243" s="46" t="s">
        <v>665</v>
      </c>
      <c r="B243">
        <v>0</v>
      </c>
      <c r="C243" s="47"/>
    </row>
    <row r="244" spans="1:3" x14ac:dyDescent="0.25">
      <c r="A244" s="46" t="s">
        <v>666</v>
      </c>
      <c r="B244">
        <v>0</v>
      </c>
      <c r="C244" s="47"/>
    </row>
    <row r="245" spans="1:3" x14ac:dyDescent="0.25">
      <c r="A245" s="46" t="s">
        <v>667</v>
      </c>
      <c r="B245">
        <v>20110761</v>
      </c>
      <c r="C245" s="47"/>
    </row>
    <row r="246" spans="1:3" x14ac:dyDescent="0.25">
      <c r="A246" s="46" t="s">
        <v>668</v>
      </c>
      <c r="B246">
        <v>0</v>
      </c>
      <c r="C246" s="47"/>
    </row>
    <row r="247" spans="1:3" x14ac:dyDescent="0.25">
      <c r="A247" s="46" t="s">
        <v>669</v>
      </c>
      <c r="B247">
        <v>20110761</v>
      </c>
      <c r="C247" s="47"/>
    </row>
    <row r="248" spans="1:3" x14ac:dyDescent="0.25">
      <c r="A248" s="46" t="s">
        <v>670</v>
      </c>
      <c r="B248">
        <v>5554046</v>
      </c>
      <c r="C248" s="47"/>
    </row>
    <row r="249" spans="1:3" x14ac:dyDescent="0.25">
      <c r="A249" s="46" t="s">
        <v>671</v>
      </c>
      <c r="B249">
        <v>349554541</v>
      </c>
      <c r="C249" s="47"/>
    </row>
    <row r="250" spans="1:3" x14ac:dyDescent="0.25">
      <c r="A250" s="46" t="s">
        <v>672</v>
      </c>
      <c r="B250">
        <v>0</v>
      </c>
      <c r="C250" s="47"/>
    </row>
    <row r="251" spans="1:3" x14ac:dyDescent="0.25">
      <c r="A251" s="46" t="s">
        <v>673</v>
      </c>
      <c r="B251">
        <v>349554541</v>
      </c>
      <c r="C251" s="47"/>
    </row>
    <row r="252" spans="1:3" x14ac:dyDescent="0.25">
      <c r="A252" s="46" t="s">
        <v>674</v>
      </c>
      <c r="B252">
        <v>381226552</v>
      </c>
      <c r="C252" s="47"/>
    </row>
    <row r="253" spans="1:3" x14ac:dyDescent="0.25">
      <c r="A253" s="46" t="s">
        <v>675</v>
      </c>
      <c r="B253">
        <v>0</v>
      </c>
      <c r="C253" s="47"/>
    </row>
    <row r="254" spans="1:3" x14ac:dyDescent="0.25">
      <c r="A254" s="46" t="s">
        <v>676</v>
      </c>
      <c r="B254">
        <v>0</v>
      </c>
      <c r="C254" s="47"/>
    </row>
    <row r="255" spans="1:3" x14ac:dyDescent="0.25">
      <c r="A255" s="46" t="s">
        <v>677</v>
      </c>
      <c r="B255">
        <v>0</v>
      </c>
      <c r="C255" s="47"/>
    </row>
    <row r="256" spans="1:3" x14ac:dyDescent="0.25">
      <c r="A256" s="46" t="s">
        <v>678</v>
      </c>
      <c r="B256">
        <v>0</v>
      </c>
      <c r="C256" s="47"/>
    </row>
    <row r="257" spans="1:3" x14ac:dyDescent="0.25">
      <c r="A257" s="46" t="s">
        <v>679</v>
      </c>
      <c r="B257">
        <v>0</v>
      </c>
      <c r="C257" s="47"/>
    </row>
    <row r="258" spans="1:3" x14ac:dyDescent="0.25">
      <c r="A258" s="46" t="s">
        <v>680</v>
      </c>
      <c r="B258">
        <v>0</v>
      </c>
      <c r="C258" s="47"/>
    </row>
    <row r="259" spans="1:3" x14ac:dyDescent="0.25">
      <c r="A259" s="46" t="s">
        <v>681</v>
      </c>
      <c r="B259">
        <v>0</v>
      </c>
      <c r="C259" s="47"/>
    </row>
    <row r="260" spans="1:3" x14ac:dyDescent="0.25">
      <c r="A260" s="46" t="s">
        <v>682</v>
      </c>
      <c r="B260">
        <v>0</v>
      </c>
      <c r="C260" s="47"/>
    </row>
    <row r="261" spans="1:3" x14ac:dyDescent="0.25">
      <c r="A261" s="46" t="s">
        <v>683</v>
      </c>
      <c r="B261">
        <v>381226552</v>
      </c>
      <c r="C261" s="47"/>
    </row>
    <row r="262" spans="1:3" x14ac:dyDescent="0.25">
      <c r="A262" s="46" t="s">
        <v>684</v>
      </c>
      <c r="B262">
        <v>381226552</v>
      </c>
      <c r="C262" s="47"/>
    </row>
    <row r="263" spans="1:3" x14ac:dyDescent="0.25">
      <c r="A263" s="46" t="s">
        <v>685</v>
      </c>
      <c r="B263">
        <v>0</v>
      </c>
      <c r="C263" s="47"/>
    </row>
    <row r="264" spans="1:3" x14ac:dyDescent="0.25">
      <c r="A264" s="46" t="s">
        <v>686</v>
      </c>
      <c r="B264">
        <v>0</v>
      </c>
      <c r="C264" s="47"/>
    </row>
    <row r="265" spans="1:3" x14ac:dyDescent="0.25">
      <c r="A265" s="46" t="s">
        <v>687</v>
      </c>
      <c r="B265">
        <v>0</v>
      </c>
      <c r="C265" s="47"/>
    </row>
    <row r="266" spans="1:3" x14ac:dyDescent="0.25">
      <c r="A266" s="46" t="s">
        <v>688</v>
      </c>
      <c r="B266">
        <v>12151486</v>
      </c>
      <c r="C266" s="47"/>
    </row>
    <row r="267" spans="1:3" x14ac:dyDescent="0.25">
      <c r="A267" s="46" t="s">
        <v>689</v>
      </c>
      <c r="B267">
        <v>0</v>
      </c>
      <c r="C267" s="47"/>
    </row>
    <row r="268" spans="1:3" x14ac:dyDescent="0.25">
      <c r="A268" s="46" t="s">
        <v>690</v>
      </c>
      <c r="B268">
        <v>0</v>
      </c>
      <c r="C268" s="47"/>
    </row>
    <row r="269" spans="1:3" x14ac:dyDescent="0.25">
      <c r="A269" s="46" t="s">
        <v>691</v>
      </c>
      <c r="B269">
        <v>0</v>
      </c>
      <c r="C269" s="47"/>
    </row>
    <row r="270" spans="1:3" x14ac:dyDescent="0.25">
      <c r="A270" s="46" t="s">
        <v>692</v>
      </c>
      <c r="B270">
        <v>0</v>
      </c>
      <c r="C270" s="47"/>
    </row>
    <row r="271" spans="1:3" x14ac:dyDescent="0.25">
      <c r="A271" s="46" t="s">
        <v>693</v>
      </c>
      <c r="B271">
        <v>0</v>
      </c>
      <c r="C271" s="47"/>
    </row>
    <row r="272" spans="1:3" x14ac:dyDescent="0.25">
      <c r="A272" s="46" t="s">
        <v>694</v>
      </c>
      <c r="B272">
        <v>0</v>
      </c>
      <c r="C272" s="47"/>
    </row>
    <row r="273" spans="1:3" x14ac:dyDescent="0.25">
      <c r="A273" s="46" t="s">
        <v>695</v>
      </c>
      <c r="B273">
        <v>0</v>
      </c>
      <c r="C273" s="47"/>
    </row>
    <row r="274" spans="1:3" x14ac:dyDescent="0.25">
      <c r="A274" s="46" t="s">
        <v>696</v>
      </c>
      <c r="B274">
        <v>0</v>
      </c>
      <c r="C274" s="47"/>
    </row>
    <row r="275" spans="1:3" x14ac:dyDescent="0.25">
      <c r="A275" s="46" t="s">
        <v>697</v>
      </c>
      <c r="B275">
        <v>0</v>
      </c>
      <c r="C275" s="47"/>
    </row>
    <row r="276" spans="1:3" x14ac:dyDescent="0.25">
      <c r="A276" s="46" t="s">
        <v>698</v>
      </c>
      <c r="B276">
        <v>0</v>
      </c>
      <c r="C276" s="47"/>
    </row>
    <row r="277" spans="1:3" x14ac:dyDescent="0.25">
      <c r="A277" s="46" t="s">
        <v>699</v>
      </c>
      <c r="B277">
        <v>0</v>
      </c>
      <c r="C277" s="47"/>
    </row>
    <row r="278" spans="1:3" x14ac:dyDescent="0.25">
      <c r="A278" s="46" t="s">
        <v>700</v>
      </c>
      <c r="B278">
        <v>0</v>
      </c>
      <c r="C278" s="47"/>
    </row>
    <row r="279" spans="1:3" x14ac:dyDescent="0.25">
      <c r="A279" s="46" t="s">
        <v>701</v>
      </c>
      <c r="B279">
        <v>0</v>
      </c>
      <c r="C279" s="47"/>
    </row>
    <row r="280" spans="1:3" x14ac:dyDescent="0.25">
      <c r="A280" s="46" t="s">
        <v>702</v>
      </c>
      <c r="B280">
        <v>0</v>
      </c>
      <c r="C280" s="47"/>
    </row>
    <row r="281" spans="1:3" x14ac:dyDescent="0.25">
      <c r="A281" s="46" t="s">
        <v>703</v>
      </c>
      <c r="B281">
        <v>0</v>
      </c>
      <c r="C281" s="47"/>
    </row>
    <row r="282" spans="1:3" x14ac:dyDescent="0.25">
      <c r="A282" s="46" t="s">
        <v>704</v>
      </c>
      <c r="B282">
        <v>0</v>
      </c>
      <c r="C282" s="47"/>
    </row>
    <row r="283" spans="1:3" x14ac:dyDescent="0.25">
      <c r="A283" s="46" t="s">
        <v>705</v>
      </c>
      <c r="B283">
        <v>0</v>
      </c>
      <c r="C283" s="47"/>
    </row>
    <row r="284" spans="1:3" x14ac:dyDescent="0.25">
      <c r="A284" s="46" t="s">
        <v>706</v>
      </c>
      <c r="B284">
        <v>0</v>
      </c>
      <c r="C284" s="47"/>
    </row>
    <row r="285" spans="1:3" x14ac:dyDescent="0.25">
      <c r="A285" s="46" t="s">
        <v>707</v>
      </c>
      <c r="B285">
        <v>0</v>
      </c>
      <c r="C285" s="47"/>
    </row>
    <row r="286" spans="1:3" x14ac:dyDescent="0.25">
      <c r="A286" s="46" t="s">
        <v>708</v>
      </c>
      <c r="B286">
        <v>0</v>
      </c>
      <c r="C286" s="47"/>
    </row>
    <row r="287" spans="1:3" x14ac:dyDescent="0.25">
      <c r="A287" s="46" t="s">
        <v>709</v>
      </c>
      <c r="B287">
        <v>0</v>
      </c>
      <c r="C287" s="47"/>
    </row>
    <row r="288" spans="1:3" x14ac:dyDescent="0.25">
      <c r="A288" s="46" t="s">
        <v>710</v>
      </c>
      <c r="B288">
        <v>0</v>
      </c>
      <c r="C288" s="47"/>
    </row>
    <row r="289" spans="1:3" x14ac:dyDescent="0.25">
      <c r="A289" s="46" t="s">
        <v>711</v>
      </c>
      <c r="B289">
        <v>0</v>
      </c>
      <c r="C289" s="47"/>
    </row>
    <row r="290" spans="1:3" x14ac:dyDescent="0.25">
      <c r="A290" s="46" t="s">
        <v>712</v>
      </c>
      <c r="B290">
        <v>0</v>
      </c>
      <c r="C290" s="47"/>
    </row>
    <row r="291" spans="1:3" x14ac:dyDescent="0.25">
      <c r="A291" s="46" t="s">
        <v>713</v>
      </c>
      <c r="B291">
        <v>0</v>
      </c>
      <c r="C291" s="47"/>
    </row>
    <row r="292" spans="1:3" x14ac:dyDescent="0.25">
      <c r="A292" s="46" t="s">
        <v>714</v>
      </c>
      <c r="B292">
        <v>0</v>
      </c>
      <c r="C292" s="47"/>
    </row>
    <row r="293" spans="1:3" x14ac:dyDescent="0.25">
      <c r="A293" s="46" t="s">
        <v>715</v>
      </c>
      <c r="B293">
        <v>0</v>
      </c>
      <c r="C293" s="47"/>
    </row>
    <row r="294" spans="1:3" x14ac:dyDescent="0.25">
      <c r="A294" s="46" t="s">
        <v>716</v>
      </c>
      <c r="B294">
        <v>0</v>
      </c>
      <c r="C294" s="47"/>
    </row>
    <row r="295" spans="1:3" x14ac:dyDescent="0.25">
      <c r="A295" s="46" t="s">
        <v>717</v>
      </c>
      <c r="B295">
        <v>0</v>
      </c>
      <c r="C295" s="47"/>
    </row>
    <row r="296" spans="1:3" x14ac:dyDescent="0.25">
      <c r="A296" s="46" t="s">
        <v>718</v>
      </c>
      <c r="B296">
        <v>0</v>
      </c>
      <c r="C296" s="47"/>
    </row>
    <row r="297" spans="1:3" x14ac:dyDescent="0.25">
      <c r="A297" s="46" t="s">
        <v>719</v>
      </c>
      <c r="B297">
        <v>0</v>
      </c>
      <c r="C297" s="47"/>
    </row>
    <row r="298" spans="1:3" x14ac:dyDescent="0.25">
      <c r="A298" s="46" t="s">
        <v>720</v>
      </c>
      <c r="B298">
        <v>5060900</v>
      </c>
      <c r="C298" s="47"/>
    </row>
    <row r="299" spans="1:3" x14ac:dyDescent="0.25">
      <c r="A299" s="46" t="s">
        <v>721</v>
      </c>
      <c r="B299">
        <v>5060900</v>
      </c>
      <c r="C299" s="47"/>
    </row>
    <row r="300" spans="1:3" x14ac:dyDescent="0.25">
      <c r="A300" s="46" t="s">
        <v>722</v>
      </c>
      <c r="B300">
        <v>3623000</v>
      </c>
      <c r="C300" s="47"/>
    </row>
    <row r="301" spans="1:3" x14ac:dyDescent="0.25">
      <c r="A301" s="46" t="s">
        <v>723</v>
      </c>
      <c r="B301">
        <v>0</v>
      </c>
      <c r="C301" s="47"/>
    </row>
    <row r="302" spans="1:3" x14ac:dyDescent="0.25">
      <c r="A302" s="46" t="s">
        <v>724</v>
      </c>
      <c r="B302">
        <v>399759</v>
      </c>
      <c r="C302" s="47"/>
    </row>
    <row r="303" spans="1:3" x14ac:dyDescent="0.25">
      <c r="A303" s="46" t="s">
        <v>725</v>
      </c>
      <c r="B303">
        <v>439074</v>
      </c>
      <c r="C303" s="47"/>
    </row>
    <row r="304" spans="1:3" x14ac:dyDescent="0.25">
      <c r="A304" s="46" t="s">
        <v>726</v>
      </c>
      <c r="B304">
        <v>208667</v>
      </c>
      <c r="C304" s="47"/>
    </row>
    <row r="305" spans="1:3" x14ac:dyDescent="0.25">
      <c r="A305" s="46" t="s">
        <v>727</v>
      </c>
      <c r="B305">
        <v>0</v>
      </c>
      <c r="C305" s="47"/>
    </row>
    <row r="306" spans="1:3" x14ac:dyDescent="0.25">
      <c r="A306" s="46" t="s">
        <v>728</v>
      </c>
      <c r="B306">
        <v>0</v>
      </c>
      <c r="C306" s="47"/>
    </row>
    <row r="307" spans="1:3" x14ac:dyDescent="0.25">
      <c r="A307" s="46" t="s">
        <v>729</v>
      </c>
      <c r="B307">
        <v>390400</v>
      </c>
      <c r="C307" s="47"/>
    </row>
    <row r="308" spans="1:3" x14ac:dyDescent="0.25">
      <c r="A308" s="46" t="s">
        <v>730</v>
      </c>
      <c r="B308">
        <v>0</v>
      </c>
      <c r="C308" s="47"/>
    </row>
    <row r="309" spans="1:3" x14ac:dyDescent="0.25">
      <c r="A309" s="46" t="s">
        <v>731</v>
      </c>
      <c r="B309">
        <v>0</v>
      </c>
      <c r="C309" s="47"/>
    </row>
    <row r="310" spans="1:3" x14ac:dyDescent="0.25">
      <c r="A310" s="46" t="s">
        <v>732</v>
      </c>
      <c r="B310">
        <v>3855492</v>
      </c>
      <c r="C310" s="47"/>
    </row>
    <row r="311" spans="1:3" x14ac:dyDescent="0.25">
      <c r="A311" s="46" t="s">
        <v>733</v>
      </c>
      <c r="B311">
        <v>748810</v>
      </c>
      <c r="C311" s="47"/>
    </row>
    <row r="312" spans="1:3" x14ac:dyDescent="0.25">
      <c r="A312" s="46" t="s">
        <v>734</v>
      </c>
      <c r="B312">
        <v>191202</v>
      </c>
      <c r="C312" s="47"/>
    </row>
    <row r="313" spans="1:3" x14ac:dyDescent="0.25">
      <c r="A313" s="46" t="s">
        <v>735</v>
      </c>
      <c r="B313">
        <v>0</v>
      </c>
      <c r="C313" s="47"/>
    </row>
    <row r="314" spans="1:3" x14ac:dyDescent="0.25">
      <c r="A314" s="46" t="s">
        <v>736</v>
      </c>
      <c r="B314">
        <v>0</v>
      </c>
      <c r="C314" s="47"/>
    </row>
    <row r="315" spans="1:3" x14ac:dyDescent="0.25">
      <c r="A315" s="46" t="s">
        <v>737</v>
      </c>
      <c r="B315">
        <v>0</v>
      </c>
      <c r="C315" s="47"/>
    </row>
    <row r="316" spans="1:3" x14ac:dyDescent="0.25">
      <c r="A316" s="46" t="s">
        <v>738</v>
      </c>
      <c r="B316">
        <v>400000</v>
      </c>
      <c r="C316" s="47"/>
    </row>
    <row r="317" spans="1:3" x14ac:dyDescent="0.25">
      <c r="A317" s="46" t="s">
        <v>739</v>
      </c>
      <c r="B317">
        <v>11533</v>
      </c>
      <c r="C317" s="47"/>
    </row>
    <row r="318" spans="1:3" x14ac:dyDescent="0.25">
      <c r="A318" s="46" t="s">
        <v>740</v>
      </c>
      <c r="B318">
        <v>146075</v>
      </c>
      <c r="C318" s="47"/>
    </row>
    <row r="319" spans="1:3" x14ac:dyDescent="0.25">
      <c r="A319" s="46" t="s">
        <v>741</v>
      </c>
      <c r="B319">
        <v>185765</v>
      </c>
      <c r="C319" s="47"/>
    </row>
    <row r="320" spans="1:3" x14ac:dyDescent="0.25">
      <c r="A320" s="46" t="s">
        <v>742</v>
      </c>
      <c r="B320">
        <v>185765</v>
      </c>
      <c r="C320" s="47"/>
    </row>
    <row r="321" spans="1:3" x14ac:dyDescent="0.25">
      <c r="A321" s="46" t="s">
        <v>743</v>
      </c>
      <c r="B321">
        <v>0</v>
      </c>
      <c r="C321" s="47"/>
    </row>
    <row r="322" spans="1:3" x14ac:dyDescent="0.25">
      <c r="A322" s="46" t="s">
        <v>744</v>
      </c>
      <c r="B322">
        <v>0</v>
      </c>
      <c r="C322" s="47"/>
    </row>
    <row r="323" spans="1:3" x14ac:dyDescent="0.25">
      <c r="A323" s="46" t="s">
        <v>745</v>
      </c>
      <c r="B323">
        <v>0</v>
      </c>
      <c r="C323" s="47"/>
    </row>
    <row r="324" spans="1:3" x14ac:dyDescent="0.25">
      <c r="A324" s="46" t="s">
        <v>746</v>
      </c>
      <c r="B324">
        <v>76134</v>
      </c>
      <c r="C324" s="47"/>
    </row>
    <row r="325" spans="1:3" x14ac:dyDescent="0.25">
      <c r="A325" s="46" t="s">
        <v>747</v>
      </c>
      <c r="B325">
        <v>0</v>
      </c>
      <c r="C325" s="47"/>
    </row>
    <row r="326" spans="1:3" x14ac:dyDescent="0.25">
      <c r="A326" s="46" t="s">
        <v>748</v>
      </c>
      <c r="B326">
        <v>68284</v>
      </c>
      <c r="C326" s="47"/>
    </row>
    <row r="327" spans="1:3" x14ac:dyDescent="0.25">
      <c r="A327" s="46" t="s">
        <v>749</v>
      </c>
      <c r="B327">
        <v>7850</v>
      </c>
      <c r="C327" s="47"/>
    </row>
    <row r="328" spans="1:3" x14ac:dyDescent="0.25">
      <c r="A328" s="46" t="s">
        <v>750</v>
      </c>
      <c r="B328">
        <v>0</v>
      </c>
      <c r="C328" s="47"/>
    </row>
    <row r="329" spans="1:3" x14ac:dyDescent="0.25">
      <c r="A329" s="46" t="s">
        <v>751</v>
      </c>
      <c r="B329">
        <v>0</v>
      </c>
      <c r="C329" s="47"/>
    </row>
    <row r="330" spans="1:3" x14ac:dyDescent="0.25">
      <c r="A330" s="46" t="s">
        <v>752</v>
      </c>
      <c r="B330">
        <v>42350</v>
      </c>
      <c r="C330" s="47"/>
    </row>
    <row r="331" spans="1:3" x14ac:dyDescent="0.25">
      <c r="A331" s="46" t="s">
        <v>753</v>
      </c>
      <c r="B331">
        <v>42350</v>
      </c>
      <c r="C331" s="47"/>
    </row>
    <row r="332" spans="1:3" x14ac:dyDescent="0.25">
      <c r="A332" s="46" t="s">
        <v>754</v>
      </c>
      <c r="B332">
        <v>0</v>
      </c>
      <c r="C332" s="47"/>
    </row>
    <row r="333" spans="1:3" x14ac:dyDescent="0.25">
      <c r="A333" s="46" t="s">
        <v>755</v>
      </c>
      <c r="B333">
        <v>0</v>
      </c>
      <c r="C333" s="47"/>
    </row>
    <row r="334" spans="1:3" x14ac:dyDescent="0.25">
      <c r="A334" s="46" t="s">
        <v>756</v>
      </c>
      <c r="B334">
        <v>0</v>
      </c>
      <c r="C334" s="47"/>
    </row>
    <row r="335" spans="1:3" x14ac:dyDescent="0.25">
      <c r="A335" s="46" t="s">
        <v>757</v>
      </c>
      <c r="B335">
        <v>0</v>
      </c>
      <c r="C335" s="47"/>
    </row>
    <row r="336" spans="1:3" x14ac:dyDescent="0.25">
      <c r="A336" s="46" t="s">
        <v>758</v>
      </c>
      <c r="B336">
        <v>1963256</v>
      </c>
      <c r="C336" s="47"/>
    </row>
    <row r="337" spans="1:3" x14ac:dyDescent="0.25">
      <c r="A337" s="46" t="s">
        <v>759</v>
      </c>
      <c r="B337">
        <v>0</v>
      </c>
      <c r="C337" s="47"/>
    </row>
    <row r="338" spans="1:3" x14ac:dyDescent="0.25">
      <c r="A338" s="46" t="s">
        <v>760</v>
      </c>
      <c r="B338">
        <v>0</v>
      </c>
      <c r="C338" s="47"/>
    </row>
    <row r="339" spans="1:3" x14ac:dyDescent="0.25">
      <c r="A339" s="46" t="s">
        <v>761</v>
      </c>
      <c r="B339">
        <v>1963256</v>
      </c>
      <c r="C339" s="47"/>
    </row>
    <row r="340" spans="1:3" x14ac:dyDescent="0.25">
      <c r="A340" s="46" t="s">
        <v>762</v>
      </c>
      <c r="B340">
        <v>0</v>
      </c>
      <c r="C340" s="47"/>
    </row>
    <row r="341" spans="1:3" x14ac:dyDescent="0.25">
      <c r="A341" s="46" t="s">
        <v>763</v>
      </c>
      <c r="B341">
        <v>9448</v>
      </c>
      <c r="C341" s="47"/>
    </row>
    <row r="342" spans="1:3" x14ac:dyDescent="0.25">
      <c r="A342" s="46" t="s">
        <v>764</v>
      </c>
      <c r="B342">
        <v>4648</v>
      </c>
      <c r="C342" s="47"/>
    </row>
    <row r="343" spans="1:3" x14ac:dyDescent="0.25">
      <c r="A343" s="46" t="s">
        <v>765</v>
      </c>
      <c r="B343">
        <v>4800</v>
      </c>
      <c r="C343" s="47"/>
    </row>
    <row r="344" spans="1:3" x14ac:dyDescent="0.25">
      <c r="A344" s="46" t="s">
        <v>766</v>
      </c>
      <c r="B344">
        <v>829729</v>
      </c>
      <c r="C344" s="47"/>
    </row>
    <row r="345" spans="1:3" x14ac:dyDescent="0.25">
      <c r="A345" s="46" t="s">
        <v>767</v>
      </c>
      <c r="B345">
        <v>729667</v>
      </c>
      <c r="C345" s="47"/>
    </row>
    <row r="346" spans="1:3" x14ac:dyDescent="0.25">
      <c r="A346" s="46" t="s">
        <v>768</v>
      </c>
      <c r="B346">
        <v>2900</v>
      </c>
      <c r="C346" s="47"/>
    </row>
    <row r="347" spans="1:3" x14ac:dyDescent="0.25">
      <c r="A347" s="46" t="s">
        <v>769</v>
      </c>
      <c r="B347">
        <v>97162</v>
      </c>
      <c r="C347" s="47"/>
    </row>
    <row r="348" spans="1:3" x14ac:dyDescent="0.25">
      <c r="A348" s="46" t="s">
        <v>770</v>
      </c>
      <c r="B348">
        <v>1281796</v>
      </c>
      <c r="C348" s="47"/>
    </row>
    <row r="349" spans="1:3" x14ac:dyDescent="0.25">
      <c r="A349" s="46" t="s">
        <v>771</v>
      </c>
      <c r="B349">
        <v>0</v>
      </c>
      <c r="C349" s="47"/>
    </row>
    <row r="350" spans="1:3" x14ac:dyDescent="0.25">
      <c r="A350" s="46" t="s">
        <v>772</v>
      </c>
      <c r="B350">
        <v>0</v>
      </c>
      <c r="C350" s="47"/>
    </row>
    <row r="351" spans="1:3" x14ac:dyDescent="0.25">
      <c r="A351" s="46" t="s">
        <v>773</v>
      </c>
      <c r="B351">
        <v>0</v>
      </c>
      <c r="C351" s="47"/>
    </row>
    <row r="352" spans="1:3" x14ac:dyDescent="0.25">
      <c r="A352" s="46" t="s">
        <v>774</v>
      </c>
      <c r="B352">
        <v>937230</v>
      </c>
      <c r="C352" s="47"/>
    </row>
    <row r="353" spans="1:3" x14ac:dyDescent="0.25">
      <c r="A353" s="46" t="s">
        <v>775</v>
      </c>
      <c r="B353">
        <v>0</v>
      </c>
      <c r="C353" s="47"/>
    </row>
    <row r="354" spans="1:3" x14ac:dyDescent="0.25">
      <c r="A354" s="46" t="s">
        <v>776</v>
      </c>
      <c r="B354">
        <v>937230</v>
      </c>
      <c r="C354" s="47"/>
    </row>
    <row r="355" spans="1:3" x14ac:dyDescent="0.25">
      <c r="A355" s="46" t="s">
        <v>777</v>
      </c>
      <c r="B355">
        <v>0</v>
      </c>
      <c r="C355" s="47"/>
    </row>
    <row r="356" spans="1:3" x14ac:dyDescent="0.25">
      <c r="A356" s="46" t="s">
        <v>778</v>
      </c>
      <c r="B356">
        <v>344566</v>
      </c>
      <c r="C356" s="47"/>
    </row>
    <row r="357" spans="1:3" x14ac:dyDescent="0.25">
      <c r="A357" s="46" t="s">
        <v>779</v>
      </c>
      <c r="B357">
        <v>858227</v>
      </c>
      <c r="C357" s="47"/>
    </row>
    <row r="358" spans="1:3" x14ac:dyDescent="0.25">
      <c r="A358" s="46" t="s">
        <v>780</v>
      </c>
      <c r="B358">
        <v>858227</v>
      </c>
      <c r="C358" s="47"/>
    </row>
    <row r="359" spans="1:3" x14ac:dyDescent="0.25">
      <c r="A359" s="46" t="s">
        <v>781</v>
      </c>
      <c r="B359">
        <v>858227</v>
      </c>
      <c r="C359" s="47"/>
    </row>
    <row r="360" spans="1:3" x14ac:dyDescent="0.25">
      <c r="A360" s="46" t="s">
        <v>782</v>
      </c>
      <c r="B360">
        <v>0</v>
      </c>
      <c r="C360" s="47"/>
    </row>
    <row r="361" spans="1:3" x14ac:dyDescent="0.25">
      <c r="A361" s="46" t="s">
        <v>783</v>
      </c>
      <c r="B361">
        <v>0</v>
      </c>
      <c r="C361" s="47"/>
    </row>
    <row r="362" spans="1:3" x14ac:dyDescent="0.25">
      <c r="A362" s="46" t="s">
        <v>784</v>
      </c>
      <c r="B362">
        <v>783611</v>
      </c>
      <c r="C362" s="47"/>
    </row>
    <row r="363" spans="1:3" x14ac:dyDescent="0.25">
      <c r="A363" s="46" t="s">
        <v>785</v>
      </c>
      <c r="B363">
        <v>728744</v>
      </c>
      <c r="C363" s="47"/>
    </row>
    <row r="364" spans="1:3" x14ac:dyDescent="0.25">
      <c r="A364" s="46" t="s">
        <v>786</v>
      </c>
      <c r="B364">
        <v>0</v>
      </c>
      <c r="C364" s="47"/>
    </row>
    <row r="365" spans="1:3" x14ac:dyDescent="0.25">
      <c r="A365" s="46" t="s">
        <v>787</v>
      </c>
      <c r="B365">
        <v>331756</v>
      </c>
      <c r="C365" s="47"/>
    </row>
    <row r="366" spans="1:3" x14ac:dyDescent="0.25">
      <c r="A366" s="46" t="s">
        <v>788</v>
      </c>
      <c r="B366">
        <v>35244</v>
      </c>
      <c r="C366" s="47"/>
    </row>
    <row r="367" spans="1:3" x14ac:dyDescent="0.25">
      <c r="A367" s="46" t="s">
        <v>789</v>
      </c>
      <c r="B367">
        <v>44341</v>
      </c>
      <c r="C367" s="47"/>
    </row>
    <row r="368" spans="1:3" x14ac:dyDescent="0.25">
      <c r="A368" s="46" t="s">
        <v>790</v>
      </c>
      <c r="B368">
        <v>317403</v>
      </c>
      <c r="C368" s="47"/>
    </row>
    <row r="369" spans="1:3" x14ac:dyDescent="0.25">
      <c r="A369" s="46" t="s">
        <v>791</v>
      </c>
      <c r="B369">
        <v>0</v>
      </c>
      <c r="C369" s="47"/>
    </row>
    <row r="370" spans="1:3" x14ac:dyDescent="0.25">
      <c r="A370" s="46" t="s">
        <v>792</v>
      </c>
      <c r="B370">
        <v>54867</v>
      </c>
      <c r="C370" s="47"/>
    </row>
    <row r="371" spans="1:3" x14ac:dyDescent="0.25">
      <c r="A371" s="46" t="s">
        <v>793</v>
      </c>
      <c r="B371">
        <v>0</v>
      </c>
      <c r="C371" s="47"/>
    </row>
    <row r="372" spans="1:3" x14ac:dyDescent="0.25">
      <c r="A372" s="46" t="s">
        <v>794</v>
      </c>
      <c r="B372">
        <v>54867</v>
      </c>
      <c r="C372" s="47"/>
    </row>
    <row r="373" spans="1:3" x14ac:dyDescent="0.25">
      <c r="A373" s="46" t="s">
        <v>795</v>
      </c>
      <c r="B373">
        <v>0</v>
      </c>
      <c r="C373" s="47"/>
    </row>
    <row r="374" spans="1:3" x14ac:dyDescent="0.25">
      <c r="A374" s="46" t="s">
        <v>796</v>
      </c>
      <c r="B374">
        <v>0</v>
      </c>
      <c r="C374" s="47"/>
    </row>
    <row r="375" spans="1:3" x14ac:dyDescent="0.25">
      <c r="A375" s="46" t="s">
        <v>797</v>
      </c>
      <c r="B375">
        <v>0</v>
      </c>
      <c r="C375" s="47"/>
    </row>
    <row r="376" spans="1:3" x14ac:dyDescent="0.25">
      <c r="A376" s="46" t="s">
        <v>798</v>
      </c>
      <c r="B376">
        <v>0</v>
      </c>
      <c r="C376" s="47"/>
    </row>
    <row r="377" spans="1:3" x14ac:dyDescent="0.25">
      <c r="A377" s="46" t="s">
        <v>799</v>
      </c>
      <c r="B377">
        <v>0</v>
      </c>
      <c r="C377" s="47"/>
    </row>
    <row r="378" spans="1:3" x14ac:dyDescent="0.25">
      <c r="A378" s="46" t="s">
        <v>800</v>
      </c>
      <c r="B378">
        <v>0</v>
      </c>
      <c r="C378" s="47"/>
    </row>
    <row r="379" spans="1:3" x14ac:dyDescent="0.25">
      <c r="A379" s="46" t="s">
        <v>801</v>
      </c>
      <c r="B379">
        <v>0</v>
      </c>
      <c r="C379" s="47"/>
    </row>
    <row r="380" spans="1:3" x14ac:dyDescent="0.25">
      <c r="A380" s="46" t="s">
        <v>802</v>
      </c>
      <c r="B380">
        <v>0</v>
      </c>
      <c r="C380" s="47"/>
    </row>
    <row r="381" spans="1:3" x14ac:dyDescent="0.25">
      <c r="A381" s="46" t="s">
        <v>803</v>
      </c>
      <c r="B381">
        <v>0</v>
      </c>
      <c r="C381" s="47"/>
    </row>
    <row r="382" spans="1:3" x14ac:dyDescent="0.25">
      <c r="A382" s="46" t="s">
        <v>804</v>
      </c>
      <c r="B382">
        <v>0</v>
      </c>
      <c r="C382" s="47"/>
    </row>
    <row r="383" spans="1:3" x14ac:dyDescent="0.25">
      <c r="A383" s="46" t="s">
        <v>805</v>
      </c>
      <c r="B383">
        <v>0</v>
      </c>
      <c r="C383" s="47"/>
    </row>
    <row r="384" spans="1:3" x14ac:dyDescent="0.25">
      <c r="A384" s="46" t="s">
        <v>806</v>
      </c>
      <c r="B384">
        <v>0</v>
      </c>
      <c r="C384" s="47"/>
    </row>
    <row r="385" spans="1:3" x14ac:dyDescent="0.25">
      <c r="A385" s="46" t="s">
        <v>807</v>
      </c>
      <c r="B385">
        <v>0</v>
      </c>
      <c r="C385" s="47"/>
    </row>
    <row r="386" spans="1:3" x14ac:dyDescent="0.25">
      <c r="A386" s="46" t="s">
        <v>808</v>
      </c>
      <c r="B386">
        <v>0</v>
      </c>
      <c r="C386" s="47"/>
    </row>
    <row r="387" spans="1:3" x14ac:dyDescent="0.25">
      <c r="A387" s="46" t="s">
        <v>809</v>
      </c>
      <c r="B387">
        <v>0</v>
      </c>
      <c r="C387" s="47"/>
    </row>
    <row r="388" spans="1:3" x14ac:dyDescent="0.25">
      <c r="A388" s="46" t="s">
        <v>810</v>
      </c>
      <c r="B388">
        <v>0</v>
      </c>
      <c r="C388" s="47"/>
    </row>
    <row r="389" spans="1:3" x14ac:dyDescent="0.25">
      <c r="A389" s="46" t="s">
        <v>811</v>
      </c>
      <c r="B389">
        <v>0</v>
      </c>
      <c r="C389" s="47"/>
    </row>
    <row r="390" spans="1:3" x14ac:dyDescent="0.25">
      <c r="A390" s="46" t="s">
        <v>812</v>
      </c>
      <c r="B390">
        <v>0</v>
      </c>
      <c r="C390" s="47"/>
    </row>
    <row r="391" spans="1:3" x14ac:dyDescent="0.25">
      <c r="A391" s="46" t="s">
        <v>813</v>
      </c>
      <c r="B391">
        <v>0</v>
      </c>
      <c r="C391" s="47"/>
    </row>
    <row r="392" spans="1:3" x14ac:dyDescent="0.25">
      <c r="A392" s="46" t="s">
        <v>814</v>
      </c>
      <c r="B392">
        <v>0</v>
      </c>
      <c r="C392" s="47"/>
    </row>
    <row r="393" spans="1:3" x14ac:dyDescent="0.25">
      <c r="A393" s="46" t="s">
        <v>815</v>
      </c>
      <c r="B393">
        <v>0</v>
      </c>
      <c r="C393" s="47"/>
    </row>
    <row r="394" spans="1:3" x14ac:dyDescent="0.25">
      <c r="A394" s="46" t="s">
        <v>816</v>
      </c>
      <c r="B394">
        <v>0</v>
      </c>
      <c r="C394" s="47"/>
    </row>
    <row r="395" spans="1:3" x14ac:dyDescent="0.25">
      <c r="A395" s="46" t="s">
        <v>817</v>
      </c>
      <c r="B395">
        <v>0</v>
      </c>
      <c r="C395" s="47"/>
    </row>
    <row r="396" spans="1:3" x14ac:dyDescent="0.25">
      <c r="A396" s="46" t="s">
        <v>818</v>
      </c>
      <c r="B396">
        <v>0</v>
      </c>
      <c r="C396" s="47"/>
    </row>
    <row r="397" spans="1:3" x14ac:dyDescent="0.25">
      <c r="A397" s="46" t="s">
        <v>819</v>
      </c>
      <c r="B397">
        <v>0</v>
      </c>
      <c r="C397" s="47"/>
    </row>
    <row r="398" spans="1:3" x14ac:dyDescent="0.25">
      <c r="A398" s="46" t="s">
        <v>820</v>
      </c>
      <c r="B398">
        <v>0</v>
      </c>
      <c r="C398" s="47"/>
    </row>
    <row r="399" spans="1:3" x14ac:dyDescent="0.25">
      <c r="A399" s="46" t="s">
        <v>821</v>
      </c>
      <c r="B399">
        <v>311460</v>
      </c>
      <c r="C399" s="47"/>
    </row>
    <row r="400" spans="1:3" x14ac:dyDescent="0.25">
      <c r="A400" s="46" t="s">
        <v>822</v>
      </c>
      <c r="B400">
        <v>0</v>
      </c>
      <c r="C400" s="47"/>
    </row>
    <row r="401" spans="1:3" x14ac:dyDescent="0.25">
      <c r="A401" s="46" t="s">
        <v>823</v>
      </c>
      <c r="B401">
        <v>311460</v>
      </c>
      <c r="C401" s="47"/>
    </row>
    <row r="402" spans="1:3" x14ac:dyDescent="0.25">
      <c r="A402" s="46" t="s">
        <v>824</v>
      </c>
      <c r="B402">
        <v>0</v>
      </c>
      <c r="C402" s="47"/>
    </row>
    <row r="403" spans="1:3" x14ac:dyDescent="0.25">
      <c r="A403" s="46" t="s">
        <v>825</v>
      </c>
      <c r="B403">
        <v>311460</v>
      </c>
      <c r="C403" s="47"/>
    </row>
    <row r="404" spans="1:3" x14ac:dyDescent="0.25">
      <c r="A404" s="46" t="s">
        <v>826</v>
      </c>
      <c r="B404">
        <v>84489710</v>
      </c>
      <c r="C404" s="47"/>
    </row>
    <row r="405" spans="1:3" x14ac:dyDescent="0.25">
      <c r="A405" s="46" t="s">
        <v>827</v>
      </c>
      <c r="B405">
        <v>84489506</v>
      </c>
      <c r="C405" s="47"/>
    </row>
    <row r="406" spans="1:3" x14ac:dyDescent="0.25">
      <c r="A406" s="46" t="s">
        <v>828</v>
      </c>
      <c r="B406">
        <v>32649071</v>
      </c>
      <c r="C406" s="47"/>
    </row>
    <row r="407" spans="1:3" x14ac:dyDescent="0.25">
      <c r="A407" s="46" t="s">
        <v>829</v>
      </c>
      <c r="B407">
        <v>32649071</v>
      </c>
      <c r="C407" s="47"/>
    </row>
    <row r="408" spans="1:3" x14ac:dyDescent="0.25">
      <c r="A408" s="46" t="s">
        <v>830</v>
      </c>
      <c r="B408">
        <v>0</v>
      </c>
      <c r="C408" s="47"/>
    </row>
    <row r="409" spans="1:3" x14ac:dyDescent="0.25">
      <c r="A409" s="46" t="s">
        <v>831</v>
      </c>
      <c r="B409">
        <v>0</v>
      </c>
      <c r="C409" s="47"/>
    </row>
    <row r="410" spans="1:3" x14ac:dyDescent="0.25">
      <c r="A410" s="46" t="s">
        <v>832</v>
      </c>
      <c r="B410">
        <v>0</v>
      </c>
      <c r="C410" s="47"/>
    </row>
    <row r="411" spans="1:3" x14ac:dyDescent="0.25">
      <c r="A411" s="46" t="s">
        <v>833</v>
      </c>
      <c r="B411">
        <v>0</v>
      </c>
      <c r="C411" s="47"/>
    </row>
    <row r="412" spans="1:3" x14ac:dyDescent="0.25">
      <c r="A412" s="46" t="s">
        <v>834</v>
      </c>
      <c r="B412">
        <v>0</v>
      </c>
      <c r="C412" s="47"/>
    </row>
    <row r="413" spans="1:3" x14ac:dyDescent="0.25">
      <c r="A413" s="46" t="s">
        <v>835</v>
      </c>
      <c r="B413">
        <v>51840435</v>
      </c>
      <c r="C413" s="47"/>
    </row>
    <row r="414" spans="1:3" x14ac:dyDescent="0.25">
      <c r="A414" s="46" t="s">
        <v>836</v>
      </c>
      <c r="B414">
        <v>48838985</v>
      </c>
      <c r="C414" s="47"/>
    </row>
    <row r="415" spans="1:3" x14ac:dyDescent="0.25">
      <c r="A415" s="46" t="s">
        <v>837</v>
      </c>
      <c r="B415">
        <v>0</v>
      </c>
      <c r="C415" s="47"/>
    </row>
    <row r="416" spans="1:3" x14ac:dyDescent="0.25">
      <c r="A416" s="46" t="s">
        <v>838</v>
      </c>
      <c r="B416">
        <v>3001450</v>
      </c>
      <c r="C416" s="47"/>
    </row>
    <row r="417" spans="1:3" x14ac:dyDescent="0.25">
      <c r="A417" s="46" t="s">
        <v>839</v>
      </c>
      <c r="B417">
        <v>0</v>
      </c>
      <c r="C417" s="47"/>
    </row>
    <row r="418" spans="1:3" x14ac:dyDescent="0.25">
      <c r="A418" s="46" t="s">
        <v>840</v>
      </c>
      <c r="B418">
        <v>0</v>
      </c>
      <c r="C418" s="47"/>
    </row>
    <row r="419" spans="1:3" x14ac:dyDescent="0.25">
      <c r="A419" s="46" t="s">
        <v>841</v>
      </c>
      <c r="B419">
        <v>0</v>
      </c>
      <c r="C419" s="47"/>
    </row>
    <row r="420" spans="1:3" x14ac:dyDescent="0.25">
      <c r="A420" s="46" t="s">
        <v>842</v>
      </c>
      <c r="B420">
        <v>0</v>
      </c>
      <c r="C420" s="47"/>
    </row>
    <row r="421" spans="1:3" x14ac:dyDescent="0.25">
      <c r="A421" s="46" t="s">
        <v>843</v>
      </c>
      <c r="B421">
        <v>0</v>
      </c>
      <c r="C421" s="47"/>
    </row>
    <row r="422" spans="1:3" x14ac:dyDescent="0.25">
      <c r="A422" s="46" t="s">
        <v>844</v>
      </c>
      <c r="B422">
        <v>0</v>
      </c>
      <c r="C422" s="47"/>
    </row>
    <row r="423" spans="1:3" x14ac:dyDescent="0.25">
      <c r="A423" s="46" t="s">
        <v>845</v>
      </c>
      <c r="B423">
        <v>0</v>
      </c>
      <c r="C423" s="47"/>
    </row>
    <row r="424" spans="1:3" x14ac:dyDescent="0.25">
      <c r="A424" s="46" t="s">
        <v>846</v>
      </c>
      <c r="B424">
        <v>0</v>
      </c>
      <c r="C424" s="47"/>
    </row>
    <row r="425" spans="1:3" x14ac:dyDescent="0.25">
      <c r="A425" s="46" t="s">
        <v>847</v>
      </c>
      <c r="B425">
        <v>0</v>
      </c>
      <c r="C425" s="47"/>
    </row>
    <row r="426" spans="1:3" x14ac:dyDescent="0.25">
      <c r="A426" s="46" t="s">
        <v>848</v>
      </c>
      <c r="B426">
        <v>0</v>
      </c>
      <c r="C426" s="47"/>
    </row>
    <row r="427" spans="1:3" x14ac:dyDescent="0.25">
      <c r="A427" s="46" t="s">
        <v>849</v>
      </c>
      <c r="B427">
        <v>0</v>
      </c>
      <c r="C427" s="47"/>
    </row>
    <row r="428" spans="1:3" x14ac:dyDescent="0.25">
      <c r="A428" s="46" t="s">
        <v>850</v>
      </c>
      <c r="B428">
        <v>0</v>
      </c>
      <c r="C428" s="47"/>
    </row>
    <row r="429" spans="1:3" x14ac:dyDescent="0.25">
      <c r="A429" s="46" t="s">
        <v>851</v>
      </c>
      <c r="B429">
        <v>0</v>
      </c>
      <c r="C429" s="47"/>
    </row>
    <row r="430" spans="1:3" x14ac:dyDescent="0.25">
      <c r="A430" s="46" t="s">
        <v>852</v>
      </c>
      <c r="B430">
        <v>0</v>
      </c>
      <c r="C430" s="47"/>
    </row>
    <row r="431" spans="1:3" x14ac:dyDescent="0.25">
      <c r="A431" s="46" t="s">
        <v>853</v>
      </c>
      <c r="B431">
        <v>0</v>
      </c>
      <c r="C431" s="47"/>
    </row>
    <row r="432" spans="1:3" x14ac:dyDescent="0.25">
      <c r="A432" s="46" t="s">
        <v>854</v>
      </c>
      <c r="B432">
        <v>0</v>
      </c>
      <c r="C432" s="47"/>
    </row>
    <row r="433" spans="1:3" x14ac:dyDescent="0.25">
      <c r="A433" s="46" t="s">
        <v>855</v>
      </c>
      <c r="B433">
        <v>0</v>
      </c>
      <c r="C433" s="47"/>
    </row>
    <row r="434" spans="1:3" x14ac:dyDescent="0.25">
      <c r="A434" s="46" t="s">
        <v>856</v>
      </c>
      <c r="B434">
        <v>0</v>
      </c>
      <c r="C434" s="47"/>
    </row>
    <row r="435" spans="1:3" x14ac:dyDescent="0.25">
      <c r="A435" s="46" t="s">
        <v>857</v>
      </c>
      <c r="B435">
        <v>0</v>
      </c>
      <c r="C435" s="47"/>
    </row>
    <row r="436" spans="1:3" x14ac:dyDescent="0.25">
      <c r="A436" s="46" t="s">
        <v>858</v>
      </c>
      <c r="B436">
        <v>0</v>
      </c>
      <c r="C436" s="47"/>
    </row>
    <row r="437" spans="1:3" x14ac:dyDescent="0.25">
      <c r="A437" s="46" t="s">
        <v>859</v>
      </c>
      <c r="B437">
        <v>0</v>
      </c>
      <c r="C437" s="47"/>
    </row>
    <row r="438" spans="1:3" x14ac:dyDescent="0.25">
      <c r="A438" s="46" t="s">
        <v>860</v>
      </c>
      <c r="B438">
        <v>0</v>
      </c>
      <c r="C438" s="47"/>
    </row>
    <row r="439" spans="1:3" x14ac:dyDescent="0.25">
      <c r="A439" s="46" t="s">
        <v>861</v>
      </c>
      <c r="B439">
        <v>0</v>
      </c>
      <c r="C439" s="47"/>
    </row>
    <row r="440" spans="1:3" x14ac:dyDescent="0.25">
      <c r="A440" s="46" t="s">
        <v>862</v>
      </c>
      <c r="B440">
        <v>0</v>
      </c>
      <c r="C440" s="47"/>
    </row>
    <row r="441" spans="1:3" x14ac:dyDescent="0.25">
      <c r="A441" s="46" t="s">
        <v>863</v>
      </c>
      <c r="B441">
        <v>0</v>
      </c>
      <c r="C441" s="47"/>
    </row>
    <row r="442" spans="1:3" x14ac:dyDescent="0.25">
      <c r="A442" s="46" t="s">
        <v>864</v>
      </c>
      <c r="B442">
        <v>0</v>
      </c>
      <c r="C442" s="47"/>
    </row>
    <row r="443" spans="1:3" x14ac:dyDescent="0.25">
      <c r="A443" s="46" t="s">
        <v>865</v>
      </c>
      <c r="B443">
        <v>0</v>
      </c>
      <c r="C443" s="47"/>
    </row>
    <row r="444" spans="1:3" x14ac:dyDescent="0.25">
      <c r="A444" s="46" t="s">
        <v>866</v>
      </c>
      <c r="B444">
        <v>0</v>
      </c>
      <c r="C444" s="47"/>
    </row>
    <row r="445" spans="1:3" x14ac:dyDescent="0.25">
      <c r="A445" s="46" t="s">
        <v>867</v>
      </c>
      <c r="B445">
        <v>0</v>
      </c>
      <c r="C445" s="47"/>
    </row>
    <row r="446" spans="1:3" x14ac:dyDescent="0.25">
      <c r="A446" s="46" t="s">
        <v>868</v>
      </c>
      <c r="B446">
        <v>0</v>
      </c>
      <c r="C446" s="47"/>
    </row>
    <row r="447" spans="1:3" x14ac:dyDescent="0.25">
      <c r="A447" s="46" t="s">
        <v>869</v>
      </c>
      <c r="B447">
        <v>0</v>
      </c>
      <c r="C447" s="47"/>
    </row>
    <row r="448" spans="1:3" x14ac:dyDescent="0.25">
      <c r="A448" s="46" t="s">
        <v>870</v>
      </c>
      <c r="B448">
        <v>0</v>
      </c>
      <c r="C448" s="47"/>
    </row>
    <row r="449" spans="1:3" x14ac:dyDescent="0.25">
      <c r="A449" s="46" t="s">
        <v>871</v>
      </c>
      <c r="B449">
        <v>0</v>
      </c>
      <c r="C449" s="47"/>
    </row>
    <row r="450" spans="1:3" x14ac:dyDescent="0.25">
      <c r="A450" s="46" t="s">
        <v>872</v>
      </c>
      <c r="B450">
        <v>204</v>
      </c>
      <c r="C450" s="47"/>
    </row>
    <row r="451" spans="1:3" x14ac:dyDescent="0.25">
      <c r="A451" s="46" t="s">
        <v>873</v>
      </c>
      <c r="B451">
        <v>0</v>
      </c>
      <c r="C451" s="47"/>
    </row>
    <row r="452" spans="1:3" x14ac:dyDescent="0.25">
      <c r="A452" s="46" t="s">
        <v>874</v>
      </c>
      <c r="B452">
        <v>0</v>
      </c>
      <c r="C452" s="47"/>
    </row>
    <row r="453" spans="1:3" x14ac:dyDescent="0.25">
      <c r="A453" s="46" t="s">
        <v>875</v>
      </c>
      <c r="B453">
        <v>0</v>
      </c>
      <c r="C453" s="47"/>
    </row>
    <row r="454" spans="1:3" x14ac:dyDescent="0.25">
      <c r="A454" s="46" t="s">
        <v>876</v>
      </c>
      <c r="B454">
        <v>204</v>
      </c>
      <c r="C454" s="47"/>
    </row>
    <row r="455" spans="1:3" x14ac:dyDescent="0.25">
      <c r="A455" s="46" t="s">
        <v>877</v>
      </c>
      <c r="B455">
        <v>0</v>
      </c>
      <c r="C455" s="47"/>
    </row>
    <row r="456" spans="1:3" x14ac:dyDescent="0.25">
      <c r="A456" s="46" t="s">
        <v>878</v>
      </c>
      <c r="B456">
        <v>204</v>
      </c>
      <c r="C456" s="47"/>
    </row>
    <row r="457" spans="1:3" x14ac:dyDescent="0.25">
      <c r="A457" s="46" t="s">
        <v>879</v>
      </c>
      <c r="B457">
        <v>0</v>
      </c>
      <c r="C457" s="47"/>
    </row>
    <row r="458" spans="1:3" x14ac:dyDescent="0.25">
      <c r="A458" s="46" t="s">
        <v>880</v>
      </c>
      <c r="B458">
        <v>0</v>
      </c>
      <c r="C458" s="47"/>
    </row>
    <row r="459" spans="1:3" x14ac:dyDescent="0.25">
      <c r="A459" s="46" t="s">
        <v>881</v>
      </c>
      <c r="B459">
        <v>0</v>
      </c>
      <c r="C459" s="47"/>
    </row>
    <row r="460" spans="1:3" x14ac:dyDescent="0.25">
      <c r="A460" s="46" t="s">
        <v>882</v>
      </c>
      <c r="B460">
        <v>0</v>
      </c>
      <c r="C460" s="47"/>
    </row>
    <row r="461" spans="1:3" x14ac:dyDescent="0.25">
      <c r="A461" s="46" t="s">
        <v>883</v>
      </c>
      <c r="B461">
        <v>0</v>
      </c>
      <c r="C461" s="47"/>
    </row>
    <row r="462" spans="1:3" x14ac:dyDescent="0.25">
      <c r="A462" s="46" t="s">
        <v>884</v>
      </c>
      <c r="B462">
        <v>0</v>
      </c>
      <c r="C462" s="47"/>
    </row>
    <row r="463" spans="1:3" x14ac:dyDescent="0.25">
      <c r="A463" s="46" t="s">
        <v>885</v>
      </c>
      <c r="B463">
        <v>0</v>
      </c>
      <c r="C463" s="47"/>
    </row>
    <row r="464" spans="1:3" x14ac:dyDescent="0.25">
      <c r="A464" s="46" t="s">
        <v>886</v>
      </c>
      <c r="B464">
        <v>0</v>
      </c>
      <c r="C464" s="47"/>
    </row>
    <row r="465" spans="1:3" x14ac:dyDescent="0.25">
      <c r="A465" s="46" t="s">
        <v>887</v>
      </c>
      <c r="B465">
        <v>0</v>
      </c>
      <c r="C465" s="47"/>
    </row>
    <row r="466" spans="1:3" x14ac:dyDescent="0.25">
      <c r="A466" s="46" t="s">
        <v>888</v>
      </c>
      <c r="B466">
        <v>0</v>
      </c>
      <c r="C466" s="47"/>
    </row>
    <row r="467" spans="1:3" x14ac:dyDescent="0.25">
      <c r="A467" s="46" t="s">
        <v>889</v>
      </c>
      <c r="B467">
        <v>0</v>
      </c>
      <c r="C467" s="47"/>
    </row>
    <row r="468" spans="1:3" x14ac:dyDescent="0.25">
      <c r="A468" s="46" t="s">
        <v>890</v>
      </c>
      <c r="B468">
        <v>0</v>
      </c>
      <c r="C468" s="47"/>
    </row>
    <row r="469" spans="1:3" x14ac:dyDescent="0.25">
      <c r="A469" s="46" t="s">
        <v>891</v>
      </c>
      <c r="B469">
        <v>0</v>
      </c>
      <c r="C469" s="47"/>
    </row>
    <row r="470" spans="1:3" x14ac:dyDescent="0.25">
      <c r="A470" s="46" t="s">
        <v>892</v>
      </c>
      <c r="B470">
        <v>0</v>
      </c>
      <c r="C470" s="47"/>
    </row>
    <row r="471" spans="1:3" x14ac:dyDescent="0.25">
      <c r="A471" s="46" t="s">
        <v>893</v>
      </c>
      <c r="B471">
        <v>0</v>
      </c>
      <c r="C471" s="47"/>
    </row>
    <row r="472" spans="1:3" x14ac:dyDescent="0.25">
      <c r="A472" s="46" t="s">
        <v>894</v>
      </c>
      <c r="B472">
        <v>0</v>
      </c>
      <c r="C472" s="47"/>
    </row>
    <row r="473" spans="1:3" x14ac:dyDescent="0.25">
      <c r="A473" s="46" t="s">
        <v>895</v>
      </c>
      <c r="B473">
        <v>0</v>
      </c>
      <c r="C473" s="47"/>
    </row>
    <row r="474" spans="1:3" x14ac:dyDescent="0.25">
      <c r="A474" s="46" t="s">
        <v>896</v>
      </c>
      <c r="B474">
        <v>0</v>
      </c>
      <c r="C474" s="47"/>
    </row>
    <row r="475" spans="1:3" x14ac:dyDescent="0.25">
      <c r="A475" s="46" t="s">
        <v>897</v>
      </c>
      <c r="B475">
        <v>0</v>
      </c>
      <c r="C475" s="47"/>
    </row>
    <row r="476" spans="1:3" x14ac:dyDescent="0.25">
      <c r="A476" s="46" t="s">
        <v>898</v>
      </c>
      <c r="B476">
        <v>0</v>
      </c>
      <c r="C476" s="47"/>
    </row>
    <row r="477" spans="1:3" x14ac:dyDescent="0.25">
      <c r="A477" s="46" t="s">
        <v>899</v>
      </c>
      <c r="B477">
        <v>0</v>
      </c>
      <c r="C477" s="47"/>
    </row>
    <row r="478" spans="1:3" x14ac:dyDescent="0.25">
      <c r="A478" s="46" t="s">
        <v>900</v>
      </c>
      <c r="B478">
        <v>0</v>
      </c>
      <c r="C478" s="47"/>
    </row>
    <row r="479" spans="1:3" x14ac:dyDescent="0.25">
      <c r="A479" s="46" t="s">
        <v>901</v>
      </c>
      <c r="B479">
        <v>0</v>
      </c>
      <c r="C479" s="47"/>
    </row>
    <row r="480" spans="1:3" x14ac:dyDescent="0.25">
      <c r="A480" s="46" t="s">
        <v>902</v>
      </c>
      <c r="B480">
        <v>0</v>
      </c>
      <c r="C480" s="47"/>
    </row>
    <row r="481" spans="1:3" x14ac:dyDescent="0.25">
      <c r="A481" s="46" t="s">
        <v>903</v>
      </c>
      <c r="B481">
        <v>0</v>
      </c>
      <c r="C481" s="47"/>
    </row>
    <row r="482" spans="1:3" x14ac:dyDescent="0.25">
      <c r="A482" s="46" t="s">
        <v>904</v>
      </c>
      <c r="B482">
        <v>0</v>
      </c>
      <c r="C482" s="47"/>
    </row>
    <row r="483" spans="1:3" x14ac:dyDescent="0.25">
      <c r="A483" s="46" t="s">
        <v>905</v>
      </c>
      <c r="B483">
        <v>0</v>
      </c>
      <c r="C483" s="47"/>
    </row>
    <row r="484" spans="1:3" x14ac:dyDescent="0.25">
      <c r="A484" s="46" t="s">
        <v>906</v>
      </c>
      <c r="B484">
        <v>0</v>
      </c>
      <c r="C484" s="47"/>
    </row>
    <row r="485" spans="1:3" x14ac:dyDescent="0.25">
      <c r="A485" s="46" t="s">
        <v>907</v>
      </c>
      <c r="B485">
        <v>0</v>
      </c>
      <c r="C485" s="47"/>
    </row>
    <row r="486" spans="1:3" x14ac:dyDescent="0.25">
      <c r="A486" s="46" t="s">
        <v>908</v>
      </c>
      <c r="B486">
        <v>0</v>
      </c>
      <c r="C486" s="47"/>
    </row>
    <row r="487" spans="1:3" x14ac:dyDescent="0.25">
      <c r="A487" s="46" t="s">
        <v>909</v>
      </c>
      <c r="B487">
        <v>0</v>
      </c>
      <c r="C487" s="47"/>
    </row>
    <row r="488" spans="1:3" x14ac:dyDescent="0.25">
      <c r="A488" s="46" t="s">
        <v>910</v>
      </c>
      <c r="B488">
        <v>0</v>
      </c>
      <c r="C488" s="47"/>
    </row>
    <row r="489" spans="1:3" x14ac:dyDescent="0.25">
      <c r="A489" s="46" t="s">
        <v>911</v>
      </c>
      <c r="B489">
        <v>0</v>
      </c>
      <c r="C489" s="47"/>
    </row>
    <row r="490" spans="1:3" x14ac:dyDescent="0.25">
      <c r="A490" s="46" t="s">
        <v>912</v>
      </c>
      <c r="B490">
        <v>0</v>
      </c>
      <c r="C490" s="47"/>
    </row>
    <row r="491" spans="1:3" x14ac:dyDescent="0.25">
      <c r="A491" s="46" t="s">
        <v>913</v>
      </c>
      <c r="B491">
        <v>0</v>
      </c>
      <c r="C491" s="47"/>
    </row>
    <row r="492" spans="1:3" x14ac:dyDescent="0.25">
      <c r="A492" s="46" t="s">
        <v>914</v>
      </c>
      <c r="B492">
        <v>0</v>
      </c>
      <c r="C492" s="47"/>
    </row>
    <row r="493" spans="1:3" x14ac:dyDescent="0.25">
      <c r="A493" s="46" t="s">
        <v>915</v>
      </c>
      <c r="B493">
        <v>0</v>
      </c>
      <c r="C493" s="47"/>
    </row>
    <row r="494" spans="1:3" x14ac:dyDescent="0.25">
      <c r="A494" s="46" t="s">
        <v>916</v>
      </c>
      <c r="B494">
        <v>0</v>
      </c>
      <c r="C494" s="47"/>
    </row>
    <row r="495" spans="1:3" x14ac:dyDescent="0.25">
      <c r="A495" s="46" t="s">
        <v>917</v>
      </c>
      <c r="B495">
        <v>0</v>
      </c>
      <c r="C495" s="47"/>
    </row>
    <row r="496" spans="1:3" x14ac:dyDescent="0.25">
      <c r="A496" s="46" t="s">
        <v>918</v>
      </c>
      <c r="B496">
        <v>0</v>
      </c>
      <c r="C496" s="47"/>
    </row>
    <row r="497" spans="1:3" x14ac:dyDescent="0.25">
      <c r="A497" s="46" t="s">
        <v>919</v>
      </c>
      <c r="B497">
        <v>0</v>
      </c>
      <c r="C497" s="47"/>
    </row>
    <row r="498" spans="1:3" x14ac:dyDescent="0.25">
      <c r="A498" s="46" t="s">
        <v>920</v>
      </c>
      <c r="B498">
        <v>0</v>
      </c>
      <c r="C498" s="47"/>
    </row>
    <row r="499" spans="1:3" x14ac:dyDescent="0.25">
      <c r="A499" s="46" t="s">
        <v>921</v>
      </c>
      <c r="B499">
        <v>0</v>
      </c>
      <c r="C499" s="47"/>
    </row>
    <row r="500" spans="1:3" x14ac:dyDescent="0.25">
      <c r="A500" s="46" t="s">
        <v>922</v>
      </c>
      <c r="B500">
        <v>0</v>
      </c>
      <c r="C500" s="47"/>
    </row>
    <row r="501" spans="1:3" x14ac:dyDescent="0.25">
      <c r="A501" s="46" t="s">
        <v>923</v>
      </c>
      <c r="B501">
        <v>0</v>
      </c>
      <c r="C501" s="47"/>
    </row>
    <row r="502" spans="1:3" x14ac:dyDescent="0.25">
      <c r="A502" s="46" t="s">
        <v>924</v>
      </c>
      <c r="B502">
        <v>0</v>
      </c>
      <c r="C502" s="47"/>
    </row>
    <row r="503" spans="1:3" x14ac:dyDescent="0.25">
      <c r="A503" s="46" t="s">
        <v>925</v>
      </c>
      <c r="B503">
        <v>0</v>
      </c>
      <c r="C503" s="47"/>
    </row>
    <row r="504" spans="1:3" x14ac:dyDescent="0.25">
      <c r="A504" s="46" t="s">
        <v>926</v>
      </c>
      <c r="B504">
        <v>0</v>
      </c>
      <c r="C504" s="47"/>
    </row>
    <row r="505" spans="1:3" x14ac:dyDescent="0.25">
      <c r="A505" s="46" t="s">
        <v>927</v>
      </c>
      <c r="B505">
        <v>0</v>
      </c>
      <c r="C505" s="47"/>
    </row>
    <row r="506" spans="1:3" x14ac:dyDescent="0.25">
      <c r="A506" s="46" t="s">
        <v>928</v>
      </c>
      <c r="B506">
        <v>0</v>
      </c>
      <c r="C506" s="47"/>
    </row>
    <row r="507" spans="1:3" x14ac:dyDescent="0.25">
      <c r="A507" s="46" t="s">
        <v>929</v>
      </c>
      <c r="B507">
        <v>0</v>
      </c>
      <c r="C507" s="47"/>
    </row>
    <row r="508" spans="1:3" x14ac:dyDescent="0.25">
      <c r="A508" s="46" t="s">
        <v>930</v>
      </c>
      <c r="B508">
        <v>0</v>
      </c>
      <c r="C508" s="47"/>
    </row>
    <row r="509" spans="1:3" x14ac:dyDescent="0.25">
      <c r="A509" s="46" t="s">
        <v>931</v>
      </c>
      <c r="B509">
        <v>0</v>
      </c>
      <c r="C509" s="47"/>
    </row>
    <row r="510" spans="1:3" x14ac:dyDescent="0.25">
      <c r="A510" s="46" t="s">
        <v>932</v>
      </c>
      <c r="B510">
        <v>0</v>
      </c>
      <c r="C510" s="47"/>
    </row>
    <row r="511" spans="1:3" x14ac:dyDescent="0.25">
      <c r="A511" s="46" t="s">
        <v>933</v>
      </c>
      <c r="B511">
        <v>0</v>
      </c>
      <c r="C511" s="47"/>
    </row>
    <row r="512" spans="1:3" x14ac:dyDescent="0.25">
      <c r="A512" s="46" t="s">
        <v>934</v>
      </c>
      <c r="B512">
        <v>0</v>
      </c>
      <c r="C512" s="47"/>
    </row>
    <row r="513" spans="1:3" x14ac:dyDescent="0.25">
      <c r="A513" s="46" t="s">
        <v>935</v>
      </c>
      <c r="B513">
        <v>0</v>
      </c>
      <c r="C513" s="47"/>
    </row>
    <row r="514" spans="1:3" x14ac:dyDescent="0.25">
      <c r="A514" s="46" t="s">
        <v>936</v>
      </c>
      <c r="B514">
        <v>0</v>
      </c>
      <c r="C514" s="47"/>
    </row>
    <row r="515" spans="1:3" x14ac:dyDescent="0.25">
      <c r="A515" s="46" t="s">
        <v>937</v>
      </c>
      <c r="B515">
        <v>0</v>
      </c>
      <c r="C515" s="47"/>
    </row>
    <row r="516" spans="1:3" x14ac:dyDescent="0.25">
      <c r="A516" s="46" t="s">
        <v>938</v>
      </c>
      <c r="B516">
        <v>0</v>
      </c>
      <c r="C516" s="47"/>
    </row>
    <row r="517" spans="1:3" x14ac:dyDescent="0.25">
      <c r="A517" s="46" t="s">
        <v>939</v>
      </c>
      <c r="B517">
        <v>0</v>
      </c>
      <c r="C517" s="47"/>
    </row>
    <row r="518" spans="1:3" x14ac:dyDescent="0.25">
      <c r="A518" s="46" t="s">
        <v>940</v>
      </c>
      <c r="B518">
        <v>0</v>
      </c>
      <c r="C518" s="47"/>
    </row>
    <row r="519" spans="1:3" x14ac:dyDescent="0.25">
      <c r="A519" s="46" t="s">
        <v>941</v>
      </c>
      <c r="B519">
        <v>0</v>
      </c>
      <c r="C519" s="47"/>
    </row>
    <row r="520" spans="1:3" x14ac:dyDescent="0.25">
      <c r="A520" s="46" t="s">
        <v>942</v>
      </c>
      <c r="B520">
        <v>0</v>
      </c>
      <c r="C520" s="47"/>
    </row>
    <row r="521" spans="1:3" x14ac:dyDescent="0.25">
      <c r="A521" s="46" t="s">
        <v>943</v>
      </c>
      <c r="B521">
        <v>0</v>
      </c>
      <c r="C521" s="47"/>
    </row>
    <row r="522" spans="1:3" x14ac:dyDescent="0.25">
      <c r="A522" s="46" t="s">
        <v>944</v>
      </c>
      <c r="B522">
        <v>0</v>
      </c>
      <c r="C522" s="47"/>
    </row>
    <row r="523" spans="1:3" x14ac:dyDescent="0.25">
      <c r="A523" s="46" t="s">
        <v>945</v>
      </c>
      <c r="B523">
        <v>0</v>
      </c>
      <c r="C523" s="47"/>
    </row>
    <row r="524" spans="1:3" x14ac:dyDescent="0.25">
      <c r="A524" s="46" t="s">
        <v>946</v>
      </c>
      <c r="B524">
        <v>0</v>
      </c>
      <c r="C524" s="47"/>
    </row>
    <row r="525" spans="1:3" x14ac:dyDescent="0.25">
      <c r="A525" s="46" t="s">
        <v>947</v>
      </c>
      <c r="B525">
        <v>0</v>
      </c>
      <c r="C525" s="47"/>
    </row>
    <row r="526" spans="1:3" x14ac:dyDescent="0.25">
      <c r="A526" s="46" t="s">
        <v>948</v>
      </c>
      <c r="B526">
        <v>0</v>
      </c>
      <c r="C526" s="47"/>
    </row>
    <row r="527" spans="1:3" x14ac:dyDescent="0.25">
      <c r="A527" s="46" t="s">
        <v>949</v>
      </c>
      <c r="B527">
        <v>0</v>
      </c>
      <c r="C527" s="47"/>
    </row>
    <row r="528" spans="1:3" x14ac:dyDescent="0.25">
      <c r="A528" s="46" t="s">
        <v>950</v>
      </c>
      <c r="B528">
        <v>0</v>
      </c>
      <c r="C528" s="47"/>
    </row>
    <row r="529" spans="1:3" x14ac:dyDescent="0.25">
      <c r="A529" s="46" t="s">
        <v>951</v>
      </c>
      <c r="B529">
        <v>0</v>
      </c>
      <c r="C529" s="47"/>
    </row>
    <row r="530" spans="1:3" x14ac:dyDescent="0.25">
      <c r="A530" s="46" t="s">
        <v>952</v>
      </c>
      <c r="B530">
        <v>0</v>
      </c>
      <c r="C530" s="47"/>
    </row>
    <row r="531" spans="1:3" x14ac:dyDescent="0.25">
      <c r="A531" s="46" t="s">
        <v>953</v>
      </c>
      <c r="B531">
        <v>0</v>
      </c>
      <c r="C531" s="47"/>
    </row>
    <row r="532" spans="1:3" x14ac:dyDescent="0.25">
      <c r="A532" s="46" t="s">
        <v>954</v>
      </c>
      <c r="B532">
        <v>0</v>
      </c>
      <c r="C532" s="47"/>
    </row>
    <row r="533" spans="1:3" x14ac:dyDescent="0.25">
      <c r="A533" s="46" t="s">
        <v>955</v>
      </c>
      <c r="B533">
        <v>0</v>
      </c>
      <c r="C533" s="47"/>
    </row>
    <row r="534" spans="1:3" x14ac:dyDescent="0.25">
      <c r="A534" s="46" t="s">
        <v>956</v>
      </c>
      <c r="B534">
        <v>0</v>
      </c>
      <c r="C534" s="47"/>
    </row>
    <row r="535" spans="1:3" x14ac:dyDescent="0.25">
      <c r="A535" s="46" t="s">
        <v>957</v>
      </c>
      <c r="B535">
        <v>0</v>
      </c>
      <c r="C535" s="47"/>
    </row>
    <row r="536" spans="1:3" x14ac:dyDescent="0.25">
      <c r="A536" s="46" t="s">
        <v>958</v>
      </c>
      <c r="B536">
        <v>0</v>
      </c>
      <c r="C536" s="47"/>
    </row>
    <row r="537" spans="1:3" x14ac:dyDescent="0.25">
      <c r="A537" s="46" t="s">
        <v>959</v>
      </c>
      <c r="B537">
        <v>0</v>
      </c>
      <c r="C537" s="47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0083B-56DD-4AF5-BB92-58DAE656E068}">
  <dimension ref="A1:E537"/>
  <sheetViews>
    <sheetView topLeftCell="A3" workbookViewId="0">
      <selection activeCell="D3" sqref="D3"/>
    </sheetView>
  </sheetViews>
  <sheetFormatPr defaultRowHeight="15" x14ac:dyDescent="0.25"/>
  <cols>
    <col min="1" max="4" width="11.140625" bestFit="1" customWidth="1"/>
    <col min="5" max="5" width="12" bestFit="1" customWidth="1"/>
  </cols>
  <sheetData>
    <row r="1" spans="1:5" x14ac:dyDescent="0.25">
      <c r="A1" t="s">
        <v>422</v>
      </c>
      <c r="B1" t="s">
        <v>423</v>
      </c>
      <c r="C1" t="s">
        <v>424</v>
      </c>
      <c r="D1" t="s">
        <v>425</v>
      </c>
      <c r="E1" t="s">
        <v>426</v>
      </c>
    </row>
    <row r="2" spans="1:5" x14ac:dyDescent="0.25">
      <c r="A2" s="46" t="s">
        <v>413</v>
      </c>
      <c r="B2">
        <v>3441</v>
      </c>
      <c r="C2" s="47">
        <v>43555</v>
      </c>
      <c r="D2">
        <v>535</v>
      </c>
      <c r="E2">
        <v>54351535203</v>
      </c>
    </row>
    <row r="3" spans="1:5" x14ac:dyDescent="0.25">
      <c r="A3" s="46" t="s">
        <v>421</v>
      </c>
      <c r="B3">
        <v>7256237350</v>
      </c>
      <c r="C3" s="47"/>
    </row>
    <row r="4" spans="1:5" x14ac:dyDescent="0.25">
      <c r="A4" s="46" t="s">
        <v>427</v>
      </c>
      <c r="B4">
        <v>86590920</v>
      </c>
      <c r="C4" s="47"/>
    </row>
    <row r="5" spans="1:5" x14ac:dyDescent="0.25">
      <c r="A5" s="46" t="s">
        <v>428</v>
      </c>
      <c r="B5">
        <v>184496</v>
      </c>
      <c r="C5" s="47"/>
    </row>
    <row r="6" spans="1:5" x14ac:dyDescent="0.25">
      <c r="A6" s="46" t="s">
        <v>429</v>
      </c>
      <c r="B6">
        <v>105696</v>
      </c>
      <c r="C6" s="47"/>
    </row>
    <row r="7" spans="1:5" x14ac:dyDescent="0.25">
      <c r="A7" s="46" t="s">
        <v>430</v>
      </c>
      <c r="B7">
        <v>78800</v>
      </c>
      <c r="C7" s="47"/>
    </row>
    <row r="8" spans="1:5" x14ac:dyDescent="0.25">
      <c r="A8" s="46" t="s">
        <v>431</v>
      </c>
      <c r="B8">
        <v>86406424</v>
      </c>
      <c r="C8" s="47"/>
    </row>
    <row r="9" spans="1:5" x14ac:dyDescent="0.25">
      <c r="A9" s="46" t="s">
        <v>432</v>
      </c>
      <c r="B9">
        <v>86406424</v>
      </c>
      <c r="C9" s="47"/>
    </row>
    <row r="10" spans="1:5" x14ac:dyDescent="0.25">
      <c r="A10" s="46" t="s">
        <v>433</v>
      </c>
      <c r="B10">
        <v>0</v>
      </c>
      <c r="C10" s="47"/>
    </row>
    <row r="11" spans="1:5" x14ac:dyDescent="0.25">
      <c r="A11" s="46" t="s">
        <v>434</v>
      </c>
      <c r="B11">
        <v>0</v>
      </c>
      <c r="C11" s="47"/>
    </row>
    <row r="12" spans="1:5" x14ac:dyDescent="0.25">
      <c r="A12" s="46" t="s">
        <v>435</v>
      </c>
      <c r="B12">
        <v>0</v>
      </c>
      <c r="C12" s="47"/>
    </row>
    <row r="13" spans="1:5" x14ac:dyDescent="0.25">
      <c r="A13" s="46" t="s">
        <v>436</v>
      </c>
      <c r="B13">
        <v>3295618012</v>
      </c>
      <c r="C13" s="47"/>
    </row>
    <row r="14" spans="1:5" x14ac:dyDescent="0.25">
      <c r="A14" s="46" t="s">
        <v>437</v>
      </c>
      <c r="B14">
        <v>3295618012</v>
      </c>
      <c r="C14" s="47"/>
    </row>
    <row r="15" spans="1:5" x14ac:dyDescent="0.25">
      <c r="A15" s="46" t="s">
        <v>438</v>
      </c>
      <c r="B15">
        <v>3295618012</v>
      </c>
      <c r="C15" s="47"/>
    </row>
    <row r="16" spans="1:5" x14ac:dyDescent="0.25">
      <c r="A16" s="46" t="s">
        <v>439</v>
      </c>
      <c r="B16">
        <v>0</v>
      </c>
      <c r="C16" s="47"/>
    </row>
    <row r="17" spans="1:3" x14ac:dyDescent="0.25">
      <c r="A17" s="46" t="s">
        <v>440</v>
      </c>
      <c r="B17">
        <v>0</v>
      </c>
      <c r="C17" s="47"/>
    </row>
    <row r="18" spans="1:3" x14ac:dyDescent="0.25">
      <c r="A18" s="46" t="s">
        <v>441</v>
      </c>
      <c r="B18">
        <v>0</v>
      </c>
      <c r="C18" s="47"/>
    </row>
    <row r="19" spans="1:3" x14ac:dyDescent="0.25">
      <c r="A19" s="46" t="s">
        <v>442</v>
      </c>
      <c r="B19">
        <v>0</v>
      </c>
      <c r="C19" s="47"/>
    </row>
    <row r="20" spans="1:3" x14ac:dyDescent="0.25">
      <c r="A20" s="46" t="s">
        <v>443</v>
      </c>
      <c r="B20">
        <v>0</v>
      </c>
      <c r="C20" s="47"/>
    </row>
    <row r="21" spans="1:3" x14ac:dyDescent="0.25">
      <c r="A21" s="46" t="s">
        <v>444</v>
      </c>
      <c r="B21">
        <v>0</v>
      </c>
      <c r="C21" s="47"/>
    </row>
    <row r="22" spans="1:3" x14ac:dyDescent="0.25">
      <c r="A22" s="46" t="s">
        <v>445</v>
      </c>
      <c r="B22">
        <v>0</v>
      </c>
      <c r="C22" s="47"/>
    </row>
    <row r="23" spans="1:3" x14ac:dyDescent="0.25">
      <c r="A23" s="46" t="s">
        <v>446</v>
      </c>
      <c r="B23">
        <v>0</v>
      </c>
      <c r="C23" s="47"/>
    </row>
    <row r="24" spans="1:3" x14ac:dyDescent="0.25">
      <c r="A24" s="46" t="s">
        <v>447</v>
      </c>
      <c r="B24">
        <v>0</v>
      </c>
      <c r="C24" s="47"/>
    </row>
    <row r="25" spans="1:3" x14ac:dyDescent="0.25">
      <c r="A25" s="46" t="s">
        <v>448</v>
      </c>
      <c r="B25">
        <v>0</v>
      </c>
      <c r="C25" s="47"/>
    </row>
    <row r="26" spans="1:3" x14ac:dyDescent="0.25">
      <c r="A26" s="46" t="s">
        <v>449</v>
      </c>
      <c r="B26">
        <v>0</v>
      </c>
      <c r="C26" s="47"/>
    </row>
    <row r="27" spans="1:3" x14ac:dyDescent="0.25">
      <c r="A27" s="46" t="s">
        <v>450</v>
      </c>
      <c r="B27">
        <v>0</v>
      </c>
      <c r="C27" s="47"/>
    </row>
    <row r="28" spans="1:3" x14ac:dyDescent="0.25">
      <c r="A28" s="46" t="s">
        <v>451</v>
      </c>
      <c r="B28">
        <v>0</v>
      </c>
      <c r="C28" s="47"/>
    </row>
    <row r="29" spans="1:3" x14ac:dyDescent="0.25">
      <c r="A29" s="46" t="s">
        <v>452</v>
      </c>
      <c r="B29">
        <v>0</v>
      </c>
      <c r="C29" s="47"/>
    </row>
    <row r="30" spans="1:3" x14ac:dyDescent="0.25">
      <c r="A30" s="46" t="s">
        <v>453</v>
      </c>
      <c r="B30">
        <v>0</v>
      </c>
      <c r="C30" s="47"/>
    </row>
    <row r="31" spans="1:3" x14ac:dyDescent="0.25">
      <c r="A31" s="46" t="s">
        <v>454</v>
      </c>
      <c r="B31">
        <v>0</v>
      </c>
      <c r="C31" s="47"/>
    </row>
    <row r="32" spans="1:3" x14ac:dyDescent="0.25">
      <c r="A32" s="46" t="s">
        <v>455</v>
      </c>
      <c r="B32">
        <v>0</v>
      </c>
      <c r="C32" s="47"/>
    </row>
    <row r="33" spans="1:3" x14ac:dyDescent="0.25">
      <c r="A33" s="46" t="s">
        <v>456</v>
      </c>
      <c r="B33">
        <v>0</v>
      </c>
      <c r="C33" s="47"/>
    </row>
    <row r="34" spans="1:3" x14ac:dyDescent="0.25">
      <c r="A34" s="46" t="s">
        <v>457</v>
      </c>
      <c r="B34">
        <v>0</v>
      </c>
      <c r="C34" s="47"/>
    </row>
    <row r="35" spans="1:3" x14ac:dyDescent="0.25">
      <c r="A35" s="46" t="s">
        <v>458</v>
      </c>
      <c r="B35">
        <v>0</v>
      </c>
      <c r="C35" s="47"/>
    </row>
    <row r="36" spans="1:3" x14ac:dyDescent="0.25">
      <c r="A36" s="46" t="s">
        <v>459</v>
      </c>
      <c r="B36">
        <v>0</v>
      </c>
      <c r="C36" s="47"/>
    </row>
    <row r="37" spans="1:3" x14ac:dyDescent="0.25">
      <c r="A37" s="46" t="s">
        <v>460</v>
      </c>
      <c r="B37">
        <v>0</v>
      </c>
      <c r="C37" s="47"/>
    </row>
    <row r="38" spans="1:3" x14ac:dyDescent="0.25">
      <c r="A38" s="46" t="s">
        <v>461</v>
      </c>
      <c r="B38">
        <v>0</v>
      </c>
      <c r="C38" s="47"/>
    </row>
    <row r="39" spans="1:3" x14ac:dyDescent="0.25">
      <c r="A39" s="46" t="s">
        <v>462</v>
      </c>
      <c r="B39">
        <v>0</v>
      </c>
      <c r="C39" s="47"/>
    </row>
    <row r="40" spans="1:3" x14ac:dyDescent="0.25">
      <c r="A40" s="46" t="s">
        <v>463</v>
      </c>
      <c r="B40">
        <v>0</v>
      </c>
      <c r="C40" s="47"/>
    </row>
    <row r="41" spans="1:3" x14ac:dyDescent="0.25">
      <c r="A41" s="46" t="s">
        <v>464</v>
      </c>
      <c r="B41">
        <v>0</v>
      </c>
      <c r="C41" s="47"/>
    </row>
    <row r="42" spans="1:3" x14ac:dyDescent="0.25">
      <c r="A42" s="46" t="s">
        <v>465</v>
      </c>
      <c r="B42">
        <v>0</v>
      </c>
      <c r="C42" s="47"/>
    </row>
    <row r="43" spans="1:3" x14ac:dyDescent="0.25">
      <c r="A43" s="46" t="s">
        <v>466</v>
      </c>
      <c r="B43">
        <v>0</v>
      </c>
      <c r="C43" s="47"/>
    </row>
    <row r="44" spans="1:3" x14ac:dyDescent="0.25">
      <c r="A44" s="46" t="s">
        <v>467</v>
      </c>
      <c r="B44">
        <v>0</v>
      </c>
      <c r="C44" s="47"/>
    </row>
    <row r="45" spans="1:3" x14ac:dyDescent="0.25">
      <c r="A45" s="46" t="s">
        <v>468</v>
      </c>
      <c r="B45">
        <v>0</v>
      </c>
      <c r="C45" s="47"/>
    </row>
    <row r="46" spans="1:3" x14ac:dyDescent="0.25">
      <c r="A46" s="46" t="s">
        <v>469</v>
      </c>
      <c r="B46">
        <v>0</v>
      </c>
      <c r="C46" s="47"/>
    </row>
    <row r="47" spans="1:3" x14ac:dyDescent="0.25">
      <c r="A47" s="46" t="s">
        <v>470</v>
      </c>
      <c r="B47">
        <v>0</v>
      </c>
      <c r="C47" s="47"/>
    </row>
    <row r="48" spans="1:3" x14ac:dyDescent="0.25">
      <c r="A48" s="46" t="s">
        <v>471</v>
      </c>
      <c r="B48">
        <v>0</v>
      </c>
      <c r="C48" s="47"/>
    </row>
    <row r="49" spans="1:3" x14ac:dyDescent="0.25">
      <c r="A49" s="46" t="s">
        <v>472</v>
      </c>
      <c r="B49">
        <v>0</v>
      </c>
      <c r="C49" s="47"/>
    </row>
    <row r="50" spans="1:3" x14ac:dyDescent="0.25">
      <c r="A50" s="46" t="s">
        <v>473</v>
      </c>
      <c r="B50">
        <v>0</v>
      </c>
      <c r="C50" s="47"/>
    </row>
    <row r="51" spans="1:3" x14ac:dyDescent="0.25">
      <c r="A51" s="46" t="s">
        <v>474</v>
      </c>
      <c r="B51">
        <v>0</v>
      </c>
      <c r="C51" s="47"/>
    </row>
    <row r="52" spans="1:3" x14ac:dyDescent="0.25">
      <c r="A52" s="46" t="s">
        <v>475</v>
      </c>
      <c r="B52">
        <v>0</v>
      </c>
      <c r="C52" s="47"/>
    </row>
    <row r="53" spans="1:3" x14ac:dyDescent="0.25">
      <c r="A53" s="46" t="s">
        <v>476</v>
      </c>
      <c r="B53">
        <v>3431371335</v>
      </c>
      <c r="C53" s="47"/>
    </row>
    <row r="54" spans="1:3" x14ac:dyDescent="0.25">
      <c r="A54" s="46" t="s">
        <v>477</v>
      </c>
      <c r="B54">
        <v>3061223700</v>
      </c>
      <c r="C54" s="47"/>
    </row>
    <row r="55" spans="1:3" x14ac:dyDescent="0.25">
      <c r="A55" s="46" t="s">
        <v>478</v>
      </c>
      <c r="B55">
        <v>0</v>
      </c>
      <c r="C55" s="47"/>
    </row>
    <row r="56" spans="1:3" x14ac:dyDescent="0.25">
      <c r="A56" s="46" t="s">
        <v>479</v>
      </c>
      <c r="B56">
        <v>28820909</v>
      </c>
      <c r="C56" s="47"/>
    </row>
    <row r="57" spans="1:3" x14ac:dyDescent="0.25">
      <c r="A57" s="46" t="s">
        <v>480</v>
      </c>
      <c r="B57">
        <v>190507629</v>
      </c>
      <c r="C57" s="47"/>
    </row>
    <row r="58" spans="1:3" x14ac:dyDescent="0.25">
      <c r="A58" s="46" t="s">
        <v>481</v>
      </c>
      <c r="B58">
        <v>0</v>
      </c>
      <c r="C58" s="47"/>
    </row>
    <row r="59" spans="1:3" x14ac:dyDescent="0.25">
      <c r="A59" s="46" t="s">
        <v>482</v>
      </c>
      <c r="B59">
        <v>0</v>
      </c>
      <c r="C59" s="47"/>
    </row>
    <row r="60" spans="1:3" x14ac:dyDescent="0.25">
      <c r="A60" s="46" t="s">
        <v>483</v>
      </c>
      <c r="B60">
        <v>0</v>
      </c>
      <c r="C60" s="47"/>
    </row>
    <row r="61" spans="1:3" x14ac:dyDescent="0.25">
      <c r="A61" s="46" t="s">
        <v>484</v>
      </c>
      <c r="B61">
        <v>0</v>
      </c>
      <c r="C61" s="47"/>
    </row>
    <row r="62" spans="1:3" x14ac:dyDescent="0.25">
      <c r="A62" s="46" t="s">
        <v>485</v>
      </c>
      <c r="B62">
        <v>202513652</v>
      </c>
      <c r="C62" s="47"/>
    </row>
    <row r="63" spans="1:3" x14ac:dyDescent="0.25">
      <c r="A63" s="46" t="s">
        <v>486</v>
      </c>
      <c r="B63">
        <v>0</v>
      </c>
      <c r="C63" s="47"/>
    </row>
    <row r="64" spans="1:3" x14ac:dyDescent="0.25">
      <c r="A64" s="46" t="s">
        <v>487</v>
      </c>
      <c r="B64">
        <v>0</v>
      </c>
      <c r="C64" s="47"/>
    </row>
    <row r="65" spans="1:3" x14ac:dyDescent="0.25">
      <c r="A65" s="46" t="s">
        <v>488</v>
      </c>
      <c r="B65">
        <v>5805705</v>
      </c>
      <c r="C65" s="47"/>
    </row>
    <row r="66" spans="1:3" x14ac:dyDescent="0.25">
      <c r="A66" s="46" t="s">
        <v>489</v>
      </c>
      <c r="B66">
        <v>-57500260</v>
      </c>
      <c r="C66" s="47"/>
    </row>
    <row r="67" spans="1:3" x14ac:dyDescent="0.25">
      <c r="A67" s="46" t="s">
        <v>490</v>
      </c>
      <c r="B67">
        <v>-54973127</v>
      </c>
      <c r="C67" s="47"/>
    </row>
    <row r="68" spans="1:3" x14ac:dyDescent="0.25">
      <c r="A68" s="46" t="s">
        <v>491</v>
      </c>
      <c r="B68">
        <v>0</v>
      </c>
      <c r="C68" s="47"/>
    </row>
    <row r="69" spans="1:3" x14ac:dyDescent="0.25">
      <c r="A69" s="46" t="s">
        <v>492</v>
      </c>
      <c r="B69">
        <v>-2527133</v>
      </c>
      <c r="C69" s="47"/>
    </row>
    <row r="70" spans="1:3" x14ac:dyDescent="0.25">
      <c r="A70" s="46" t="s">
        <v>493</v>
      </c>
      <c r="B70">
        <v>0</v>
      </c>
      <c r="C70" s="47"/>
    </row>
    <row r="71" spans="1:3" x14ac:dyDescent="0.25">
      <c r="A71" s="46" t="s">
        <v>494</v>
      </c>
      <c r="B71">
        <v>370228914</v>
      </c>
      <c r="C71" s="47"/>
    </row>
    <row r="72" spans="1:3" x14ac:dyDescent="0.25">
      <c r="A72" s="46" t="s">
        <v>495</v>
      </c>
      <c r="B72">
        <v>38317141</v>
      </c>
      <c r="C72" s="47"/>
    </row>
    <row r="73" spans="1:3" x14ac:dyDescent="0.25">
      <c r="A73" s="46" t="s">
        <v>496</v>
      </c>
      <c r="B73">
        <v>38317141</v>
      </c>
      <c r="C73" s="47"/>
    </row>
    <row r="74" spans="1:3" x14ac:dyDescent="0.25">
      <c r="A74" s="46" t="s">
        <v>497</v>
      </c>
      <c r="B74">
        <v>0</v>
      </c>
      <c r="C74" s="47"/>
    </row>
    <row r="75" spans="1:3" x14ac:dyDescent="0.25">
      <c r="A75" s="46" t="s">
        <v>498</v>
      </c>
      <c r="B75">
        <v>0</v>
      </c>
      <c r="C75" s="47"/>
    </row>
    <row r="76" spans="1:3" x14ac:dyDescent="0.25">
      <c r="A76" s="46" t="s">
        <v>499</v>
      </c>
      <c r="B76">
        <v>0</v>
      </c>
      <c r="C76" s="47"/>
    </row>
    <row r="77" spans="1:3" x14ac:dyDescent="0.25">
      <c r="A77" s="46" t="s">
        <v>500</v>
      </c>
      <c r="B77">
        <v>0</v>
      </c>
      <c r="C77" s="47"/>
    </row>
    <row r="78" spans="1:3" x14ac:dyDescent="0.25">
      <c r="A78" s="46" t="s">
        <v>501</v>
      </c>
      <c r="B78">
        <v>0</v>
      </c>
      <c r="C78" s="47"/>
    </row>
    <row r="79" spans="1:3" x14ac:dyDescent="0.25">
      <c r="A79" s="46" t="s">
        <v>502</v>
      </c>
      <c r="B79">
        <v>0</v>
      </c>
      <c r="C79" s="47"/>
    </row>
    <row r="80" spans="1:3" x14ac:dyDescent="0.25">
      <c r="A80" s="46" t="s">
        <v>503</v>
      </c>
      <c r="B80">
        <v>0</v>
      </c>
      <c r="C80" s="47"/>
    </row>
    <row r="81" spans="1:3" x14ac:dyDescent="0.25">
      <c r="A81" s="46" t="s">
        <v>504</v>
      </c>
      <c r="B81">
        <v>0</v>
      </c>
      <c r="C81" s="47"/>
    </row>
    <row r="82" spans="1:3" x14ac:dyDescent="0.25">
      <c r="A82" s="46" t="s">
        <v>505</v>
      </c>
      <c r="B82">
        <v>0</v>
      </c>
      <c r="C82" s="47"/>
    </row>
    <row r="83" spans="1:3" x14ac:dyDescent="0.25">
      <c r="A83" s="46" t="s">
        <v>506</v>
      </c>
      <c r="B83">
        <v>1610252</v>
      </c>
      <c r="C83" s="47"/>
    </row>
    <row r="84" spans="1:3" x14ac:dyDescent="0.25">
      <c r="A84" s="46" t="s">
        <v>507</v>
      </c>
      <c r="B84">
        <v>0</v>
      </c>
      <c r="C84" s="47"/>
    </row>
    <row r="85" spans="1:3" x14ac:dyDescent="0.25">
      <c r="A85" s="46" t="s">
        <v>508</v>
      </c>
      <c r="B85">
        <v>1607287</v>
      </c>
      <c r="C85" s="47"/>
    </row>
    <row r="86" spans="1:3" x14ac:dyDescent="0.25">
      <c r="A86" s="46" t="s">
        <v>509</v>
      </c>
      <c r="B86">
        <v>2965</v>
      </c>
      <c r="C86" s="47"/>
    </row>
    <row r="87" spans="1:3" x14ac:dyDescent="0.25">
      <c r="A87" s="46" t="s">
        <v>510</v>
      </c>
      <c r="B87">
        <v>0</v>
      </c>
      <c r="C87" s="47"/>
    </row>
    <row r="88" spans="1:3" x14ac:dyDescent="0.25">
      <c r="A88" s="46" t="s">
        <v>511</v>
      </c>
      <c r="B88">
        <v>0</v>
      </c>
      <c r="C88" s="47"/>
    </row>
    <row r="89" spans="1:3" x14ac:dyDescent="0.25">
      <c r="A89" s="46" t="s">
        <v>512</v>
      </c>
      <c r="B89">
        <v>0</v>
      </c>
      <c r="C89" s="47"/>
    </row>
    <row r="90" spans="1:3" x14ac:dyDescent="0.25">
      <c r="A90" s="46" t="s">
        <v>513</v>
      </c>
      <c r="B90">
        <v>0</v>
      </c>
      <c r="C90" s="47"/>
    </row>
    <row r="91" spans="1:3" x14ac:dyDescent="0.25">
      <c r="A91" s="46" t="s">
        <v>514</v>
      </c>
      <c r="B91">
        <v>0</v>
      </c>
      <c r="C91" s="47"/>
    </row>
    <row r="92" spans="1:3" x14ac:dyDescent="0.25">
      <c r="A92" s="46" t="s">
        <v>515</v>
      </c>
      <c r="B92">
        <v>0</v>
      </c>
      <c r="C92" s="47"/>
    </row>
    <row r="93" spans="1:3" x14ac:dyDescent="0.25">
      <c r="A93" s="46" t="s">
        <v>516</v>
      </c>
      <c r="B93">
        <v>0</v>
      </c>
      <c r="C93" s="47"/>
    </row>
    <row r="94" spans="1:3" x14ac:dyDescent="0.25">
      <c r="A94" s="46" t="s">
        <v>517</v>
      </c>
      <c r="B94">
        <v>327804469</v>
      </c>
      <c r="C94" s="47"/>
    </row>
    <row r="95" spans="1:3" x14ac:dyDescent="0.25">
      <c r="A95" s="46" t="s">
        <v>518</v>
      </c>
      <c r="B95">
        <v>88491569</v>
      </c>
      <c r="C95" s="47"/>
    </row>
    <row r="96" spans="1:3" x14ac:dyDescent="0.25">
      <c r="A96" s="46" t="s">
        <v>519</v>
      </c>
      <c r="B96">
        <v>239312900</v>
      </c>
      <c r="C96" s="47"/>
    </row>
    <row r="97" spans="1:3" x14ac:dyDescent="0.25">
      <c r="A97" s="46" t="s">
        <v>520</v>
      </c>
      <c r="B97">
        <v>2497052</v>
      </c>
      <c r="C97" s="47"/>
    </row>
    <row r="98" spans="1:3" x14ac:dyDescent="0.25">
      <c r="A98" s="46" t="s">
        <v>521</v>
      </c>
      <c r="B98">
        <v>0</v>
      </c>
      <c r="C98" s="47"/>
    </row>
    <row r="99" spans="1:3" x14ac:dyDescent="0.25">
      <c r="A99" s="46" t="s">
        <v>522</v>
      </c>
      <c r="B99">
        <v>0</v>
      </c>
      <c r="C99" s="47"/>
    </row>
    <row r="100" spans="1:3" x14ac:dyDescent="0.25">
      <c r="A100" s="46" t="s">
        <v>523</v>
      </c>
      <c r="B100">
        <v>0</v>
      </c>
      <c r="C100" s="47"/>
    </row>
    <row r="101" spans="1:3" x14ac:dyDescent="0.25">
      <c r="A101" s="46" t="s">
        <v>524</v>
      </c>
      <c r="B101">
        <v>2497052</v>
      </c>
      <c r="C101" s="47"/>
    </row>
    <row r="102" spans="1:3" x14ac:dyDescent="0.25">
      <c r="A102" s="46" t="s">
        <v>525</v>
      </c>
      <c r="B102">
        <v>0</v>
      </c>
      <c r="C102" s="47"/>
    </row>
    <row r="103" spans="1:3" x14ac:dyDescent="0.25">
      <c r="A103" s="46" t="s">
        <v>526</v>
      </c>
      <c r="B103">
        <v>0</v>
      </c>
      <c r="C103" s="47"/>
    </row>
    <row r="104" spans="1:3" x14ac:dyDescent="0.25">
      <c r="A104" s="46" t="s">
        <v>527</v>
      </c>
      <c r="B104">
        <v>0</v>
      </c>
      <c r="C104" s="47"/>
    </row>
    <row r="105" spans="1:3" x14ac:dyDescent="0.25">
      <c r="A105" s="46" t="s">
        <v>528</v>
      </c>
      <c r="B105">
        <v>0</v>
      </c>
      <c r="C105" s="47"/>
    </row>
    <row r="106" spans="1:3" x14ac:dyDescent="0.25">
      <c r="A106" s="46" t="s">
        <v>529</v>
      </c>
      <c r="B106">
        <v>0</v>
      </c>
      <c r="C106" s="47"/>
    </row>
    <row r="107" spans="1:3" x14ac:dyDescent="0.25">
      <c r="A107" s="46" t="s">
        <v>530</v>
      </c>
      <c r="B107">
        <v>0</v>
      </c>
      <c r="C107" s="47"/>
    </row>
    <row r="108" spans="1:3" x14ac:dyDescent="0.25">
      <c r="A108" s="46" t="s">
        <v>531</v>
      </c>
      <c r="B108">
        <v>42997677</v>
      </c>
      <c r="C108" s="47"/>
    </row>
    <row r="109" spans="1:3" x14ac:dyDescent="0.25">
      <c r="A109" s="46" t="s">
        <v>532</v>
      </c>
      <c r="B109">
        <v>14968718</v>
      </c>
      <c r="C109" s="47"/>
    </row>
    <row r="110" spans="1:3" x14ac:dyDescent="0.25">
      <c r="A110" s="46" t="s">
        <v>533</v>
      </c>
      <c r="B110">
        <v>0</v>
      </c>
      <c r="C110" s="47"/>
    </row>
    <row r="111" spans="1:3" x14ac:dyDescent="0.25">
      <c r="A111" s="46" t="s">
        <v>534</v>
      </c>
      <c r="B111">
        <v>0</v>
      </c>
      <c r="C111" s="47"/>
    </row>
    <row r="112" spans="1:3" x14ac:dyDescent="0.25">
      <c r="A112" s="46" t="s">
        <v>535</v>
      </c>
      <c r="B112">
        <v>0</v>
      </c>
      <c r="C112" s="47"/>
    </row>
    <row r="113" spans="1:3" x14ac:dyDescent="0.25">
      <c r="A113" s="46" t="s">
        <v>536</v>
      </c>
      <c r="B113">
        <v>14968718</v>
      </c>
      <c r="C113" s="47"/>
    </row>
    <row r="114" spans="1:3" x14ac:dyDescent="0.25">
      <c r="A114" s="46" t="s">
        <v>537</v>
      </c>
      <c r="B114">
        <v>28028959</v>
      </c>
      <c r="C114" s="47"/>
    </row>
    <row r="115" spans="1:3" x14ac:dyDescent="0.25">
      <c r="A115" s="46" t="s">
        <v>538</v>
      </c>
      <c r="B115">
        <v>28028959</v>
      </c>
      <c r="C115" s="47"/>
    </row>
    <row r="116" spans="1:3" x14ac:dyDescent="0.25">
      <c r="A116" s="46" t="s">
        <v>539</v>
      </c>
      <c r="B116">
        <v>0</v>
      </c>
      <c r="C116" s="47"/>
    </row>
    <row r="117" spans="1:3" x14ac:dyDescent="0.25">
      <c r="A117" s="46" t="s">
        <v>540</v>
      </c>
      <c r="B117">
        <v>0</v>
      </c>
      <c r="C117" s="47"/>
    </row>
    <row r="118" spans="1:3" x14ac:dyDescent="0.25">
      <c r="A118" s="46" t="s">
        <v>541</v>
      </c>
      <c r="B118">
        <v>0</v>
      </c>
      <c r="C118" s="47"/>
    </row>
    <row r="119" spans="1:3" x14ac:dyDescent="0.25">
      <c r="A119" s="46" t="s">
        <v>542</v>
      </c>
      <c r="B119">
        <v>24296890</v>
      </c>
      <c r="C119" s="47"/>
    </row>
    <row r="120" spans="1:3" x14ac:dyDescent="0.25">
      <c r="A120" s="46" t="s">
        <v>543</v>
      </c>
      <c r="B120">
        <v>39810700</v>
      </c>
      <c r="C120" s="47"/>
    </row>
    <row r="121" spans="1:3" x14ac:dyDescent="0.25">
      <c r="A121" s="46" t="s">
        <v>544</v>
      </c>
      <c r="B121">
        <v>0</v>
      </c>
      <c r="C121" s="47"/>
    </row>
    <row r="122" spans="1:3" x14ac:dyDescent="0.25">
      <c r="A122" s="46" t="s">
        <v>545</v>
      </c>
      <c r="B122">
        <v>39810700</v>
      </c>
      <c r="C122" s="47"/>
    </row>
    <row r="123" spans="1:3" x14ac:dyDescent="0.25">
      <c r="A123" s="46" t="s">
        <v>546</v>
      </c>
      <c r="B123">
        <v>0</v>
      </c>
      <c r="C123" s="47"/>
    </row>
    <row r="124" spans="1:3" x14ac:dyDescent="0.25">
      <c r="A124" s="46" t="s">
        <v>547</v>
      </c>
      <c r="B124">
        <v>41811471</v>
      </c>
      <c r="C124" s="47"/>
    </row>
    <row r="125" spans="1:3" x14ac:dyDescent="0.25">
      <c r="A125" s="46" t="s">
        <v>548</v>
      </c>
      <c r="B125">
        <v>3603307</v>
      </c>
      <c r="C125" s="47"/>
    </row>
    <row r="126" spans="1:3" x14ac:dyDescent="0.25">
      <c r="A126" s="46" t="s">
        <v>549</v>
      </c>
      <c r="B126">
        <v>3586736</v>
      </c>
      <c r="C126" s="47"/>
    </row>
    <row r="127" spans="1:3" x14ac:dyDescent="0.25">
      <c r="A127" s="46" t="s">
        <v>550</v>
      </c>
      <c r="B127">
        <v>21407953</v>
      </c>
      <c r="C127" s="47"/>
    </row>
    <row r="128" spans="1:3" x14ac:dyDescent="0.25">
      <c r="A128" s="46" t="s">
        <v>551</v>
      </c>
      <c r="B128">
        <v>0</v>
      </c>
      <c r="C128" s="47"/>
    </row>
    <row r="129" spans="1:3" x14ac:dyDescent="0.25">
      <c r="A129" s="46" t="s">
        <v>552</v>
      </c>
      <c r="B129">
        <v>13213475</v>
      </c>
      <c r="C129" s="47"/>
    </row>
    <row r="130" spans="1:3" x14ac:dyDescent="0.25">
      <c r="A130" s="46" t="s">
        <v>553</v>
      </c>
      <c r="B130">
        <v>-57325281</v>
      </c>
      <c r="C130" s="47"/>
    </row>
    <row r="131" spans="1:3" x14ac:dyDescent="0.25">
      <c r="A131" s="46" t="s">
        <v>554</v>
      </c>
      <c r="B131">
        <v>-19848780</v>
      </c>
      <c r="C131" s="47"/>
    </row>
    <row r="132" spans="1:3" x14ac:dyDescent="0.25">
      <c r="A132" s="46" t="s">
        <v>555</v>
      </c>
      <c r="B132">
        <v>-2783025</v>
      </c>
      <c r="C132" s="47"/>
    </row>
    <row r="133" spans="1:3" x14ac:dyDescent="0.25">
      <c r="A133" s="46" t="s">
        <v>556</v>
      </c>
      <c r="B133">
        <v>-2627800</v>
      </c>
      <c r="C133" s="47"/>
    </row>
    <row r="134" spans="1:3" x14ac:dyDescent="0.25">
      <c r="A134" s="46" t="s">
        <v>557</v>
      </c>
      <c r="B134">
        <v>-16051624</v>
      </c>
      <c r="C134" s="47"/>
    </row>
    <row r="135" spans="1:3" x14ac:dyDescent="0.25">
      <c r="A135" s="46" t="s">
        <v>558</v>
      </c>
      <c r="B135">
        <v>0</v>
      </c>
      <c r="C135" s="47"/>
    </row>
    <row r="136" spans="1:3" x14ac:dyDescent="0.25">
      <c r="A136" s="46" t="s">
        <v>559</v>
      </c>
      <c r="B136">
        <v>-16014052</v>
      </c>
      <c r="C136" s="47"/>
    </row>
    <row r="137" spans="1:3" x14ac:dyDescent="0.25">
      <c r="A137" s="46" t="s">
        <v>560</v>
      </c>
      <c r="B137">
        <v>0</v>
      </c>
      <c r="C137" s="47"/>
    </row>
    <row r="138" spans="1:3" x14ac:dyDescent="0.25">
      <c r="A138" s="46" t="s">
        <v>561</v>
      </c>
      <c r="B138">
        <v>0</v>
      </c>
      <c r="C138" s="47"/>
    </row>
    <row r="139" spans="1:3" x14ac:dyDescent="0.25">
      <c r="A139" s="46" t="s">
        <v>562</v>
      </c>
      <c r="B139">
        <v>0</v>
      </c>
      <c r="C139" s="47"/>
    </row>
    <row r="140" spans="1:3" x14ac:dyDescent="0.25">
      <c r="A140" s="46" t="s">
        <v>563</v>
      </c>
      <c r="B140">
        <v>0</v>
      </c>
      <c r="C140" s="47"/>
    </row>
    <row r="141" spans="1:3" x14ac:dyDescent="0.25">
      <c r="A141" s="46" t="s">
        <v>564</v>
      </c>
      <c r="B141">
        <v>0</v>
      </c>
      <c r="C141" s="47"/>
    </row>
    <row r="142" spans="1:3" x14ac:dyDescent="0.25">
      <c r="A142" s="46" t="s">
        <v>565</v>
      </c>
      <c r="B142">
        <v>0</v>
      </c>
      <c r="C142" s="47"/>
    </row>
    <row r="143" spans="1:3" x14ac:dyDescent="0.25">
      <c r="A143" s="46" t="s">
        <v>566</v>
      </c>
      <c r="B143">
        <v>0</v>
      </c>
      <c r="C143" s="47"/>
    </row>
    <row r="144" spans="1:3" x14ac:dyDescent="0.25">
      <c r="A144" s="46" t="s">
        <v>567</v>
      </c>
      <c r="B144">
        <v>0</v>
      </c>
      <c r="C144" s="47"/>
    </row>
    <row r="145" spans="1:3" x14ac:dyDescent="0.25">
      <c r="A145" s="46" t="s">
        <v>568</v>
      </c>
      <c r="B145">
        <v>0</v>
      </c>
      <c r="C145" s="47"/>
    </row>
    <row r="146" spans="1:3" x14ac:dyDescent="0.25">
      <c r="A146" s="46" t="s">
        <v>569</v>
      </c>
      <c r="B146">
        <v>0</v>
      </c>
      <c r="C146" s="47"/>
    </row>
    <row r="147" spans="1:3" x14ac:dyDescent="0.25">
      <c r="A147" s="46" t="s">
        <v>570</v>
      </c>
      <c r="B147">
        <v>0</v>
      </c>
      <c r="C147" s="47"/>
    </row>
    <row r="148" spans="1:3" x14ac:dyDescent="0.25">
      <c r="A148" s="46" t="s">
        <v>571</v>
      </c>
      <c r="B148">
        <v>0</v>
      </c>
      <c r="C148" s="47"/>
    </row>
    <row r="149" spans="1:3" x14ac:dyDescent="0.25">
      <c r="A149" s="46" t="s">
        <v>572</v>
      </c>
      <c r="B149">
        <v>0</v>
      </c>
      <c r="C149" s="47"/>
    </row>
    <row r="150" spans="1:3" x14ac:dyDescent="0.25">
      <c r="A150" s="46" t="s">
        <v>573</v>
      </c>
      <c r="B150">
        <v>5133602</v>
      </c>
      <c r="C150" s="47"/>
    </row>
    <row r="151" spans="1:3" x14ac:dyDescent="0.25">
      <c r="A151" s="46" t="s">
        <v>574</v>
      </c>
      <c r="B151">
        <v>0</v>
      </c>
      <c r="C151" s="47"/>
    </row>
    <row r="152" spans="1:3" x14ac:dyDescent="0.25">
      <c r="A152" s="46" t="s">
        <v>575</v>
      </c>
      <c r="B152">
        <v>0</v>
      </c>
      <c r="C152" s="47"/>
    </row>
    <row r="153" spans="1:3" x14ac:dyDescent="0.25">
      <c r="A153" s="46" t="s">
        <v>576</v>
      </c>
      <c r="B153">
        <v>0</v>
      </c>
      <c r="C153" s="47"/>
    </row>
    <row r="154" spans="1:3" x14ac:dyDescent="0.25">
      <c r="A154" s="46" t="s">
        <v>577</v>
      </c>
      <c r="B154">
        <v>0</v>
      </c>
      <c r="C154" s="47"/>
    </row>
    <row r="155" spans="1:3" x14ac:dyDescent="0.25">
      <c r="A155" s="46" t="s">
        <v>578</v>
      </c>
      <c r="B155">
        <v>0</v>
      </c>
      <c r="C155" s="47"/>
    </row>
    <row r="156" spans="1:3" x14ac:dyDescent="0.25">
      <c r="A156" s="46" t="s">
        <v>579</v>
      </c>
      <c r="B156">
        <v>0</v>
      </c>
      <c r="C156" s="47"/>
    </row>
    <row r="157" spans="1:3" x14ac:dyDescent="0.25">
      <c r="A157" s="46" t="s">
        <v>580</v>
      </c>
      <c r="B157">
        <v>0</v>
      </c>
      <c r="C157" s="47"/>
    </row>
    <row r="158" spans="1:3" x14ac:dyDescent="0.25">
      <c r="A158" s="46" t="s">
        <v>581</v>
      </c>
      <c r="B158">
        <v>5133602</v>
      </c>
      <c r="C158" s="47"/>
    </row>
    <row r="159" spans="1:3" x14ac:dyDescent="0.25">
      <c r="A159" s="46" t="s">
        <v>582</v>
      </c>
      <c r="B159">
        <v>4817509</v>
      </c>
      <c r="C159" s="47"/>
    </row>
    <row r="160" spans="1:3" x14ac:dyDescent="0.25">
      <c r="A160" s="46" t="s">
        <v>583</v>
      </c>
      <c r="B160">
        <v>0</v>
      </c>
      <c r="C160" s="47"/>
    </row>
    <row r="161" spans="1:3" x14ac:dyDescent="0.25">
      <c r="A161" s="46" t="s">
        <v>584</v>
      </c>
      <c r="B161">
        <v>316093</v>
      </c>
      <c r="C161" s="47"/>
    </row>
    <row r="162" spans="1:3" x14ac:dyDescent="0.25">
      <c r="A162" s="46" t="s">
        <v>585</v>
      </c>
      <c r="B162">
        <v>0</v>
      </c>
      <c r="C162" s="47"/>
    </row>
    <row r="163" spans="1:3" x14ac:dyDescent="0.25">
      <c r="A163" s="46" t="s">
        <v>586</v>
      </c>
      <c r="B163">
        <v>0</v>
      </c>
      <c r="C163" s="47"/>
    </row>
    <row r="164" spans="1:3" x14ac:dyDescent="0.25">
      <c r="A164" s="46" t="s">
        <v>587</v>
      </c>
      <c r="B164">
        <v>0</v>
      </c>
      <c r="C164" s="47"/>
    </row>
    <row r="165" spans="1:3" x14ac:dyDescent="0.25">
      <c r="A165" s="46" t="s">
        <v>588</v>
      </c>
      <c r="B165">
        <v>0</v>
      </c>
      <c r="C165" s="47"/>
    </row>
    <row r="166" spans="1:3" x14ac:dyDescent="0.25">
      <c r="A166" s="46" t="s">
        <v>589</v>
      </c>
      <c r="B166">
        <v>0</v>
      </c>
      <c r="C166" s="47"/>
    </row>
    <row r="167" spans="1:3" x14ac:dyDescent="0.25">
      <c r="A167" s="46" t="s">
        <v>590</v>
      </c>
      <c r="B167">
        <v>0</v>
      </c>
      <c r="C167" s="47"/>
    </row>
    <row r="168" spans="1:3" x14ac:dyDescent="0.25">
      <c r="A168" s="46" t="s">
        <v>591</v>
      </c>
      <c r="B168">
        <v>0</v>
      </c>
      <c r="C168" s="47"/>
    </row>
    <row r="169" spans="1:3" x14ac:dyDescent="0.25">
      <c r="A169" s="46" t="s">
        <v>592</v>
      </c>
      <c r="B169">
        <v>0</v>
      </c>
      <c r="C169" s="47"/>
    </row>
    <row r="170" spans="1:3" x14ac:dyDescent="0.25">
      <c r="A170" s="46" t="s">
        <v>593</v>
      </c>
      <c r="B170">
        <v>0</v>
      </c>
      <c r="C170" s="47"/>
    </row>
    <row r="171" spans="1:3" x14ac:dyDescent="0.25">
      <c r="A171" s="46" t="s">
        <v>594</v>
      </c>
      <c r="B171">
        <v>0</v>
      </c>
      <c r="C171" s="47"/>
    </row>
    <row r="172" spans="1:3" x14ac:dyDescent="0.25">
      <c r="A172" s="46" t="s">
        <v>595</v>
      </c>
      <c r="B172">
        <v>0</v>
      </c>
      <c r="C172" s="47"/>
    </row>
    <row r="173" spans="1:3" x14ac:dyDescent="0.25">
      <c r="A173" s="46" t="s">
        <v>596</v>
      </c>
      <c r="B173">
        <v>0</v>
      </c>
      <c r="C173" s="47"/>
    </row>
    <row r="174" spans="1:3" x14ac:dyDescent="0.25">
      <c r="A174" s="46" t="s">
        <v>597</v>
      </c>
      <c r="B174">
        <v>0</v>
      </c>
      <c r="C174" s="47"/>
    </row>
    <row r="175" spans="1:3" x14ac:dyDescent="0.25">
      <c r="A175" s="46" t="s">
        <v>598</v>
      </c>
      <c r="B175">
        <v>0</v>
      </c>
      <c r="C175" s="47"/>
    </row>
    <row r="176" spans="1:3" x14ac:dyDescent="0.25">
      <c r="A176" s="46" t="s">
        <v>599</v>
      </c>
      <c r="B176">
        <v>0</v>
      </c>
      <c r="C176" s="47"/>
    </row>
    <row r="177" spans="1:3" x14ac:dyDescent="0.25">
      <c r="A177" s="46" t="s">
        <v>600</v>
      </c>
      <c r="B177">
        <v>6766113864</v>
      </c>
      <c r="C177" s="47"/>
    </row>
    <row r="178" spans="1:3" x14ac:dyDescent="0.25">
      <c r="A178" s="46" t="s">
        <v>601</v>
      </c>
      <c r="B178">
        <v>5751572504</v>
      </c>
      <c r="C178" s="47"/>
    </row>
    <row r="179" spans="1:3" x14ac:dyDescent="0.25">
      <c r="A179" s="46" t="s">
        <v>602</v>
      </c>
      <c r="B179">
        <v>5751572504</v>
      </c>
      <c r="C179" s="47"/>
    </row>
    <row r="180" spans="1:3" x14ac:dyDescent="0.25">
      <c r="A180" s="46" t="s">
        <v>603</v>
      </c>
      <c r="B180">
        <v>4983128507</v>
      </c>
      <c r="C180" s="47"/>
    </row>
    <row r="181" spans="1:3" x14ac:dyDescent="0.25">
      <c r="A181" s="46" t="s">
        <v>604</v>
      </c>
      <c r="B181">
        <v>768443997</v>
      </c>
      <c r="C181" s="47"/>
    </row>
    <row r="182" spans="1:3" x14ac:dyDescent="0.25">
      <c r="A182" s="46" t="s">
        <v>605</v>
      </c>
      <c r="B182">
        <v>0</v>
      </c>
      <c r="C182" s="47"/>
    </row>
    <row r="183" spans="1:3" x14ac:dyDescent="0.25">
      <c r="A183" s="46" t="s">
        <v>606</v>
      </c>
      <c r="B183">
        <v>0</v>
      </c>
      <c r="C183" s="47"/>
    </row>
    <row r="184" spans="1:3" x14ac:dyDescent="0.25">
      <c r="A184" s="46" t="s">
        <v>607</v>
      </c>
      <c r="B184">
        <v>0</v>
      </c>
      <c r="C184" s="47"/>
    </row>
    <row r="185" spans="1:3" x14ac:dyDescent="0.25">
      <c r="A185" s="46" t="s">
        <v>608</v>
      </c>
      <c r="B185">
        <v>0</v>
      </c>
      <c r="C185" s="47"/>
    </row>
    <row r="186" spans="1:3" x14ac:dyDescent="0.25">
      <c r="A186" s="46" t="s">
        <v>609</v>
      </c>
      <c r="B186">
        <v>0</v>
      </c>
      <c r="C186" s="47"/>
    </row>
    <row r="187" spans="1:3" x14ac:dyDescent="0.25">
      <c r="A187" s="46" t="s">
        <v>610</v>
      </c>
      <c r="B187">
        <v>0</v>
      </c>
      <c r="C187" s="47"/>
    </row>
    <row r="188" spans="1:3" x14ac:dyDescent="0.25">
      <c r="A188" s="46" t="s">
        <v>611</v>
      </c>
      <c r="B188">
        <v>0</v>
      </c>
      <c r="C188" s="47"/>
    </row>
    <row r="189" spans="1:3" x14ac:dyDescent="0.25">
      <c r="A189" s="46" t="s">
        <v>612</v>
      </c>
      <c r="B189">
        <v>0</v>
      </c>
      <c r="C189" s="47"/>
    </row>
    <row r="190" spans="1:3" x14ac:dyDescent="0.25">
      <c r="A190" s="46" t="s">
        <v>613</v>
      </c>
      <c r="B190">
        <v>0</v>
      </c>
      <c r="C190" s="47"/>
    </row>
    <row r="191" spans="1:3" x14ac:dyDescent="0.25">
      <c r="A191" s="46" t="s">
        <v>614</v>
      </c>
      <c r="B191">
        <v>0</v>
      </c>
      <c r="C191" s="47"/>
    </row>
    <row r="192" spans="1:3" x14ac:dyDescent="0.25">
      <c r="A192" s="46" t="s">
        <v>615</v>
      </c>
      <c r="B192">
        <v>0</v>
      </c>
      <c r="C192" s="47"/>
    </row>
    <row r="193" spans="1:3" x14ac:dyDescent="0.25">
      <c r="A193" s="46" t="s">
        <v>616</v>
      </c>
      <c r="B193">
        <v>0</v>
      </c>
      <c r="C193" s="47"/>
    </row>
    <row r="194" spans="1:3" x14ac:dyDescent="0.25">
      <c r="A194" s="46" t="s">
        <v>617</v>
      </c>
      <c r="B194">
        <v>0</v>
      </c>
      <c r="C194" s="47"/>
    </row>
    <row r="195" spans="1:3" x14ac:dyDescent="0.25">
      <c r="A195" s="46" t="s">
        <v>618</v>
      </c>
      <c r="B195">
        <v>0</v>
      </c>
      <c r="C195" s="47"/>
    </row>
    <row r="196" spans="1:3" x14ac:dyDescent="0.25">
      <c r="A196" s="46" t="s">
        <v>619</v>
      </c>
      <c r="B196">
        <v>0</v>
      </c>
      <c r="C196" s="47"/>
    </row>
    <row r="197" spans="1:3" x14ac:dyDescent="0.25">
      <c r="A197" s="46" t="s">
        <v>620</v>
      </c>
      <c r="B197">
        <v>0</v>
      </c>
      <c r="C197" s="47"/>
    </row>
    <row r="198" spans="1:3" x14ac:dyDescent="0.25">
      <c r="A198" s="46" t="s">
        <v>621</v>
      </c>
      <c r="B198">
        <v>0</v>
      </c>
      <c r="C198" s="47"/>
    </row>
    <row r="199" spans="1:3" x14ac:dyDescent="0.25">
      <c r="A199" s="46" t="s">
        <v>622</v>
      </c>
      <c r="B199">
        <v>632555012</v>
      </c>
      <c r="C199" s="47"/>
    </row>
    <row r="200" spans="1:3" x14ac:dyDescent="0.25">
      <c r="A200" s="46" t="s">
        <v>623</v>
      </c>
      <c r="B200">
        <v>551257217</v>
      </c>
      <c r="C200" s="47"/>
    </row>
    <row r="201" spans="1:3" x14ac:dyDescent="0.25">
      <c r="A201" s="46" t="s">
        <v>624</v>
      </c>
      <c r="B201">
        <v>478566445</v>
      </c>
      <c r="C201" s="47"/>
    </row>
    <row r="202" spans="1:3" x14ac:dyDescent="0.25">
      <c r="A202" s="46" t="s">
        <v>625</v>
      </c>
      <c r="B202">
        <v>0</v>
      </c>
      <c r="C202" s="47"/>
    </row>
    <row r="203" spans="1:3" x14ac:dyDescent="0.25">
      <c r="A203" s="46" t="s">
        <v>626</v>
      </c>
      <c r="B203">
        <v>72690772</v>
      </c>
      <c r="C203" s="47"/>
    </row>
    <row r="204" spans="1:3" x14ac:dyDescent="0.25">
      <c r="A204" s="46" t="s">
        <v>627</v>
      </c>
      <c r="B204">
        <v>524092</v>
      </c>
      <c r="C204" s="47"/>
    </row>
    <row r="205" spans="1:3" x14ac:dyDescent="0.25">
      <c r="A205" s="46" t="s">
        <v>628</v>
      </c>
      <c r="B205">
        <v>0</v>
      </c>
      <c r="C205" s="47"/>
    </row>
    <row r="206" spans="1:3" x14ac:dyDescent="0.25">
      <c r="A206" s="46" t="s">
        <v>629</v>
      </c>
      <c r="B206">
        <v>524092</v>
      </c>
      <c r="C206" s="47"/>
    </row>
    <row r="207" spans="1:3" x14ac:dyDescent="0.25">
      <c r="A207" s="46" t="s">
        <v>630</v>
      </c>
      <c r="B207">
        <v>0</v>
      </c>
      <c r="C207" s="47"/>
    </row>
    <row r="208" spans="1:3" x14ac:dyDescent="0.25">
      <c r="A208" s="46" t="s">
        <v>631</v>
      </c>
      <c r="B208">
        <v>0</v>
      </c>
      <c r="C208" s="47"/>
    </row>
    <row r="209" spans="1:3" x14ac:dyDescent="0.25">
      <c r="A209" s="46" t="s">
        <v>632</v>
      </c>
      <c r="B209">
        <v>0</v>
      </c>
      <c r="C209" s="47"/>
    </row>
    <row r="210" spans="1:3" x14ac:dyDescent="0.25">
      <c r="A210" s="46" t="s">
        <v>633</v>
      </c>
      <c r="B210">
        <v>806834</v>
      </c>
      <c r="C210" s="47"/>
    </row>
    <row r="211" spans="1:3" x14ac:dyDescent="0.25">
      <c r="A211" s="46" t="s">
        <v>634</v>
      </c>
      <c r="B211">
        <v>0</v>
      </c>
      <c r="C211" s="47"/>
    </row>
    <row r="212" spans="1:3" x14ac:dyDescent="0.25">
      <c r="A212" s="46" t="s">
        <v>635</v>
      </c>
      <c r="B212">
        <v>806834</v>
      </c>
      <c r="C212" s="47"/>
    </row>
    <row r="213" spans="1:3" x14ac:dyDescent="0.25">
      <c r="A213" s="46" t="s">
        <v>636</v>
      </c>
      <c r="B213">
        <v>0</v>
      </c>
      <c r="C213" s="47"/>
    </row>
    <row r="214" spans="1:3" x14ac:dyDescent="0.25">
      <c r="A214" s="46" t="s">
        <v>637</v>
      </c>
      <c r="B214">
        <v>774952</v>
      </c>
      <c r="C214" s="47"/>
    </row>
    <row r="215" spans="1:3" x14ac:dyDescent="0.25">
      <c r="A215" s="46">
        <v>230501</v>
      </c>
      <c r="B215">
        <v>774952</v>
      </c>
      <c r="C215" s="47"/>
    </row>
    <row r="216" spans="1:3" x14ac:dyDescent="0.25">
      <c r="A216" s="46" t="s">
        <v>638</v>
      </c>
      <c r="B216">
        <v>79191917</v>
      </c>
      <c r="C216" s="47"/>
    </row>
    <row r="217" spans="1:3" x14ac:dyDescent="0.25">
      <c r="A217" s="46" t="s">
        <v>639</v>
      </c>
      <c r="B217">
        <v>0</v>
      </c>
      <c r="C217" s="47"/>
    </row>
    <row r="218" spans="1:3" x14ac:dyDescent="0.25">
      <c r="A218" s="46" t="s">
        <v>640</v>
      </c>
      <c r="B218">
        <v>3207568</v>
      </c>
      <c r="C218" s="47"/>
    </row>
    <row r="219" spans="1:3" x14ac:dyDescent="0.25">
      <c r="A219" s="46" t="s">
        <v>641</v>
      </c>
      <c r="B219">
        <v>0</v>
      </c>
      <c r="C219" s="47"/>
    </row>
    <row r="220" spans="1:3" x14ac:dyDescent="0.25">
      <c r="A220" s="46" t="s">
        <v>642</v>
      </c>
      <c r="B220">
        <v>0</v>
      </c>
      <c r="C220" s="47"/>
    </row>
    <row r="221" spans="1:3" x14ac:dyDescent="0.25">
      <c r="A221" s="46" t="s">
        <v>643</v>
      </c>
      <c r="B221">
        <v>316600</v>
      </c>
      <c r="C221" s="47"/>
    </row>
    <row r="222" spans="1:3" x14ac:dyDescent="0.25">
      <c r="A222" s="46" t="s">
        <v>644</v>
      </c>
      <c r="B222">
        <v>0</v>
      </c>
      <c r="C222" s="47"/>
    </row>
    <row r="223" spans="1:3" x14ac:dyDescent="0.25">
      <c r="A223" s="46" t="s">
        <v>645</v>
      </c>
      <c r="B223">
        <v>75667749</v>
      </c>
      <c r="C223" s="47"/>
    </row>
    <row r="224" spans="1:3" x14ac:dyDescent="0.25">
      <c r="A224" s="46" t="s">
        <v>646</v>
      </c>
      <c r="B224">
        <v>0</v>
      </c>
      <c r="C224" s="47"/>
    </row>
    <row r="225" spans="1:3" x14ac:dyDescent="0.25">
      <c r="A225" s="46" t="s">
        <v>647</v>
      </c>
      <c r="B225">
        <v>0</v>
      </c>
      <c r="C225" s="47"/>
    </row>
    <row r="226" spans="1:3" x14ac:dyDescent="0.25">
      <c r="A226" s="46" t="s">
        <v>648</v>
      </c>
      <c r="B226">
        <v>0</v>
      </c>
      <c r="C226" s="47"/>
    </row>
    <row r="227" spans="1:3" x14ac:dyDescent="0.25">
      <c r="A227" s="46" t="s">
        <v>649</v>
      </c>
      <c r="B227">
        <v>0</v>
      </c>
      <c r="C227" s="47"/>
    </row>
    <row r="228" spans="1:3" x14ac:dyDescent="0.25">
      <c r="A228" s="46" t="s">
        <v>650</v>
      </c>
      <c r="B228">
        <v>0</v>
      </c>
      <c r="C228" s="47"/>
    </row>
    <row r="229" spans="1:3" x14ac:dyDescent="0.25">
      <c r="A229" s="46" t="s">
        <v>651</v>
      </c>
      <c r="B229">
        <v>2983413</v>
      </c>
      <c r="C229" s="47"/>
    </row>
    <row r="230" spans="1:3" x14ac:dyDescent="0.25">
      <c r="A230" s="46" t="s">
        <v>652</v>
      </c>
      <c r="B230">
        <v>1356858</v>
      </c>
      <c r="C230" s="47"/>
    </row>
    <row r="231" spans="1:3" x14ac:dyDescent="0.25">
      <c r="A231" s="46" t="s">
        <v>653</v>
      </c>
      <c r="B231">
        <v>841232</v>
      </c>
      <c r="C231" s="47"/>
    </row>
    <row r="232" spans="1:3" x14ac:dyDescent="0.25">
      <c r="A232" s="46" t="s">
        <v>654</v>
      </c>
      <c r="B232">
        <v>582623</v>
      </c>
      <c r="C232" s="47"/>
    </row>
    <row r="233" spans="1:3" x14ac:dyDescent="0.25">
      <c r="A233" s="46" t="s">
        <v>655</v>
      </c>
      <c r="B233">
        <v>13578</v>
      </c>
      <c r="C233" s="47"/>
    </row>
    <row r="234" spans="1:3" x14ac:dyDescent="0.25">
      <c r="A234" s="46" t="s">
        <v>656</v>
      </c>
      <c r="B234">
        <v>0</v>
      </c>
      <c r="C234" s="47"/>
    </row>
    <row r="235" spans="1:3" x14ac:dyDescent="0.25">
      <c r="A235" s="46" t="s">
        <v>657</v>
      </c>
      <c r="B235">
        <v>0</v>
      </c>
      <c r="C235" s="47"/>
    </row>
    <row r="236" spans="1:3" x14ac:dyDescent="0.25">
      <c r="A236" s="46" t="s">
        <v>658</v>
      </c>
      <c r="B236">
        <v>0</v>
      </c>
      <c r="C236" s="47"/>
    </row>
    <row r="237" spans="1:3" x14ac:dyDescent="0.25">
      <c r="A237" s="46" t="s">
        <v>659</v>
      </c>
      <c r="B237">
        <v>189122</v>
      </c>
      <c r="C237" s="47"/>
    </row>
    <row r="238" spans="1:3" x14ac:dyDescent="0.25">
      <c r="A238" s="46" t="s">
        <v>660</v>
      </c>
      <c r="B238">
        <v>379002935</v>
      </c>
      <c r="C238" s="47"/>
    </row>
    <row r="239" spans="1:3" x14ac:dyDescent="0.25">
      <c r="A239" s="46" t="s">
        <v>661</v>
      </c>
      <c r="B239">
        <v>0</v>
      </c>
      <c r="C239" s="47"/>
    </row>
    <row r="240" spans="1:3" x14ac:dyDescent="0.25">
      <c r="A240" s="46" t="s">
        <v>662</v>
      </c>
      <c r="B240">
        <v>0</v>
      </c>
      <c r="C240" s="47"/>
    </row>
    <row r="241" spans="1:3" x14ac:dyDescent="0.25">
      <c r="A241" s="46" t="s">
        <v>663</v>
      </c>
      <c r="B241">
        <v>0</v>
      </c>
      <c r="C241" s="47"/>
    </row>
    <row r="242" spans="1:3" x14ac:dyDescent="0.25">
      <c r="A242" s="46" t="s">
        <v>664</v>
      </c>
      <c r="B242">
        <v>0</v>
      </c>
      <c r="C242" s="47"/>
    </row>
    <row r="243" spans="1:3" x14ac:dyDescent="0.25">
      <c r="A243" s="46" t="s">
        <v>665</v>
      </c>
      <c r="B243">
        <v>0</v>
      </c>
      <c r="C243" s="47"/>
    </row>
    <row r="244" spans="1:3" x14ac:dyDescent="0.25">
      <c r="A244" s="46" t="s">
        <v>666</v>
      </c>
      <c r="B244">
        <v>0</v>
      </c>
      <c r="C244" s="47"/>
    </row>
    <row r="245" spans="1:3" x14ac:dyDescent="0.25">
      <c r="A245" s="46" t="s">
        <v>667</v>
      </c>
      <c r="B245">
        <v>14550937</v>
      </c>
      <c r="C245" s="47"/>
    </row>
    <row r="246" spans="1:3" x14ac:dyDescent="0.25">
      <c r="A246" s="46" t="s">
        <v>668</v>
      </c>
      <c r="B246">
        <v>0</v>
      </c>
      <c r="C246" s="47"/>
    </row>
    <row r="247" spans="1:3" x14ac:dyDescent="0.25">
      <c r="A247" s="46" t="s">
        <v>669</v>
      </c>
      <c r="B247">
        <v>14550937</v>
      </c>
      <c r="C247" s="47"/>
    </row>
    <row r="248" spans="1:3" x14ac:dyDescent="0.25">
      <c r="A248" s="46" t="s">
        <v>670</v>
      </c>
      <c r="B248">
        <v>3797796</v>
      </c>
      <c r="C248" s="47"/>
    </row>
    <row r="249" spans="1:3" x14ac:dyDescent="0.25">
      <c r="A249" s="46" t="s">
        <v>671</v>
      </c>
      <c r="B249">
        <v>360654202</v>
      </c>
      <c r="C249" s="47"/>
    </row>
    <row r="250" spans="1:3" x14ac:dyDescent="0.25">
      <c r="A250" s="46" t="s">
        <v>672</v>
      </c>
      <c r="B250">
        <v>0</v>
      </c>
      <c r="C250" s="47"/>
    </row>
    <row r="251" spans="1:3" x14ac:dyDescent="0.25">
      <c r="A251" s="46" t="s">
        <v>673</v>
      </c>
      <c r="B251">
        <v>360654202</v>
      </c>
      <c r="C251" s="47"/>
    </row>
    <row r="252" spans="1:3" x14ac:dyDescent="0.25">
      <c r="A252" s="46" t="s">
        <v>674</v>
      </c>
      <c r="B252">
        <v>381226552</v>
      </c>
      <c r="C252" s="47"/>
    </row>
    <row r="253" spans="1:3" x14ac:dyDescent="0.25">
      <c r="A253" s="46" t="s">
        <v>675</v>
      </c>
      <c r="B253">
        <v>0</v>
      </c>
      <c r="C253" s="47"/>
    </row>
    <row r="254" spans="1:3" x14ac:dyDescent="0.25">
      <c r="A254" s="46" t="s">
        <v>676</v>
      </c>
      <c r="B254">
        <v>0</v>
      </c>
      <c r="C254" s="47"/>
    </row>
    <row r="255" spans="1:3" x14ac:dyDescent="0.25">
      <c r="A255" s="46" t="s">
        <v>677</v>
      </c>
      <c r="B255">
        <v>0</v>
      </c>
      <c r="C255" s="47"/>
    </row>
    <row r="256" spans="1:3" x14ac:dyDescent="0.25">
      <c r="A256" s="46" t="s">
        <v>678</v>
      </c>
      <c r="B256">
        <v>0</v>
      </c>
      <c r="C256" s="47"/>
    </row>
    <row r="257" spans="1:3" x14ac:dyDescent="0.25">
      <c r="A257" s="46" t="s">
        <v>679</v>
      </c>
      <c r="B257">
        <v>0</v>
      </c>
      <c r="C257" s="47"/>
    </row>
    <row r="258" spans="1:3" x14ac:dyDescent="0.25">
      <c r="A258" s="46" t="s">
        <v>680</v>
      </c>
      <c r="B258">
        <v>0</v>
      </c>
      <c r="C258" s="47"/>
    </row>
    <row r="259" spans="1:3" x14ac:dyDescent="0.25">
      <c r="A259" s="46" t="s">
        <v>681</v>
      </c>
      <c r="B259">
        <v>0</v>
      </c>
      <c r="C259" s="47"/>
    </row>
    <row r="260" spans="1:3" x14ac:dyDescent="0.25">
      <c r="A260" s="46" t="s">
        <v>682</v>
      </c>
      <c r="B260">
        <v>0</v>
      </c>
      <c r="C260" s="47"/>
    </row>
    <row r="261" spans="1:3" x14ac:dyDescent="0.25">
      <c r="A261" s="46" t="s">
        <v>683</v>
      </c>
      <c r="B261">
        <v>381226552</v>
      </c>
      <c r="C261" s="47"/>
    </row>
    <row r="262" spans="1:3" x14ac:dyDescent="0.25">
      <c r="A262" s="46" t="s">
        <v>684</v>
      </c>
      <c r="B262">
        <v>381226552</v>
      </c>
      <c r="C262" s="47"/>
    </row>
    <row r="263" spans="1:3" x14ac:dyDescent="0.25">
      <c r="A263" s="46" t="s">
        <v>685</v>
      </c>
      <c r="B263">
        <v>0</v>
      </c>
      <c r="C263" s="47"/>
    </row>
    <row r="264" spans="1:3" x14ac:dyDescent="0.25">
      <c r="A264" s="46" t="s">
        <v>686</v>
      </c>
      <c r="B264">
        <v>0</v>
      </c>
      <c r="C264" s="47"/>
    </row>
    <row r="265" spans="1:3" x14ac:dyDescent="0.25">
      <c r="A265" s="46" t="s">
        <v>687</v>
      </c>
      <c r="B265">
        <v>0</v>
      </c>
      <c r="C265" s="47"/>
    </row>
    <row r="266" spans="1:3" x14ac:dyDescent="0.25">
      <c r="A266" s="46" t="s">
        <v>688</v>
      </c>
      <c r="B266">
        <v>22650367</v>
      </c>
      <c r="C266" s="47"/>
    </row>
    <row r="267" spans="1:3" x14ac:dyDescent="0.25">
      <c r="A267" s="46" t="s">
        <v>689</v>
      </c>
      <c r="B267">
        <v>0</v>
      </c>
      <c r="C267" s="47"/>
    </row>
    <row r="268" spans="1:3" x14ac:dyDescent="0.25">
      <c r="A268" s="46" t="s">
        <v>690</v>
      </c>
      <c r="B268">
        <v>0</v>
      </c>
      <c r="C268" s="47"/>
    </row>
    <row r="269" spans="1:3" x14ac:dyDescent="0.25">
      <c r="A269" s="46" t="s">
        <v>691</v>
      </c>
      <c r="B269">
        <v>0</v>
      </c>
      <c r="C269" s="47"/>
    </row>
    <row r="270" spans="1:3" x14ac:dyDescent="0.25">
      <c r="A270" s="46" t="s">
        <v>692</v>
      </c>
      <c r="B270">
        <v>0</v>
      </c>
      <c r="C270" s="47"/>
    </row>
    <row r="271" spans="1:3" x14ac:dyDescent="0.25">
      <c r="A271" s="46" t="s">
        <v>693</v>
      </c>
      <c r="B271">
        <v>0</v>
      </c>
      <c r="C271" s="47"/>
    </row>
    <row r="272" spans="1:3" x14ac:dyDescent="0.25">
      <c r="A272" s="46" t="s">
        <v>694</v>
      </c>
      <c r="B272">
        <v>0</v>
      </c>
      <c r="C272" s="47"/>
    </row>
    <row r="273" spans="1:3" x14ac:dyDescent="0.25">
      <c r="A273" s="46" t="s">
        <v>695</v>
      </c>
      <c r="B273">
        <v>0</v>
      </c>
      <c r="C273" s="47"/>
    </row>
    <row r="274" spans="1:3" x14ac:dyDescent="0.25">
      <c r="A274" s="46" t="s">
        <v>696</v>
      </c>
      <c r="B274">
        <v>0</v>
      </c>
      <c r="C274" s="47"/>
    </row>
    <row r="275" spans="1:3" x14ac:dyDescent="0.25">
      <c r="A275" s="46" t="s">
        <v>697</v>
      </c>
      <c r="B275">
        <v>0</v>
      </c>
      <c r="C275" s="47"/>
    </row>
    <row r="276" spans="1:3" x14ac:dyDescent="0.25">
      <c r="A276" s="46" t="s">
        <v>698</v>
      </c>
      <c r="B276">
        <v>0</v>
      </c>
      <c r="C276" s="47"/>
    </row>
    <row r="277" spans="1:3" x14ac:dyDescent="0.25">
      <c r="A277" s="46" t="s">
        <v>699</v>
      </c>
      <c r="B277">
        <v>0</v>
      </c>
      <c r="C277" s="47"/>
    </row>
    <row r="278" spans="1:3" x14ac:dyDescent="0.25">
      <c r="A278" s="46" t="s">
        <v>700</v>
      </c>
      <c r="B278">
        <v>0</v>
      </c>
      <c r="C278" s="47"/>
    </row>
    <row r="279" spans="1:3" x14ac:dyDescent="0.25">
      <c r="A279" s="46" t="s">
        <v>701</v>
      </c>
      <c r="B279">
        <v>0</v>
      </c>
      <c r="C279" s="47"/>
    </row>
    <row r="280" spans="1:3" x14ac:dyDescent="0.25">
      <c r="A280" s="46" t="s">
        <v>702</v>
      </c>
      <c r="B280">
        <v>0</v>
      </c>
      <c r="C280" s="47"/>
    </row>
    <row r="281" spans="1:3" x14ac:dyDescent="0.25">
      <c r="A281" s="46" t="s">
        <v>703</v>
      </c>
      <c r="B281">
        <v>0</v>
      </c>
      <c r="C281" s="47"/>
    </row>
    <row r="282" spans="1:3" x14ac:dyDescent="0.25">
      <c r="A282" s="46" t="s">
        <v>704</v>
      </c>
      <c r="B282">
        <v>0</v>
      </c>
      <c r="C282" s="47"/>
    </row>
    <row r="283" spans="1:3" x14ac:dyDescent="0.25">
      <c r="A283" s="46" t="s">
        <v>705</v>
      </c>
      <c r="B283">
        <v>0</v>
      </c>
      <c r="C283" s="47"/>
    </row>
    <row r="284" spans="1:3" x14ac:dyDescent="0.25">
      <c r="A284" s="46" t="s">
        <v>706</v>
      </c>
      <c r="B284">
        <v>0</v>
      </c>
      <c r="C284" s="47"/>
    </row>
    <row r="285" spans="1:3" x14ac:dyDescent="0.25">
      <c r="A285" s="46" t="s">
        <v>707</v>
      </c>
      <c r="B285">
        <v>0</v>
      </c>
      <c r="C285" s="47"/>
    </row>
    <row r="286" spans="1:3" x14ac:dyDescent="0.25">
      <c r="A286" s="46" t="s">
        <v>708</v>
      </c>
      <c r="B286">
        <v>0</v>
      </c>
      <c r="C286" s="47"/>
    </row>
    <row r="287" spans="1:3" x14ac:dyDescent="0.25">
      <c r="A287" s="46" t="s">
        <v>709</v>
      </c>
      <c r="B287">
        <v>0</v>
      </c>
      <c r="C287" s="47"/>
    </row>
    <row r="288" spans="1:3" x14ac:dyDescent="0.25">
      <c r="A288" s="46" t="s">
        <v>710</v>
      </c>
      <c r="B288">
        <v>0</v>
      </c>
      <c r="C288" s="47"/>
    </row>
    <row r="289" spans="1:3" x14ac:dyDescent="0.25">
      <c r="A289" s="46" t="s">
        <v>711</v>
      </c>
      <c r="B289">
        <v>0</v>
      </c>
      <c r="C289" s="47"/>
    </row>
    <row r="290" spans="1:3" x14ac:dyDescent="0.25">
      <c r="A290" s="46" t="s">
        <v>712</v>
      </c>
      <c r="B290">
        <v>0</v>
      </c>
      <c r="C290" s="47"/>
    </row>
    <row r="291" spans="1:3" x14ac:dyDescent="0.25">
      <c r="A291" s="46" t="s">
        <v>713</v>
      </c>
      <c r="B291">
        <v>0</v>
      </c>
      <c r="C291" s="47"/>
    </row>
    <row r="292" spans="1:3" x14ac:dyDescent="0.25">
      <c r="A292" s="46" t="s">
        <v>714</v>
      </c>
      <c r="B292">
        <v>0</v>
      </c>
      <c r="C292" s="47"/>
    </row>
    <row r="293" spans="1:3" x14ac:dyDescent="0.25">
      <c r="A293" s="46" t="s">
        <v>715</v>
      </c>
      <c r="B293">
        <v>0</v>
      </c>
      <c r="C293" s="47"/>
    </row>
    <row r="294" spans="1:3" x14ac:dyDescent="0.25">
      <c r="A294" s="46" t="s">
        <v>716</v>
      </c>
      <c r="B294">
        <v>0</v>
      </c>
      <c r="C294" s="47"/>
    </row>
    <row r="295" spans="1:3" x14ac:dyDescent="0.25">
      <c r="A295" s="46" t="s">
        <v>717</v>
      </c>
      <c r="B295">
        <v>0</v>
      </c>
      <c r="C295" s="47"/>
    </row>
    <row r="296" spans="1:3" x14ac:dyDescent="0.25">
      <c r="A296" s="46" t="s">
        <v>718</v>
      </c>
      <c r="B296">
        <v>0</v>
      </c>
      <c r="C296" s="47"/>
    </row>
    <row r="297" spans="1:3" x14ac:dyDescent="0.25">
      <c r="A297" s="46" t="s">
        <v>719</v>
      </c>
      <c r="B297">
        <v>0</v>
      </c>
      <c r="C297" s="47"/>
    </row>
    <row r="298" spans="1:3" x14ac:dyDescent="0.25">
      <c r="A298" s="46" t="s">
        <v>720</v>
      </c>
      <c r="B298">
        <v>7848622</v>
      </c>
      <c r="C298" s="47"/>
    </row>
    <row r="299" spans="1:3" x14ac:dyDescent="0.25">
      <c r="A299" s="46" t="s">
        <v>721</v>
      </c>
      <c r="B299">
        <v>7848622</v>
      </c>
      <c r="C299" s="47"/>
    </row>
    <row r="300" spans="1:3" x14ac:dyDescent="0.25">
      <c r="A300" s="46" t="s">
        <v>722</v>
      </c>
      <c r="B300">
        <v>5398767</v>
      </c>
      <c r="C300" s="47"/>
    </row>
    <row r="301" spans="1:3" x14ac:dyDescent="0.25">
      <c r="A301" s="46" t="s">
        <v>723</v>
      </c>
      <c r="B301">
        <v>258020</v>
      </c>
      <c r="C301" s="47"/>
    </row>
    <row r="302" spans="1:3" x14ac:dyDescent="0.25">
      <c r="A302" s="46" t="s">
        <v>724</v>
      </c>
      <c r="B302">
        <v>607380</v>
      </c>
      <c r="C302" s="47"/>
    </row>
    <row r="303" spans="1:3" x14ac:dyDescent="0.25">
      <c r="A303" s="46" t="s">
        <v>725</v>
      </c>
      <c r="B303">
        <v>668354</v>
      </c>
      <c r="C303" s="47"/>
    </row>
    <row r="304" spans="1:3" x14ac:dyDescent="0.25">
      <c r="A304" s="46" t="s">
        <v>726</v>
      </c>
      <c r="B304">
        <v>330828</v>
      </c>
      <c r="C304" s="47"/>
    </row>
    <row r="305" spans="1:3" x14ac:dyDescent="0.25">
      <c r="A305" s="46" t="s">
        <v>727</v>
      </c>
      <c r="B305">
        <v>0</v>
      </c>
      <c r="C305" s="47"/>
    </row>
    <row r="306" spans="1:3" x14ac:dyDescent="0.25">
      <c r="A306" s="46" t="s">
        <v>728</v>
      </c>
      <c r="B306">
        <v>0</v>
      </c>
      <c r="C306" s="47"/>
    </row>
    <row r="307" spans="1:3" x14ac:dyDescent="0.25">
      <c r="A307" s="46" t="s">
        <v>729</v>
      </c>
      <c r="B307">
        <v>391900</v>
      </c>
      <c r="C307" s="47"/>
    </row>
    <row r="308" spans="1:3" x14ac:dyDescent="0.25">
      <c r="A308" s="46" t="s">
        <v>730</v>
      </c>
      <c r="B308">
        <v>0</v>
      </c>
      <c r="C308" s="47"/>
    </row>
    <row r="309" spans="1:3" x14ac:dyDescent="0.25">
      <c r="A309" s="46" t="s">
        <v>731</v>
      </c>
      <c r="B309">
        <v>193373</v>
      </c>
      <c r="C309" s="47"/>
    </row>
    <row r="310" spans="1:3" x14ac:dyDescent="0.25">
      <c r="A310" s="46" t="s">
        <v>732</v>
      </c>
      <c r="B310">
        <v>5895843</v>
      </c>
      <c r="C310" s="47"/>
    </row>
    <row r="311" spans="1:3" x14ac:dyDescent="0.25">
      <c r="A311" s="46" t="s">
        <v>733</v>
      </c>
      <c r="B311">
        <v>1261966</v>
      </c>
      <c r="C311" s="47"/>
    </row>
    <row r="312" spans="1:3" x14ac:dyDescent="0.25">
      <c r="A312" s="46" t="s">
        <v>734</v>
      </c>
      <c r="B312">
        <v>290786</v>
      </c>
      <c r="C312" s="47"/>
    </row>
    <row r="313" spans="1:3" x14ac:dyDescent="0.25">
      <c r="A313" s="46" t="s">
        <v>735</v>
      </c>
      <c r="B313">
        <v>0</v>
      </c>
      <c r="C313" s="47"/>
    </row>
    <row r="314" spans="1:3" x14ac:dyDescent="0.25">
      <c r="A314" s="46" t="s">
        <v>736</v>
      </c>
      <c r="B314">
        <v>0</v>
      </c>
      <c r="C314" s="47"/>
    </row>
    <row r="315" spans="1:3" x14ac:dyDescent="0.25">
      <c r="A315" s="46" t="s">
        <v>737</v>
      </c>
      <c r="B315">
        <v>0</v>
      </c>
      <c r="C315" s="47"/>
    </row>
    <row r="316" spans="1:3" x14ac:dyDescent="0.25">
      <c r="A316" s="46" t="s">
        <v>738</v>
      </c>
      <c r="B316">
        <v>600000</v>
      </c>
      <c r="C316" s="47"/>
    </row>
    <row r="317" spans="1:3" x14ac:dyDescent="0.25">
      <c r="A317" s="46" t="s">
        <v>739</v>
      </c>
      <c r="B317">
        <v>58133</v>
      </c>
      <c r="C317" s="47"/>
    </row>
    <row r="318" spans="1:3" x14ac:dyDescent="0.25">
      <c r="A318" s="46" t="s">
        <v>740</v>
      </c>
      <c r="B318">
        <v>313047</v>
      </c>
      <c r="C318" s="47"/>
    </row>
    <row r="319" spans="1:3" x14ac:dyDescent="0.25">
      <c r="A319" s="46" t="s">
        <v>741</v>
      </c>
      <c r="B319">
        <v>274415</v>
      </c>
      <c r="C319" s="47"/>
    </row>
    <row r="320" spans="1:3" x14ac:dyDescent="0.25">
      <c r="A320" s="46" t="s">
        <v>742</v>
      </c>
      <c r="B320">
        <v>185765</v>
      </c>
      <c r="C320" s="47"/>
    </row>
    <row r="321" spans="1:3" x14ac:dyDescent="0.25">
      <c r="A321" s="46" t="s">
        <v>743</v>
      </c>
      <c r="B321">
        <v>0</v>
      </c>
      <c r="C321" s="47"/>
    </row>
    <row r="322" spans="1:3" x14ac:dyDescent="0.25">
      <c r="A322" s="46" t="s">
        <v>744</v>
      </c>
      <c r="B322">
        <v>88650</v>
      </c>
      <c r="C322" s="47"/>
    </row>
    <row r="323" spans="1:3" x14ac:dyDescent="0.25">
      <c r="A323" s="46" t="s">
        <v>745</v>
      </c>
      <c r="B323">
        <v>0</v>
      </c>
      <c r="C323" s="47"/>
    </row>
    <row r="324" spans="1:3" x14ac:dyDescent="0.25">
      <c r="A324" s="46" t="s">
        <v>746</v>
      </c>
      <c r="B324">
        <v>97166</v>
      </c>
      <c r="C324" s="47"/>
    </row>
    <row r="325" spans="1:3" x14ac:dyDescent="0.25">
      <c r="A325" s="46" t="s">
        <v>747</v>
      </c>
      <c r="B325">
        <v>0</v>
      </c>
      <c r="C325" s="47"/>
    </row>
    <row r="326" spans="1:3" x14ac:dyDescent="0.25">
      <c r="A326" s="46" t="s">
        <v>748</v>
      </c>
      <c r="B326">
        <v>89316</v>
      </c>
      <c r="C326" s="47"/>
    </row>
    <row r="327" spans="1:3" x14ac:dyDescent="0.25">
      <c r="A327" s="46" t="s">
        <v>749</v>
      </c>
      <c r="B327">
        <v>7850</v>
      </c>
      <c r="C327" s="47"/>
    </row>
    <row r="328" spans="1:3" x14ac:dyDescent="0.25">
      <c r="A328" s="46" t="s">
        <v>750</v>
      </c>
      <c r="B328">
        <v>0</v>
      </c>
      <c r="C328" s="47"/>
    </row>
    <row r="329" spans="1:3" x14ac:dyDescent="0.25">
      <c r="A329" s="46" t="s">
        <v>751</v>
      </c>
      <c r="B329">
        <v>0</v>
      </c>
      <c r="C329" s="47"/>
    </row>
    <row r="330" spans="1:3" x14ac:dyDescent="0.25">
      <c r="A330" s="46" t="s">
        <v>752</v>
      </c>
      <c r="B330">
        <v>127050</v>
      </c>
      <c r="C330" s="47"/>
    </row>
    <row r="331" spans="1:3" x14ac:dyDescent="0.25">
      <c r="A331" s="46" t="s">
        <v>753</v>
      </c>
      <c r="B331">
        <v>127050</v>
      </c>
      <c r="C331" s="47"/>
    </row>
    <row r="332" spans="1:3" x14ac:dyDescent="0.25">
      <c r="A332" s="46" t="s">
        <v>754</v>
      </c>
      <c r="B332">
        <v>0</v>
      </c>
      <c r="C332" s="47"/>
    </row>
    <row r="333" spans="1:3" x14ac:dyDescent="0.25">
      <c r="A333" s="46" t="s">
        <v>755</v>
      </c>
      <c r="B333">
        <v>0</v>
      </c>
      <c r="C333" s="47"/>
    </row>
    <row r="334" spans="1:3" x14ac:dyDescent="0.25">
      <c r="A334" s="46" t="s">
        <v>756</v>
      </c>
      <c r="B334">
        <v>0</v>
      </c>
      <c r="C334" s="47"/>
    </row>
    <row r="335" spans="1:3" x14ac:dyDescent="0.25">
      <c r="A335" s="46" t="s">
        <v>757</v>
      </c>
      <c r="B335">
        <v>0</v>
      </c>
      <c r="C335" s="47"/>
    </row>
    <row r="336" spans="1:3" x14ac:dyDescent="0.25">
      <c r="A336" s="46" t="s">
        <v>758</v>
      </c>
      <c r="B336">
        <v>2751273</v>
      </c>
      <c r="C336" s="47"/>
    </row>
    <row r="337" spans="1:3" x14ac:dyDescent="0.25">
      <c r="A337" s="46" t="s">
        <v>759</v>
      </c>
      <c r="B337">
        <v>0</v>
      </c>
      <c r="C337" s="47"/>
    </row>
    <row r="338" spans="1:3" x14ac:dyDescent="0.25">
      <c r="A338" s="46" t="s">
        <v>760</v>
      </c>
      <c r="B338">
        <v>0</v>
      </c>
      <c r="C338" s="47"/>
    </row>
    <row r="339" spans="1:3" x14ac:dyDescent="0.25">
      <c r="A339" s="46" t="s">
        <v>761</v>
      </c>
      <c r="B339">
        <v>2751273</v>
      </c>
      <c r="C339" s="47"/>
    </row>
    <row r="340" spans="1:3" x14ac:dyDescent="0.25">
      <c r="A340" s="46" t="s">
        <v>762</v>
      </c>
      <c r="B340">
        <v>0</v>
      </c>
      <c r="C340" s="47"/>
    </row>
    <row r="341" spans="1:3" x14ac:dyDescent="0.25">
      <c r="A341" s="46" t="s">
        <v>763</v>
      </c>
      <c r="B341">
        <v>36634</v>
      </c>
      <c r="C341" s="47"/>
    </row>
    <row r="342" spans="1:3" x14ac:dyDescent="0.25">
      <c r="A342" s="46" t="s">
        <v>764</v>
      </c>
      <c r="B342">
        <v>31834</v>
      </c>
      <c r="C342" s="47"/>
    </row>
    <row r="343" spans="1:3" x14ac:dyDescent="0.25">
      <c r="A343" s="46" t="s">
        <v>765</v>
      </c>
      <c r="B343">
        <v>4800</v>
      </c>
      <c r="C343" s="47"/>
    </row>
    <row r="344" spans="1:3" x14ac:dyDescent="0.25">
      <c r="A344" s="46" t="s">
        <v>766</v>
      </c>
      <c r="B344">
        <v>1347339</v>
      </c>
      <c r="C344" s="47"/>
    </row>
    <row r="345" spans="1:3" x14ac:dyDescent="0.25">
      <c r="A345" s="46" t="s">
        <v>767</v>
      </c>
      <c r="B345">
        <v>1169667</v>
      </c>
      <c r="C345" s="47"/>
    </row>
    <row r="346" spans="1:3" x14ac:dyDescent="0.25">
      <c r="A346" s="46" t="s">
        <v>768</v>
      </c>
      <c r="B346">
        <v>2900</v>
      </c>
      <c r="C346" s="47"/>
    </row>
    <row r="347" spans="1:3" x14ac:dyDescent="0.25">
      <c r="A347" s="46" t="s">
        <v>769</v>
      </c>
      <c r="B347">
        <v>174772</v>
      </c>
      <c r="C347" s="47"/>
    </row>
    <row r="348" spans="1:3" x14ac:dyDescent="0.25">
      <c r="A348" s="46" t="s">
        <v>770</v>
      </c>
      <c r="B348">
        <v>1776628</v>
      </c>
      <c r="C348" s="47"/>
    </row>
    <row r="349" spans="1:3" x14ac:dyDescent="0.25">
      <c r="A349" s="46" t="s">
        <v>771</v>
      </c>
      <c r="B349">
        <v>0</v>
      </c>
      <c r="C349" s="47"/>
    </row>
    <row r="350" spans="1:3" x14ac:dyDescent="0.25">
      <c r="A350" s="46" t="s">
        <v>772</v>
      </c>
      <c r="B350">
        <v>0</v>
      </c>
      <c r="C350" s="47"/>
    </row>
    <row r="351" spans="1:3" x14ac:dyDescent="0.25">
      <c r="A351" s="46" t="s">
        <v>773</v>
      </c>
      <c r="B351">
        <v>0</v>
      </c>
      <c r="C351" s="47"/>
    </row>
    <row r="352" spans="1:3" x14ac:dyDescent="0.25">
      <c r="A352" s="46" t="s">
        <v>774</v>
      </c>
      <c r="B352">
        <v>1259779</v>
      </c>
      <c r="C352" s="47"/>
    </row>
    <row r="353" spans="1:3" x14ac:dyDescent="0.25">
      <c r="A353" s="46" t="s">
        <v>775</v>
      </c>
      <c r="B353">
        <v>0</v>
      </c>
      <c r="C353" s="47"/>
    </row>
    <row r="354" spans="1:3" x14ac:dyDescent="0.25">
      <c r="A354" s="46" t="s">
        <v>776</v>
      </c>
      <c r="B354">
        <v>1259779</v>
      </c>
      <c r="C354" s="47"/>
    </row>
    <row r="355" spans="1:3" x14ac:dyDescent="0.25">
      <c r="A355" s="46" t="s">
        <v>777</v>
      </c>
      <c r="B355">
        <v>0</v>
      </c>
      <c r="C355" s="47"/>
    </row>
    <row r="356" spans="1:3" x14ac:dyDescent="0.25">
      <c r="A356" s="46" t="s">
        <v>778</v>
      </c>
      <c r="B356">
        <v>516849</v>
      </c>
      <c r="C356" s="47"/>
    </row>
    <row r="357" spans="1:3" x14ac:dyDescent="0.25">
      <c r="A357" s="46" t="s">
        <v>779</v>
      </c>
      <c r="B357">
        <v>3898888</v>
      </c>
      <c r="C357" s="47"/>
    </row>
    <row r="358" spans="1:3" x14ac:dyDescent="0.25">
      <c r="A358" s="46" t="s">
        <v>780</v>
      </c>
      <c r="B358">
        <v>3898888</v>
      </c>
      <c r="C358" s="47"/>
    </row>
    <row r="359" spans="1:3" x14ac:dyDescent="0.25">
      <c r="A359" s="46" t="s">
        <v>781</v>
      </c>
      <c r="B359">
        <v>1437631</v>
      </c>
      <c r="C359" s="47"/>
    </row>
    <row r="360" spans="1:3" x14ac:dyDescent="0.25">
      <c r="A360" s="46" t="s">
        <v>782</v>
      </c>
      <c r="B360">
        <v>2461257</v>
      </c>
      <c r="C360" s="47"/>
    </row>
    <row r="361" spans="1:3" x14ac:dyDescent="0.25">
      <c r="A361" s="46" t="s">
        <v>783</v>
      </c>
      <c r="B361">
        <v>0</v>
      </c>
      <c r="C361" s="47"/>
    </row>
    <row r="362" spans="1:3" x14ac:dyDescent="0.25">
      <c r="A362" s="46" t="s">
        <v>784</v>
      </c>
      <c r="B362">
        <v>1215287</v>
      </c>
      <c r="C362" s="47"/>
    </row>
    <row r="363" spans="1:3" x14ac:dyDescent="0.25">
      <c r="A363" s="46" t="s">
        <v>785</v>
      </c>
      <c r="B363">
        <v>1114486</v>
      </c>
      <c r="C363" s="47"/>
    </row>
    <row r="364" spans="1:3" x14ac:dyDescent="0.25">
      <c r="A364" s="46" t="s">
        <v>786</v>
      </c>
      <c r="B364">
        <v>0</v>
      </c>
      <c r="C364" s="47"/>
    </row>
    <row r="365" spans="1:3" x14ac:dyDescent="0.25">
      <c r="A365" s="46" t="s">
        <v>787</v>
      </c>
      <c r="B365">
        <v>497634</v>
      </c>
      <c r="C365" s="47"/>
    </row>
    <row r="366" spans="1:3" x14ac:dyDescent="0.25">
      <c r="A366" s="46" t="s">
        <v>788</v>
      </c>
      <c r="B366">
        <v>52866</v>
      </c>
      <c r="C366" s="47"/>
    </row>
    <row r="367" spans="1:3" x14ac:dyDescent="0.25">
      <c r="A367" s="46" t="s">
        <v>789</v>
      </c>
      <c r="B367">
        <v>79476</v>
      </c>
      <c r="C367" s="47"/>
    </row>
    <row r="368" spans="1:3" x14ac:dyDescent="0.25">
      <c r="A368" s="46" t="s">
        <v>790</v>
      </c>
      <c r="B368">
        <v>484510</v>
      </c>
      <c r="C368" s="47"/>
    </row>
    <row r="369" spans="1:3" x14ac:dyDescent="0.25">
      <c r="A369" s="46" t="s">
        <v>791</v>
      </c>
      <c r="B369">
        <v>0</v>
      </c>
      <c r="C369" s="47"/>
    </row>
    <row r="370" spans="1:3" x14ac:dyDescent="0.25">
      <c r="A370" s="46" t="s">
        <v>792</v>
      </c>
      <c r="B370">
        <v>100801</v>
      </c>
      <c r="C370" s="47"/>
    </row>
    <row r="371" spans="1:3" x14ac:dyDescent="0.25">
      <c r="A371" s="46" t="s">
        <v>793</v>
      </c>
      <c r="B371">
        <v>0</v>
      </c>
      <c r="C371" s="47"/>
    </row>
    <row r="372" spans="1:3" x14ac:dyDescent="0.25">
      <c r="A372" s="46" t="s">
        <v>794</v>
      </c>
      <c r="B372">
        <v>100801</v>
      </c>
      <c r="C372" s="47"/>
    </row>
    <row r="373" spans="1:3" x14ac:dyDescent="0.25">
      <c r="A373" s="46" t="s">
        <v>795</v>
      </c>
      <c r="B373">
        <v>0</v>
      </c>
      <c r="C373" s="47"/>
    </row>
    <row r="374" spans="1:3" x14ac:dyDescent="0.25">
      <c r="A374" s="46" t="s">
        <v>796</v>
      </c>
      <c r="B374">
        <v>0</v>
      </c>
      <c r="C374" s="47"/>
    </row>
    <row r="375" spans="1:3" x14ac:dyDescent="0.25">
      <c r="A375" s="46" t="s">
        <v>797</v>
      </c>
      <c r="B375">
        <v>0</v>
      </c>
      <c r="C375" s="47"/>
    </row>
    <row r="376" spans="1:3" x14ac:dyDescent="0.25">
      <c r="A376" s="46" t="s">
        <v>798</v>
      </c>
      <c r="B376">
        <v>0</v>
      </c>
      <c r="C376" s="47"/>
    </row>
    <row r="377" spans="1:3" x14ac:dyDescent="0.25">
      <c r="A377" s="46" t="s">
        <v>799</v>
      </c>
      <c r="B377">
        <v>0</v>
      </c>
      <c r="C377" s="47"/>
    </row>
    <row r="378" spans="1:3" x14ac:dyDescent="0.25">
      <c r="A378" s="46" t="s">
        <v>800</v>
      </c>
      <c r="B378">
        <v>0</v>
      </c>
      <c r="C378" s="47"/>
    </row>
    <row r="379" spans="1:3" x14ac:dyDescent="0.25">
      <c r="A379" s="46" t="s">
        <v>801</v>
      </c>
      <c r="B379">
        <v>0</v>
      </c>
      <c r="C379" s="47"/>
    </row>
    <row r="380" spans="1:3" x14ac:dyDescent="0.25">
      <c r="A380" s="46" t="s">
        <v>802</v>
      </c>
      <c r="B380">
        <v>0</v>
      </c>
      <c r="C380" s="47"/>
    </row>
    <row r="381" spans="1:3" x14ac:dyDescent="0.25">
      <c r="A381" s="46" t="s">
        <v>803</v>
      </c>
      <c r="B381">
        <v>0</v>
      </c>
      <c r="C381" s="47"/>
    </row>
    <row r="382" spans="1:3" x14ac:dyDescent="0.25">
      <c r="A382" s="46" t="s">
        <v>804</v>
      </c>
      <c r="B382">
        <v>0</v>
      </c>
      <c r="C382" s="47"/>
    </row>
    <row r="383" spans="1:3" x14ac:dyDescent="0.25">
      <c r="A383" s="46" t="s">
        <v>805</v>
      </c>
      <c r="B383">
        <v>0</v>
      </c>
      <c r="C383" s="47"/>
    </row>
    <row r="384" spans="1:3" x14ac:dyDescent="0.25">
      <c r="A384" s="46" t="s">
        <v>806</v>
      </c>
      <c r="B384">
        <v>0</v>
      </c>
      <c r="C384" s="47"/>
    </row>
    <row r="385" spans="1:3" x14ac:dyDescent="0.25">
      <c r="A385" s="46" t="s">
        <v>807</v>
      </c>
      <c r="B385">
        <v>0</v>
      </c>
      <c r="C385" s="47"/>
    </row>
    <row r="386" spans="1:3" x14ac:dyDescent="0.25">
      <c r="A386" s="46" t="s">
        <v>808</v>
      </c>
      <c r="B386">
        <v>0</v>
      </c>
      <c r="C386" s="47"/>
    </row>
    <row r="387" spans="1:3" x14ac:dyDescent="0.25">
      <c r="A387" s="46" t="s">
        <v>809</v>
      </c>
      <c r="B387">
        <v>0</v>
      </c>
      <c r="C387" s="47"/>
    </row>
    <row r="388" spans="1:3" x14ac:dyDescent="0.25">
      <c r="A388" s="46" t="s">
        <v>810</v>
      </c>
      <c r="B388">
        <v>0</v>
      </c>
      <c r="C388" s="47"/>
    </row>
    <row r="389" spans="1:3" x14ac:dyDescent="0.25">
      <c r="A389" s="46" t="s">
        <v>811</v>
      </c>
      <c r="B389">
        <v>0</v>
      </c>
      <c r="C389" s="47"/>
    </row>
    <row r="390" spans="1:3" x14ac:dyDescent="0.25">
      <c r="A390" s="46" t="s">
        <v>812</v>
      </c>
      <c r="B390">
        <v>0</v>
      </c>
      <c r="C390" s="47"/>
    </row>
    <row r="391" spans="1:3" x14ac:dyDescent="0.25">
      <c r="A391" s="46" t="s">
        <v>813</v>
      </c>
      <c r="B391">
        <v>0</v>
      </c>
      <c r="C391" s="47"/>
    </row>
    <row r="392" spans="1:3" x14ac:dyDescent="0.25">
      <c r="A392" s="46" t="s">
        <v>814</v>
      </c>
      <c r="B392">
        <v>0</v>
      </c>
      <c r="C392" s="47"/>
    </row>
    <row r="393" spans="1:3" x14ac:dyDescent="0.25">
      <c r="A393" s="46" t="s">
        <v>815</v>
      </c>
      <c r="B393">
        <v>0</v>
      </c>
      <c r="C393" s="47"/>
    </row>
    <row r="394" spans="1:3" x14ac:dyDescent="0.25">
      <c r="A394" s="46" t="s">
        <v>816</v>
      </c>
      <c r="B394">
        <v>0</v>
      </c>
      <c r="C394" s="47"/>
    </row>
    <row r="395" spans="1:3" x14ac:dyDescent="0.25">
      <c r="A395" s="46" t="s">
        <v>817</v>
      </c>
      <c r="B395">
        <v>0</v>
      </c>
      <c r="C395" s="47"/>
    </row>
    <row r="396" spans="1:3" x14ac:dyDescent="0.25">
      <c r="A396" s="46" t="s">
        <v>818</v>
      </c>
      <c r="B396">
        <v>0</v>
      </c>
      <c r="C396" s="47"/>
    </row>
    <row r="397" spans="1:3" x14ac:dyDescent="0.25">
      <c r="A397" s="46" t="s">
        <v>819</v>
      </c>
      <c r="B397">
        <v>0</v>
      </c>
      <c r="C397" s="47"/>
    </row>
    <row r="398" spans="1:3" x14ac:dyDescent="0.25">
      <c r="A398" s="46" t="s">
        <v>820</v>
      </c>
      <c r="B398">
        <v>0</v>
      </c>
      <c r="C398" s="47"/>
    </row>
    <row r="399" spans="1:3" x14ac:dyDescent="0.25">
      <c r="A399" s="46" t="s">
        <v>821</v>
      </c>
      <c r="B399">
        <v>2015099</v>
      </c>
      <c r="C399" s="47"/>
    </row>
    <row r="400" spans="1:3" x14ac:dyDescent="0.25">
      <c r="A400" s="46" t="s">
        <v>822</v>
      </c>
      <c r="B400">
        <v>0</v>
      </c>
      <c r="C400" s="47"/>
    </row>
    <row r="401" spans="1:3" x14ac:dyDescent="0.25">
      <c r="A401" s="46" t="s">
        <v>823</v>
      </c>
      <c r="B401">
        <v>2015099</v>
      </c>
      <c r="C401" s="47"/>
    </row>
    <row r="402" spans="1:3" x14ac:dyDescent="0.25">
      <c r="A402" s="46" t="s">
        <v>824</v>
      </c>
      <c r="B402">
        <v>0</v>
      </c>
      <c r="C402" s="47"/>
    </row>
    <row r="403" spans="1:3" x14ac:dyDescent="0.25">
      <c r="A403" s="46" t="s">
        <v>825</v>
      </c>
      <c r="B403">
        <v>2015099</v>
      </c>
      <c r="C403" s="47"/>
    </row>
    <row r="404" spans="1:3" x14ac:dyDescent="0.25">
      <c r="A404" s="46" t="s">
        <v>826</v>
      </c>
      <c r="B404">
        <v>131547301</v>
      </c>
      <c r="C404" s="47"/>
    </row>
    <row r="405" spans="1:3" x14ac:dyDescent="0.25">
      <c r="A405" s="46" t="s">
        <v>827</v>
      </c>
      <c r="B405">
        <v>128839725</v>
      </c>
      <c r="C405" s="47"/>
    </row>
    <row r="406" spans="1:3" x14ac:dyDescent="0.25">
      <c r="A406" s="46" t="s">
        <v>828</v>
      </c>
      <c r="B406">
        <v>52273966</v>
      </c>
      <c r="C406" s="47"/>
    </row>
    <row r="407" spans="1:3" x14ac:dyDescent="0.25">
      <c r="A407" s="46" t="s">
        <v>829</v>
      </c>
      <c r="B407">
        <v>52273966</v>
      </c>
      <c r="C407" s="47"/>
    </row>
    <row r="408" spans="1:3" x14ac:dyDescent="0.25">
      <c r="A408" s="46" t="s">
        <v>830</v>
      </c>
      <c r="B408">
        <v>0</v>
      </c>
      <c r="C408" s="47"/>
    </row>
    <row r="409" spans="1:3" x14ac:dyDescent="0.25">
      <c r="A409" s="46" t="s">
        <v>831</v>
      </c>
      <c r="B409">
        <v>0</v>
      </c>
      <c r="C409" s="47"/>
    </row>
    <row r="410" spans="1:3" x14ac:dyDescent="0.25">
      <c r="A410" s="46" t="s">
        <v>832</v>
      </c>
      <c r="B410">
        <v>0</v>
      </c>
      <c r="C410" s="47"/>
    </row>
    <row r="411" spans="1:3" x14ac:dyDescent="0.25">
      <c r="A411" s="46" t="s">
        <v>833</v>
      </c>
      <c r="B411">
        <v>0</v>
      </c>
      <c r="C411" s="47"/>
    </row>
    <row r="412" spans="1:3" x14ac:dyDescent="0.25">
      <c r="A412" s="46" t="s">
        <v>834</v>
      </c>
      <c r="B412">
        <v>0</v>
      </c>
      <c r="C412" s="47"/>
    </row>
    <row r="413" spans="1:3" x14ac:dyDescent="0.25">
      <c r="A413" s="46" t="s">
        <v>835</v>
      </c>
      <c r="B413">
        <v>76565759</v>
      </c>
      <c r="C413" s="47"/>
    </row>
    <row r="414" spans="1:3" x14ac:dyDescent="0.25">
      <c r="A414" s="46" t="s">
        <v>836</v>
      </c>
      <c r="B414">
        <v>72214284</v>
      </c>
      <c r="C414" s="47"/>
    </row>
    <row r="415" spans="1:3" x14ac:dyDescent="0.25">
      <c r="A415" s="46" t="s">
        <v>837</v>
      </c>
      <c r="B415">
        <v>0</v>
      </c>
      <c r="C415" s="47"/>
    </row>
    <row r="416" spans="1:3" x14ac:dyDescent="0.25">
      <c r="A416" s="46" t="s">
        <v>838</v>
      </c>
      <c r="B416">
        <v>4351475</v>
      </c>
      <c r="C416" s="47"/>
    </row>
    <row r="417" spans="1:3" x14ac:dyDescent="0.25">
      <c r="A417" s="46" t="s">
        <v>839</v>
      </c>
      <c r="B417">
        <v>0</v>
      </c>
      <c r="C417" s="47"/>
    </row>
    <row r="418" spans="1:3" x14ac:dyDescent="0.25">
      <c r="A418" s="46" t="s">
        <v>840</v>
      </c>
      <c r="B418">
        <v>1395376</v>
      </c>
      <c r="C418" s="47"/>
    </row>
    <row r="419" spans="1:3" x14ac:dyDescent="0.25">
      <c r="A419" s="46" t="s">
        <v>841</v>
      </c>
      <c r="B419">
        <v>0</v>
      </c>
      <c r="C419" s="47"/>
    </row>
    <row r="420" spans="1:3" x14ac:dyDescent="0.25">
      <c r="A420" s="46" t="s">
        <v>842</v>
      </c>
      <c r="B420">
        <v>0</v>
      </c>
      <c r="C420" s="47"/>
    </row>
    <row r="421" spans="1:3" x14ac:dyDescent="0.25">
      <c r="A421" s="46" t="s">
        <v>843</v>
      </c>
      <c r="B421">
        <v>0</v>
      </c>
      <c r="C421" s="47"/>
    </row>
    <row r="422" spans="1:3" x14ac:dyDescent="0.25">
      <c r="A422" s="46" t="s">
        <v>844</v>
      </c>
      <c r="B422">
        <v>0</v>
      </c>
      <c r="C422" s="47"/>
    </row>
    <row r="423" spans="1:3" x14ac:dyDescent="0.25">
      <c r="A423" s="46" t="s">
        <v>845</v>
      </c>
      <c r="B423">
        <v>0</v>
      </c>
      <c r="C423" s="47"/>
    </row>
    <row r="424" spans="1:3" x14ac:dyDescent="0.25">
      <c r="A424" s="46" t="s">
        <v>846</v>
      </c>
      <c r="B424">
        <v>0</v>
      </c>
      <c r="C424" s="47"/>
    </row>
    <row r="425" spans="1:3" x14ac:dyDescent="0.25">
      <c r="A425" s="46" t="s">
        <v>847</v>
      </c>
      <c r="B425">
        <v>0</v>
      </c>
      <c r="C425" s="47"/>
    </row>
    <row r="426" spans="1:3" x14ac:dyDescent="0.25">
      <c r="A426" s="46" t="s">
        <v>848</v>
      </c>
      <c r="B426">
        <v>0</v>
      </c>
      <c r="C426" s="47"/>
    </row>
    <row r="427" spans="1:3" x14ac:dyDescent="0.25">
      <c r="A427" s="46" t="s">
        <v>849</v>
      </c>
      <c r="B427">
        <v>0</v>
      </c>
      <c r="C427" s="47"/>
    </row>
    <row r="428" spans="1:3" x14ac:dyDescent="0.25">
      <c r="A428" s="46" t="s">
        <v>850</v>
      </c>
      <c r="B428">
        <v>0</v>
      </c>
      <c r="C428" s="47"/>
    </row>
    <row r="429" spans="1:3" x14ac:dyDescent="0.25">
      <c r="A429" s="46" t="s">
        <v>851</v>
      </c>
      <c r="B429">
        <v>0</v>
      </c>
      <c r="C429" s="47"/>
    </row>
    <row r="430" spans="1:3" x14ac:dyDescent="0.25">
      <c r="A430" s="46" t="s">
        <v>852</v>
      </c>
      <c r="B430">
        <v>0</v>
      </c>
      <c r="C430" s="47"/>
    </row>
    <row r="431" spans="1:3" x14ac:dyDescent="0.25">
      <c r="A431" s="46" t="s">
        <v>853</v>
      </c>
      <c r="B431">
        <v>0</v>
      </c>
      <c r="C431" s="47"/>
    </row>
    <row r="432" spans="1:3" x14ac:dyDescent="0.25">
      <c r="A432" s="46" t="s">
        <v>854</v>
      </c>
      <c r="B432">
        <v>0</v>
      </c>
      <c r="C432" s="47"/>
    </row>
    <row r="433" spans="1:3" x14ac:dyDescent="0.25">
      <c r="A433" s="46" t="s">
        <v>855</v>
      </c>
      <c r="B433">
        <v>0</v>
      </c>
      <c r="C433" s="47"/>
    </row>
    <row r="434" spans="1:3" x14ac:dyDescent="0.25">
      <c r="A434" s="46" t="s">
        <v>856</v>
      </c>
      <c r="B434">
        <v>0</v>
      </c>
      <c r="C434" s="47"/>
    </row>
    <row r="435" spans="1:3" x14ac:dyDescent="0.25">
      <c r="A435" s="46" t="s">
        <v>857</v>
      </c>
      <c r="B435">
        <v>0</v>
      </c>
      <c r="C435" s="47"/>
    </row>
    <row r="436" spans="1:3" x14ac:dyDescent="0.25">
      <c r="A436" s="46" t="s">
        <v>858</v>
      </c>
      <c r="B436">
        <v>0</v>
      </c>
      <c r="C436" s="47"/>
    </row>
    <row r="437" spans="1:3" x14ac:dyDescent="0.25">
      <c r="A437" s="46" t="s">
        <v>859</v>
      </c>
      <c r="B437">
        <v>0</v>
      </c>
      <c r="C437" s="47"/>
    </row>
    <row r="438" spans="1:3" x14ac:dyDescent="0.25">
      <c r="A438" s="46" t="s">
        <v>860</v>
      </c>
      <c r="B438">
        <v>0</v>
      </c>
      <c r="C438" s="47"/>
    </row>
    <row r="439" spans="1:3" x14ac:dyDescent="0.25">
      <c r="A439" s="46" t="s">
        <v>861</v>
      </c>
      <c r="B439">
        <v>0</v>
      </c>
      <c r="C439" s="47"/>
    </row>
    <row r="440" spans="1:3" x14ac:dyDescent="0.25">
      <c r="A440" s="46" t="s">
        <v>862</v>
      </c>
      <c r="B440">
        <v>0</v>
      </c>
      <c r="C440" s="47"/>
    </row>
    <row r="441" spans="1:3" x14ac:dyDescent="0.25">
      <c r="A441" s="46" t="s">
        <v>863</v>
      </c>
      <c r="B441">
        <v>0</v>
      </c>
      <c r="C441" s="47"/>
    </row>
    <row r="442" spans="1:3" x14ac:dyDescent="0.25">
      <c r="A442" s="46" t="s">
        <v>864</v>
      </c>
      <c r="B442">
        <v>1395376</v>
      </c>
      <c r="C442" s="47"/>
    </row>
    <row r="443" spans="1:3" x14ac:dyDescent="0.25">
      <c r="A443" s="46" t="s">
        <v>865</v>
      </c>
      <c r="B443">
        <v>0</v>
      </c>
      <c r="C443" s="47"/>
    </row>
    <row r="444" spans="1:3" x14ac:dyDescent="0.25">
      <c r="A444" s="46" t="s">
        <v>866</v>
      </c>
      <c r="B444">
        <v>0</v>
      </c>
      <c r="C444" s="47"/>
    </row>
    <row r="445" spans="1:3" x14ac:dyDescent="0.25">
      <c r="A445" s="46" t="s">
        <v>867</v>
      </c>
      <c r="B445">
        <v>0</v>
      </c>
      <c r="C445" s="47"/>
    </row>
    <row r="446" spans="1:3" x14ac:dyDescent="0.25">
      <c r="A446" s="46" t="s">
        <v>868</v>
      </c>
      <c r="B446">
        <v>0</v>
      </c>
      <c r="C446" s="47"/>
    </row>
    <row r="447" spans="1:3" x14ac:dyDescent="0.25">
      <c r="A447" s="46" t="s">
        <v>869</v>
      </c>
      <c r="B447">
        <v>0</v>
      </c>
      <c r="C447" s="47"/>
    </row>
    <row r="448" spans="1:3" x14ac:dyDescent="0.25">
      <c r="A448" s="46" t="s">
        <v>870</v>
      </c>
      <c r="B448">
        <v>0</v>
      </c>
      <c r="C448" s="47"/>
    </row>
    <row r="449" spans="1:3" x14ac:dyDescent="0.25">
      <c r="A449" s="46" t="s">
        <v>871</v>
      </c>
      <c r="B449">
        <v>0</v>
      </c>
      <c r="C449" s="47"/>
    </row>
    <row r="450" spans="1:3" x14ac:dyDescent="0.25">
      <c r="A450" s="46" t="s">
        <v>872</v>
      </c>
      <c r="B450">
        <v>1312200</v>
      </c>
      <c r="C450" s="47"/>
    </row>
    <row r="451" spans="1:3" x14ac:dyDescent="0.25">
      <c r="A451" s="46" t="s">
        <v>873</v>
      </c>
      <c r="B451">
        <v>0</v>
      </c>
      <c r="C451" s="47"/>
    </row>
    <row r="452" spans="1:3" x14ac:dyDescent="0.25">
      <c r="A452" s="46" t="s">
        <v>874</v>
      </c>
      <c r="B452">
        <v>0</v>
      </c>
      <c r="C452" s="47"/>
    </row>
    <row r="453" spans="1:3" x14ac:dyDescent="0.25">
      <c r="A453" s="46" t="s">
        <v>875</v>
      </c>
      <c r="B453">
        <v>0</v>
      </c>
      <c r="C453" s="47"/>
    </row>
    <row r="454" spans="1:3" x14ac:dyDescent="0.25">
      <c r="A454" s="46" t="s">
        <v>876</v>
      </c>
      <c r="B454">
        <v>1312200</v>
      </c>
      <c r="C454" s="47"/>
    </row>
    <row r="455" spans="1:3" x14ac:dyDescent="0.25">
      <c r="A455" s="46" t="s">
        <v>877</v>
      </c>
      <c r="B455">
        <v>0</v>
      </c>
      <c r="C455" s="47"/>
    </row>
    <row r="456" spans="1:3" x14ac:dyDescent="0.25">
      <c r="A456" s="46" t="s">
        <v>878</v>
      </c>
      <c r="B456">
        <v>1312200</v>
      </c>
      <c r="C456" s="47"/>
    </row>
    <row r="457" spans="1:3" x14ac:dyDescent="0.25">
      <c r="A457" s="46" t="s">
        <v>879</v>
      </c>
      <c r="B457">
        <v>0</v>
      </c>
      <c r="C457" s="47"/>
    </row>
    <row r="458" spans="1:3" x14ac:dyDescent="0.25">
      <c r="A458" s="46" t="s">
        <v>880</v>
      </c>
      <c r="B458">
        <v>0</v>
      </c>
      <c r="C458" s="47"/>
    </row>
    <row r="459" spans="1:3" x14ac:dyDescent="0.25">
      <c r="A459" s="46" t="s">
        <v>881</v>
      </c>
      <c r="B459">
        <v>0</v>
      </c>
      <c r="C459" s="47"/>
    </row>
    <row r="460" spans="1:3" x14ac:dyDescent="0.25">
      <c r="A460" s="46" t="s">
        <v>882</v>
      </c>
      <c r="B460">
        <v>0</v>
      </c>
      <c r="C460" s="47"/>
    </row>
    <row r="461" spans="1:3" x14ac:dyDescent="0.25">
      <c r="A461" s="46" t="s">
        <v>883</v>
      </c>
      <c r="B461">
        <v>0</v>
      </c>
      <c r="C461" s="47"/>
    </row>
    <row r="462" spans="1:3" x14ac:dyDescent="0.25">
      <c r="A462" s="46" t="s">
        <v>884</v>
      </c>
      <c r="B462">
        <v>0</v>
      </c>
      <c r="C462" s="47"/>
    </row>
    <row r="463" spans="1:3" x14ac:dyDescent="0.25">
      <c r="A463" s="46" t="s">
        <v>885</v>
      </c>
      <c r="B463">
        <v>0</v>
      </c>
      <c r="C463" s="47"/>
    </row>
    <row r="464" spans="1:3" x14ac:dyDescent="0.25">
      <c r="A464" s="46" t="s">
        <v>886</v>
      </c>
      <c r="B464">
        <v>0</v>
      </c>
      <c r="C464" s="47"/>
    </row>
    <row r="465" spans="1:3" x14ac:dyDescent="0.25">
      <c r="A465" s="46" t="s">
        <v>887</v>
      </c>
      <c r="B465">
        <v>0</v>
      </c>
      <c r="C465" s="47"/>
    </row>
    <row r="466" spans="1:3" x14ac:dyDescent="0.25">
      <c r="A466" s="46" t="s">
        <v>888</v>
      </c>
      <c r="B466">
        <v>0</v>
      </c>
      <c r="C466" s="47"/>
    </row>
    <row r="467" spans="1:3" x14ac:dyDescent="0.25">
      <c r="A467" s="46" t="s">
        <v>889</v>
      </c>
      <c r="B467">
        <v>0</v>
      </c>
      <c r="C467" s="47"/>
    </row>
    <row r="468" spans="1:3" x14ac:dyDescent="0.25">
      <c r="A468" s="46" t="s">
        <v>890</v>
      </c>
      <c r="B468">
        <v>0</v>
      </c>
      <c r="C468" s="47"/>
    </row>
    <row r="469" spans="1:3" x14ac:dyDescent="0.25">
      <c r="A469" s="46" t="s">
        <v>891</v>
      </c>
      <c r="B469">
        <v>0</v>
      </c>
      <c r="C469" s="47"/>
    </row>
    <row r="470" spans="1:3" x14ac:dyDescent="0.25">
      <c r="A470" s="46" t="s">
        <v>892</v>
      </c>
      <c r="B470">
        <v>0</v>
      </c>
      <c r="C470" s="47"/>
    </row>
    <row r="471" spans="1:3" x14ac:dyDescent="0.25">
      <c r="A471" s="46" t="s">
        <v>893</v>
      </c>
      <c r="B471">
        <v>0</v>
      </c>
      <c r="C471" s="47"/>
    </row>
    <row r="472" spans="1:3" x14ac:dyDescent="0.25">
      <c r="A472" s="46" t="s">
        <v>894</v>
      </c>
      <c r="B472">
        <v>0</v>
      </c>
      <c r="C472" s="47"/>
    </row>
    <row r="473" spans="1:3" x14ac:dyDescent="0.25">
      <c r="A473" s="46" t="s">
        <v>895</v>
      </c>
      <c r="B473">
        <v>0</v>
      </c>
      <c r="C473" s="47"/>
    </row>
    <row r="474" spans="1:3" x14ac:dyDescent="0.25">
      <c r="A474" s="46" t="s">
        <v>896</v>
      </c>
      <c r="B474">
        <v>0</v>
      </c>
      <c r="C474" s="47"/>
    </row>
    <row r="475" spans="1:3" x14ac:dyDescent="0.25">
      <c r="A475" s="46" t="s">
        <v>897</v>
      </c>
      <c r="B475">
        <v>0</v>
      </c>
      <c r="C475" s="47"/>
    </row>
    <row r="476" spans="1:3" x14ac:dyDescent="0.25">
      <c r="A476" s="46" t="s">
        <v>898</v>
      </c>
      <c r="B476">
        <v>0</v>
      </c>
      <c r="C476" s="47"/>
    </row>
    <row r="477" spans="1:3" x14ac:dyDescent="0.25">
      <c r="A477" s="46" t="s">
        <v>899</v>
      </c>
      <c r="B477">
        <v>0</v>
      </c>
      <c r="C477" s="47"/>
    </row>
    <row r="478" spans="1:3" x14ac:dyDescent="0.25">
      <c r="A478" s="46" t="s">
        <v>900</v>
      </c>
      <c r="B478">
        <v>0</v>
      </c>
      <c r="C478" s="47"/>
    </row>
    <row r="479" spans="1:3" x14ac:dyDescent="0.25">
      <c r="A479" s="46" t="s">
        <v>901</v>
      </c>
      <c r="B479">
        <v>0</v>
      </c>
      <c r="C479" s="47"/>
    </row>
    <row r="480" spans="1:3" x14ac:dyDescent="0.25">
      <c r="A480" s="46" t="s">
        <v>902</v>
      </c>
      <c r="B480">
        <v>0</v>
      </c>
      <c r="C480" s="47"/>
    </row>
    <row r="481" spans="1:3" x14ac:dyDescent="0.25">
      <c r="A481" s="46" t="s">
        <v>903</v>
      </c>
      <c r="B481">
        <v>0</v>
      </c>
      <c r="C481" s="47"/>
    </row>
    <row r="482" spans="1:3" x14ac:dyDescent="0.25">
      <c r="A482" s="46" t="s">
        <v>904</v>
      </c>
      <c r="B482">
        <v>0</v>
      </c>
      <c r="C482" s="47"/>
    </row>
    <row r="483" spans="1:3" x14ac:dyDescent="0.25">
      <c r="A483" s="46" t="s">
        <v>905</v>
      </c>
      <c r="B483">
        <v>0</v>
      </c>
      <c r="C483" s="47"/>
    </row>
    <row r="484" spans="1:3" x14ac:dyDescent="0.25">
      <c r="A484" s="46" t="s">
        <v>906</v>
      </c>
      <c r="B484">
        <v>0</v>
      </c>
      <c r="C484" s="47"/>
    </row>
    <row r="485" spans="1:3" x14ac:dyDescent="0.25">
      <c r="A485" s="46" t="s">
        <v>907</v>
      </c>
      <c r="B485">
        <v>0</v>
      </c>
      <c r="C485" s="47"/>
    </row>
    <row r="486" spans="1:3" x14ac:dyDescent="0.25">
      <c r="A486" s="46" t="s">
        <v>908</v>
      </c>
      <c r="B486">
        <v>0</v>
      </c>
      <c r="C486" s="47"/>
    </row>
    <row r="487" spans="1:3" x14ac:dyDescent="0.25">
      <c r="A487" s="46" t="s">
        <v>909</v>
      </c>
      <c r="B487">
        <v>0</v>
      </c>
      <c r="C487" s="47"/>
    </row>
    <row r="488" spans="1:3" x14ac:dyDescent="0.25">
      <c r="A488" s="46" t="s">
        <v>910</v>
      </c>
      <c r="B488">
        <v>0</v>
      </c>
      <c r="C488" s="47"/>
    </row>
    <row r="489" spans="1:3" x14ac:dyDescent="0.25">
      <c r="A489" s="46" t="s">
        <v>911</v>
      </c>
      <c r="B489">
        <v>0</v>
      </c>
      <c r="C489" s="47"/>
    </row>
    <row r="490" spans="1:3" x14ac:dyDescent="0.25">
      <c r="A490" s="46" t="s">
        <v>912</v>
      </c>
      <c r="B490">
        <v>0</v>
      </c>
      <c r="C490" s="47"/>
    </row>
    <row r="491" spans="1:3" x14ac:dyDescent="0.25">
      <c r="A491" s="46" t="s">
        <v>913</v>
      </c>
      <c r="B491">
        <v>0</v>
      </c>
      <c r="C491" s="47"/>
    </row>
    <row r="492" spans="1:3" x14ac:dyDescent="0.25">
      <c r="A492" s="46" t="s">
        <v>914</v>
      </c>
      <c r="B492">
        <v>0</v>
      </c>
      <c r="C492" s="47"/>
    </row>
    <row r="493" spans="1:3" x14ac:dyDescent="0.25">
      <c r="A493" s="46" t="s">
        <v>915</v>
      </c>
      <c r="B493">
        <v>0</v>
      </c>
      <c r="C493" s="47"/>
    </row>
    <row r="494" spans="1:3" x14ac:dyDescent="0.25">
      <c r="A494" s="46" t="s">
        <v>916</v>
      </c>
      <c r="B494">
        <v>0</v>
      </c>
      <c r="C494" s="47"/>
    </row>
    <row r="495" spans="1:3" x14ac:dyDescent="0.25">
      <c r="A495" s="46" t="s">
        <v>917</v>
      </c>
      <c r="B495">
        <v>0</v>
      </c>
      <c r="C495" s="47"/>
    </row>
    <row r="496" spans="1:3" x14ac:dyDescent="0.25">
      <c r="A496" s="46" t="s">
        <v>918</v>
      </c>
      <c r="B496">
        <v>0</v>
      </c>
      <c r="C496" s="47"/>
    </row>
    <row r="497" spans="1:3" x14ac:dyDescent="0.25">
      <c r="A497" s="46" t="s">
        <v>919</v>
      </c>
      <c r="B497">
        <v>0</v>
      </c>
      <c r="C497" s="47"/>
    </row>
    <row r="498" spans="1:3" x14ac:dyDescent="0.25">
      <c r="A498" s="46" t="s">
        <v>920</v>
      </c>
      <c r="B498">
        <v>0</v>
      </c>
      <c r="C498" s="47"/>
    </row>
    <row r="499" spans="1:3" x14ac:dyDescent="0.25">
      <c r="A499" s="46" t="s">
        <v>921</v>
      </c>
      <c r="B499">
        <v>0</v>
      </c>
      <c r="C499" s="47"/>
    </row>
    <row r="500" spans="1:3" x14ac:dyDescent="0.25">
      <c r="A500" s="46" t="s">
        <v>922</v>
      </c>
      <c r="B500">
        <v>0</v>
      </c>
      <c r="C500" s="47"/>
    </row>
    <row r="501" spans="1:3" x14ac:dyDescent="0.25">
      <c r="A501" s="46" t="s">
        <v>923</v>
      </c>
      <c r="B501">
        <v>0</v>
      </c>
      <c r="C501" s="47"/>
    </row>
    <row r="502" spans="1:3" x14ac:dyDescent="0.25">
      <c r="A502" s="46" t="s">
        <v>924</v>
      </c>
      <c r="B502">
        <v>0</v>
      </c>
      <c r="C502" s="47"/>
    </row>
    <row r="503" spans="1:3" x14ac:dyDescent="0.25">
      <c r="A503" s="46" t="s">
        <v>925</v>
      </c>
      <c r="B503">
        <v>0</v>
      </c>
      <c r="C503" s="47"/>
    </row>
    <row r="504" spans="1:3" x14ac:dyDescent="0.25">
      <c r="A504" s="46" t="s">
        <v>926</v>
      </c>
      <c r="B504">
        <v>0</v>
      </c>
      <c r="C504" s="47"/>
    </row>
    <row r="505" spans="1:3" x14ac:dyDescent="0.25">
      <c r="A505" s="46" t="s">
        <v>927</v>
      </c>
      <c r="B505">
        <v>0</v>
      </c>
      <c r="C505" s="47"/>
    </row>
    <row r="506" spans="1:3" x14ac:dyDescent="0.25">
      <c r="A506" s="46" t="s">
        <v>928</v>
      </c>
      <c r="B506">
        <v>0</v>
      </c>
      <c r="C506" s="47"/>
    </row>
    <row r="507" spans="1:3" x14ac:dyDescent="0.25">
      <c r="A507" s="46" t="s">
        <v>929</v>
      </c>
      <c r="B507">
        <v>0</v>
      </c>
      <c r="C507" s="47"/>
    </row>
    <row r="508" spans="1:3" x14ac:dyDescent="0.25">
      <c r="A508" s="46" t="s">
        <v>930</v>
      </c>
      <c r="B508">
        <v>0</v>
      </c>
      <c r="C508" s="47"/>
    </row>
    <row r="509" spans="1:3" x14ac:dyDescent="0.25">
      <c r="A509" s="46" t="s">
        <v>931</v>
      </c>
      <c r="B509">
        <v>0</v>
      </c>
      <c r="C509" s="47"/>
    </row>
    <row r="510" spans="1:3" x14ac:dyDescent="0.25">
      <c r="A510" s="46" t="s">
        <v>932</v>
      </c>
      <c r="B510">
        <v>0</v>
      </c>
      <c r="C510" s="47"/>
    </row>
    <row r="511" spans="1:3" x14ac:dyDescent="0.25">
      <c r="A511" s="46" t="s">
        <v>933</v>
      </c>
      <c r="B511">
        <v>0</v>
      </c>
      <c r="C511" s="47"/>
    </row>
    <row r="512" spans="1:3" x14ac:dyDescent="0.25">
      <c r="A512" s="46" t="s">
        <v>934</v>
      </c>
      <c r="B512">
        <v>0</v>
      </c>
      <c r="C512" s="47"/>
    </row>
    <row r="513" spans="1:3" x14ac:dyDescent="0.25">
      <c r="A513" s="46" t="s">
        <v>935</v>
      </c>
      <c r="B513">
        <v>0</v>
      </c>
      <c r="C513" s="47"/>
    </row>
    <row r="514" spans="1:3" x14ac:dyDescent="0.25">
      <c r="A514" s="46" t="s">
        <v>936</v>
      </c>
      <c r="B514">
        <v>0</v>
      </c>
      <c r="C514" s="47"/>
    </row>
    <row r="515" spans="1:3" x14ac:dyDescent="0.25">
      <c r="A515" s="46" t="s">
        <v>937</v>
      </c>
      <c r="B515">
        <v>0</v>
      </c>
      <c r="C515" s="47"/>
    </row>
    <row r="516" spans="1:3" x14ac:dyDescent="0.25">
      <c r="A516" s="46" t="s">
        <v>938</v>
      </c>
      <c r="B516">
        <v>0</v>
      </c>
      <c r="C516" s="47"/>
    </row>
    <row r="517" spans="1:3" x14ac:dyDescent="0.25">
      <c r="A517" s="46" t="s">
        <v>939</v>
      </c>
      <c r="B517">
        <v>0</v>
      </c>
      <c r="C517" s="47"/>
    </row>
    <row r="518" spans="1:3" x14ac:dyDescent="0.25">
      <c r="A518" s="46" t="s">
        <v>940</v>
      </c>
      <c r="B518">
        <v>0</v>
      </c>
      <c r="C518" s="47"/>
    </row>
    <row r="519" spans="1:3" x14ac:dyDescent="0.25">
      <c r="A519" s="46" t="s">
        <v>941</v>
      </c>
      <c r="B519">
        <v>0</v>
      </c>
      <c r="C519" s="47"/>
    </row>
    <row r="520" spans="1:3" x14ac:dyDescent="0.25">
      <c r="A520" s="46" t="s">
        <v>942</v>
      </c>
      <c r="B520">
        <v>0</v>
      </c>
      <c r="C520" s="47"/>
    </row>
    <row r="521" spans="1:3" x14ac:dyDescent="0.25">
      <c r="A521" s="46" t="s">
        <v>943</v>
      </c>
      <c r="B521">
        <v>0</v>
      </c>
      <c r="C521" s="47"/>
    </row>
    <row r="522" spans="1:3" x14ac:dyDescent="0.25">
      <c r="A522" s="46" t="s">
        <v>944</v>
      </c>
      <c r="B522">
        <v>0</v>
      </c>
      <c r="C522" s="47"/>
    </row>
    <row r="523" spans="1:3" x14ac:dyDescent="0.25">
      <c r="A523" s="46" t="s">
        <v>945</v>
      </c>
      <c r="B523">
        <v>0</v>
      </c>
      <c r="C523" s="47"/>
    </row>
    <row r="524" spans="1:3" x14ac:dyDescent="0.25">
      <c r="A524" s="46" t="s">
        <v>946</v>
      </c>
      <c r="B524">
        <v>0</v>
      </c>
      <c r="C524" s="47"/>
    </row>
    <row r="525" spans="1:3" x14ac:dyDescent="0.25">
      <c r="A525" s="46" t="s">
        <v>947</v>
      </c>
      <c r="B525">
        <v>0</v>
      </c>
      <c r="C525" s="47"/>
    </row>
    <row r="526" spans="1:3" x14ac:dyDescent="0.25">
      <c r="A526" s="46" t="s">
        <v>948</v>
      </c>
      <c r="B526">
        <v>0</v>
      </c>
      <c r="C526" s="47"/>
    </row>
    <row r="527" spans="1:3" x14ac:dyDescent="0.25">
      <c r="A527" s="46" t="s">
        <v>949</v>
      </c>
      <c r="B527">
        <v>0</v>
      </c>
      <c r="C527" s="47"/>
    </row>
    <row r="528" spans="1:3" x14ac:dyDescent="0.25">
      <c r="A528" s="46" t="s">
        <v>950</v>
      </c>
      <c r="B528">
        <v>0</v>
      </c>
      <c r="C528" s="47"/>
    </row>
    <row r="529" spans="1:3" x14ac:dyDescent="0.25">
      <c r="A529" s="46" t="s">
        <v>951</v>
      </c>
      <c r="B529">
        <v>0</v>
      </c>
      <c r="C529" s="47"/>
    </row>
    <row r="530" spans="1:3" x14ac:dyDescent="0.25">
      <c r="A530" s="46" t="s">
        <v>952</v>
      </c>
      <c r="B530">
        <v>0</v>
      </c>
      <c r="C530" s="47"/>
    </row>
    <row r="531" spans="1:3" x14ac:dyDescent="0.25">
      <c r="A531" s="46" t="s">
        <v>953</v>
      </c>
      <c r="B531">
        <v>0</v>
      </c>
      <c r="C531" s="47"/>
    </row>
    <row r="532" spans="1:3" x14ac:dyDescent="0.25">
      <c r="A532" s="46" t="s">
        <v>954</v>
      </c>
      <c r="B532">
        <v>0</v>
      </c>
      <c r="C532" s="47"/>
    </row>
    <row r="533" spans="1:3" x14ac:dyDescent="0.25">
      <c r="A533" s="46" t="s">
        <v>955</v>
      </c>
      <c r="B533">
        <v>0</v>
      </c>
      <c r="C533" s="47"/>
    </row>
    <row r="534" spans="1:3" x14ac:dyDescent="0.25">
      <c r="A534" s="46" t="s">
        <v>956</v>
      </c>
      <c r="B534">
        <v>0</v>
      </c>
      <c r="C534" s="47"/>
    </row>
    <row r="535" spans="1:3" x14ac:dyDescent="0.25">
      <c r="A535" s="46" t="s">
        <v>957</v>
      </c>
      <c r="B535">
        <v>0</v>
      </c>
      <c r="C535" s="47"/>
    </row>
    <row r="536" spans="1:3" x14ac:dyDescent="0.25">
      <c r="A536" s="46" t="s">
        <v>958</v>
      </c>
      <c r="B536">
        <v>0</v>
      </c>
      <c r="C536" s="47"/>
    </row>
    <row r="537" spans="1:3" x14ac:dyDescent="0.25">
      <c r="A537" s="46" t="s">
        <v>959</v>
      </c>
      <c r="B537">
        <v>0</v>
      </c>
      <c r="C537" s="47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421BB-743F-4717-AE55-D3887BEE79BC}">
  <dimension ref="A1:E537"/>
  <sheetViews>
    <sheetView topLeftCell="A533" workbookViewId="0">
      <selection activeCell="B3" sqref="B3:B537"/>
    </sheetView>
  </sheetViews>
  <sheetFormatPr defaultRowHeight="15" x14ac:dyDescent="0.25"/>
  <cols>
    <col min="1" max="4" width="11.140625" bestFit="1" customWidth="1"/>
    <col min="5" max="5" width="12" bestFit="1" customWidth="1"/>
  </cols>
  <sheetData>
    <row r="1" spans="1:5" x14ac:dyDescent="0.25">
      <c r="A1" t="s">
        <v>422</v>
      </c>
      <c r="B1" t="s">
        <v>423</v>
      </c>
      <c r="C1" t="s">
        <v>424</v>
      </c>
      <c r="D1" t="s">
        <v>425</v>
      </c>
      <c r="E1" t="s">
        <v>426</v>
      </c>
    </row>
    <row r="2" spans="1:5" x14ac:dyDescent="0.25">
      <c r="A2" s="46" t="s">
        <v>413</v>
      </c>
      <c r="B2">
        <v>3441</v>
      </c>
      <c r="C2" s="47">
        <v>43585</v>
      </c>
      <c r="D2">
        <v>535</v>
      </c>
      <c r="E2">
        <v>55751488329</v>
      </c>
    </row>
    <row r="3" spans="1:5" x14ac:dyDescent="0.25">
      <c r="A3" s="46" t="s">
        <v>421</v>
      </c>
      <c r="B3">
        <v>7376631767</v>
      </c>
      <c r="C3" s="47"/>
    </row>
    <row r="4" spans="1:5" x14ac:dyDescent="0.25">
      <c r="A4" s="46" t="s">
        <v>427</v>
      </c>
      <c r="B4">
        <v>356085449</v>
      </c>
      <c r="C4" s="47"/>
    </row>
    <row r="5" spans="1:5" x14ac:dyDescent="0.25">
      <c r="A5" s="46" t="s">
        <v>428</v>
      </c>
      <c r="B5">
        <v>89800</v>
      </c>
      <c r="C5" s="47"/>
    </row>
    <row r="6" spans="1:5" x14ac:dyDescent="0.25">
      <c r="A6" s="46" t="s">
        <v>429</v>
      </c>
      <c r="B6">
        <v>11000</v>
      </c>
      <c r="C6" s="47"/>
    </row>
    <row r="7" spans="1:5" x14ac:dyDescent="0.25">
      <c r="A7" s="46" t="s">
        <v>430</v>
      </c>
      <c r="B7">
        <v>78800</v>
      </c>
      <c r="C7" s="47"/>
    </row>
    <row r="8" spans="1:5" x14ac:dyDescent="0.25">
      <c r="A8" s="46" t="s">
        <v>431</v>
      </c>
      <c r="B8">
        <v>355995649</v>
      </c>
      <c r="C8" s="47"/>
    </row>
    <row r="9" spans="1:5" x14ac:dyDescent="0.25">
      <c r="A9" s="46" t="s">
        <v>432</v>
      </c>
      <c r="B9">
        <v>355995649</v>
      </c>
      <c r="C9" s="47"/>
    </row>
    <row r="10" spans="1:5" x14ac:dyDescent="0.25">
      <c r="A10" s="46" t="s">
        <v>433</v>
      </c>
      <c r="B10">
        <v>0</v>
      </c>
      <c r="C10" s="47"/>
    </row>
    <row r="11" spans="1:5" x14ac:dyDescent="0.25">
      <c r="A11" s="46" t="s">
        <v>434</v>
      </c>
      <c r="B11">
        <v>0</v>
      </c>
      <c r="C11" s="47"/>
    </row>
    <row r="12" spans="1:5" x14ac:dyDescent="0.25">
      <c r="A12" s="46" t="s">
        <v>435</v>
      </c>
      <c r="B12">
        <v>0</v>
      </c>
      <c r="C12" s="47"/>
    </row>
    <row r="13" spans="1:5" x14ac:dyDescent="0.25">
      <c r="A13" s="46" t="s">
        <v>436</v>
      </c>
      <c r="B13">
        <v>3057402327</v>
      </c>
      <c r="C13" s="47"/>
    </row>
    <row r="14" spans="1:5" x14ac:dyDescent="0.25">
      <c r="A14" s="46" t="s">
        <v>437</v>
      </c>
      <c r="B14">
        <v>3057402327</v>
      </c>
      <c r="C14" s="47"/>
    </row>
    <row r="15" spans="1:5" x14ac:dyDescent="0.25">
      <c r="A15" s="46" t="s">
        <v>438</v>
      </c>
      <c r="B15">
        <v>3057402327</v>
      </c>
      <c r="C15" s="47"/>
    </row>
    <row r="16" spans="1:5" x14ac:dyDescent="0.25">
      <c r="A16" s="46" t="s">
        <v>439</v>
      </c>
      <c r="B16">
        <v>0</v>
      </c>
      <c r="C16" s="47"/>
    </row>
    <row r="17" spans="1:3" x14ac:dyDescent="0.25">
      <c r="A17" s="46" t="s">
        <v>440</v>
      </c>
      <c r="B17">
        <v>0</v>
      </c>
      <c r="C17" s="47"/>
    </row>
    <row r="18" spans="1:3" x14ac:dyDescent="0.25">
      <c r="A18" s="46" t="s">
        <v>441</v>
      </c>
      <c r="B18">
        <v>0</v>
      </c>
      <c r="C18" s="47"/>
    </row>
    <row r="19" spans="1:3" x14ac:dyDescent="0.25">
      <c r="A19" s="46" t="s">
        <v>442</v>
      </c>
      <c r="B19">
        <v>0</v>
      </c>
      <c r="C19" s="47"/>
    </row>
    <row r="20" spans="1:3" x14ac:dyDescent="0.25">
      <c r="A20" s="46" t="s">
        <v>443</v>
      </c>
      <c r="B20">
        <v>0</v>
      </c>
      <c r="C20" s="47"/>
    </row>
    <row r="21" spans="1:3" x14ac:dyDescent="0.25">
      <c r="A21" s="46" t="s">
        <v>444</v>
      </c>
      <c r="B21">
        <v>0</v>
      </c>
      <c r="C21" s="47"/>
    </row>
    <row r="22" spans="1:3" x14ac:dyDescent="0.25">
      <c r="A22" s="46" t="s">
        <v>445</v>
      </c>
      <c r="B22">
        <v>0</v>
      </c>
      <c r="C22" s="47"/>
    </row>
    <row r="23" spans="1:3" x14ac:dyDescent="0.25">
      <c r="A23" s="46" t="s">
        <v>446</v>
      </c>
      <c r="B23">
        <v>0</v>
      </c>
      <c r="C23" s="47"/>
    </row>
    <row r="24" spans="1:3" x14ac:dyDescent="0.25">
      <c r="A24" s="46" t="s">
        <v>447</v>
      </c>
      <c r="B24">
        <v>0</v>
      </c>
      <c r="C24" s="47"/>
    </row>
    <row r="25" spans="1:3" x14ac:dyDescent="0.25">
      <c r="A25" s="46" t="s">
        <v>448</v>
      </c>
      <c r="B25">
        <v>0</v>
      </c>
      <c r="C25" s="47"/>
    </row>
    <row r="26" spans="1:3" x14ac:dyDescent="0.25">
      <c r="A26" s="46" t="s">
        <v>449</v>
      </c>
      <c r="B26">
        <v>0</v>
      </c>
      <c r="C26" s="47"/>
    </row>
    <row r="27" spans="1:3" x14ac:dyDescent="0.25">
      <c r="A27" s="46" t="s">
        <v>450</v>
      </c>
      <c r="B27">
        <v>0</v>
      </c>
      <c r="C27" s="47"/>
    </row>
    <row r="28" spans="1:3" x14ac:dyDescent="0.25">
      <c r="A28" s="46" t="s">
        <v>451</v>
      </c>
      <c r="B28">
        <v>0</v>
      </c>
      <c r="C28" s="47"/>
    </row>
    <row r="29" spans="1:3" x14ac:dyDescent="0.25">
      <c r="A29" s="46" t="s">
        <v>452</v>
      </c>
      <c r="B29">
        <v>0</v>
      </c>
      <c r="C29" s="47"/>
    </row>
    <row r="30" spans="1:3" x14ac:dyDescent="0.25">
      <c r="A30" s="46" t="s">
        <v>453</v>
      </c>
      <c r="B30">
        <v>0</v>
      </c>
      <c r="C30" s="47"/>
    </row>
    <row r="31" spans="1:3" x14ac:dyDescent="0.25">
      <c r="A31" s="46" t="s">
        <v>454</v>
      </c>
      <c r="B31">
        <v>0</v>
      </c>
      <c r="C31" s="47"/>
    </row>
    <row r="32" spans="1:3" x14ac:dyDescent="0.25">
      <c r="A32" s="46" t="s">
        <v>455</v>
      </c>
      <c r="B32">
        <v>0</v>
      </c>
      <c r="C32" s="47"/>
    </row>
    <row r="33" spans="1:3" x14ac:dyDescent="0.25">
      <c r="A33" s="46" t="s">
        <v>456</v>
      </c>
      <c r="B33">
        <v>0</v>
      </c>
      <c r="C33" s="47"/>
    </row>
    <row r="34" spans="1:3" x14ac:dyDescent="0.25">
      <c r="A34" s="46" t="s">
        <v>457</v>
      </c>
      <c r="B34">
        <v>0</v>
      </c>
      <c r="C34" s="47"/>
    </row>
    <row r="35" spans="1:3" x14ac:dyDescent="0.25">
      <c r="A35" s="46" t="s">
        <v>458</v>
      </c>
      <c r="B35">
        <v>0</v>
      </c>
      <c r="C35" s="47"/>
    </row>
    <row r="36" spans="1:3" x14ac:dyDescent="0.25">
      <c r="A36" s="46" t="s">
        <v>459</v>
      </c>
      <c r="B36">
        <v>0</v>
      </c>
      <c r="C36" s="47"/>
    </row>
    <row r="37" spans="1:3" x14ac:dyDescent="0.25">
      <c r="A37" s="46" t="s">
        <v>460</v>
      </c>
      <c r="B37">
        <v>0</v>
      </c>
      <c r="C37" s="47"/>
    </row>
    <row r="38" spans="1:3" x14ac:dyDescent="0.25">
      <c r="A38" s="46" t="s">
        <v>461</v>
      </c>
      <c r="B38">
        <v>0</v>
      </c>
      <c r="C38" s="47"/>
    </row>
    <row r="39" spans="1:3" x14ac:dyDescent="0.25">
      <c r="A39" s="46" t="s">
        <v>462</v>
      </c>
      <c r="B39">
        <v>0</v>
      </c>
      <c r="C39" s="47"/>
    </row>
    <row r="40" spans="1:3" x14ac:dyDescent="0.25">
      <c r="A40" s="46" t="s">
        <v>463</v>
      </c>
      <c r="B40">
        <v>0</v>
      </c>
      <c r="C40" s="47"/>
    </row>
    <row r="41" spans="1:3" x14ac:dyDescent="0.25">
      <c r="A41" s="46" t="s">
        <v>464</v>
      </c>
      <c r="B41">
        <v>0</v>
      </c>
      <c r="C41" s="47"/>
    </row>
    <row r="42" spans="1:3" x14ac:dyDescent="0.25">
      <c r="A42" s="46" t="s">
        <v>465</v>
      </c>
      <c r="B42">
        <v>0</v>
      </c>
      <c r="C42" s="47"/>
    </row>
    <row r="43" spans="1:3" x14ac:dyDescent="0.25">
      <c r="A43" s="46" t="s">
        <v>466</v>
      </c>
      <c r="B43">
        <v>0</v>
      </c>
      <c r="C43" s="47"/>
    </row>
    <row r="44" spans="1:3" x14ac:dyDescent="0.25">
      <c r="A44" s="46" t="s">
        <v>467</v>
      </c>
      <c r="B44">
        <v>0</v>
      </c>
      <c r="C44" s="47"/>
    </row>
    <row r="45" spans="1:3" x14ac:dyDescent="0.25">
      <c r="A45" s="46" t="s">
        <v>468</v>
      </c>
      <c r="B45">
        <v>0</v>
      </c>
      <c r="C45" s="47"/>
    </row>
    <row r="46" spans="1:3" x14ac:dyDescent="0.25">
      <c r="A46" s="46" t="s">
        <v>469</v>
      </c>
      <c r="B46">
        <v>0</v>
      </c>
      <c r="C46" s="47"/>
    </row>
    <row r="47" spans="1:3" x14ac:dyDescent="0.25">
      <c r="A47" s="46" t="s">
        <v>470</v>
      </c>
      <c r="B47">
        <v>0</v>
      </c>
      <c r="C47" s="47"/>
    </row>
    <row r="48" spans="1:3" x14ac:dyDescent="0.25">
      <c r="A48" s="46" t="s">
        <v>471</v>
      </c>
      <c r="B48">
        <v>0</v>
      </c>
      <c r="C48" s="47"/>
    </row>
    <row r="49" spans="1:3" x14ac:dyDescent="0.25">
      <c r="A49" s="46" t="s">
        <v>472</v>
      </c>
      <c r="B49">
        <v>0</v>
      </c>
      <c r="C49" s="47"/>
    </row>
    <row r="50" spans="1:3" x14ac:dyDescent="0.25">
      <c r="A50" s="46" t="s">
        <v>473</v>
      </c>
      <c r="B50">
        <v>0</v>
      </c>
      <c r="C50" s="47"/>
    </row>
    <row r="51" spans="1:3" x14ac:dyDescent="0.25">
      <c r="A51" s="46" t="s">
        <v>474</v>
      </c>
      <c r="B51">
        <v>0</v>
      </c>
      <c r="C51" s="47"/>
    </row>
    <row r="52" spans="1:3" x14ac:dyDescent="0.25">
      <c r="A52" s="46" t="s">
        <v>475</v>
      </c>
      <c r="B52">
        <v>0</v>
      </c>
      <c r="C52" s="47"/>
    </row>
    <row r="53" spans="1:3" x14ac:dyDescent="0.25">
      <c r="A53" s="46" t="s">
        <v>476</v>
      </c>
      <c r="B53">
        <v>3436551066</v>
      </c>
      <c r="C53" s="47"/>
    </row>
    <row r="54" spans="1:3" x14ac:dyDescent="0.25">
      <c r="A54" s="46" t="s">
        <v>477</v>
      </c>
      <c r="B54">
        <v>3076367222</v>
      </c>
      <c r="C54" s="47"/>
    </row>
    <row r="55" spans="1:3" x14ac:dyDescent="0.25">
      <c r="A55" s="46" t="s">
        <v>478</v>
      </c>
      <c r="B55">
        <v>0</v>
      </c>
      <c r="C55" s="47"/>
    </row>
    <row r="56" spans="1:3" x14ac:dyDescent="0.25">
      <c r="A56" s="46" t="s">
        <v>479</v>
      </c>
      <c r="B56">
        <v>29641396</v>
      </c>
      <c r="C56" s="47"/>
    </row>
    <row r="57" spans="1:3" x14ac:dyDescent="0.25">
      <c r="A57" s="46" t="s">
        <v>480</v>
      </c>
      <c r="B57">
        <v>182024933</v>
      </c>
      <c r="C57" s="47"/>
    </row>
    <row r="58" spans="1:3" x14ac:dyDescent="0.25">
      <c r="A58" s="46" t="s">
        <v>481</v>
      </c>
      <c r="B58">
        <v>0</v>
      </c>
      <c r="C58" s="47"/>
    </row>
    <row r="59" spans="1:3" x14ac:dyDescent="0.25">
      <c r="A59" s="46" t="s">
        <v>482</v>
      </c>
      <c r="B59">
        <v>0</v>
      </c>
      <c r="C59" s="47"/>
    </row>
    <row r="60" spans="1:3" x14ac:dyDescent="0.25">
      <c r="A60" s="46" t="s">
        <v>483</v>
      </c>
      <c r="B60">
        <v>0</v>
      </c>
      <c r="C60" s="47"/>
    </row>
    <row r="61" spans="1:3" x14ac:dyDescent="0.25">
      <c r="A61" s="46" t="s">
        <v>484</v>
      </c>
      <c r="B61">
        <v>0</v>
      </c>
      <c r="C61" s="47"/>
    </row>
    <row r="62" spans="1:3" x14ac:dyDescent="0.25">
      <c r="A62" s="46" t="s">
        <v>485</v>
      </c>
      <c r="B62">
        <v>203993985</v>
      </c>
      <c r="C62" s="47"/>
    </row>
    <row r="63" spans="1:3" x14ac:dyDescent="0.25">
      <c r="A63" s="46" t="s">
        <v>486</v>
      </c>
      <c r="B63">
        <v>0</v>
      </c>
      <c r="C63" s="47"/>
    </row>
    <row r="64" spans="1:3" x14ac:dyDescent="0.25">
      <c r="A64" s="46" t="s">
        <v>487</v>
      </c>
      <c r="B64">
        <v>0</v>
      </c>
      <c r="C64" s="47"/>
    </row>
    <row r="65" spans="1:3" x14ac:dyDescent="0.25">
      <c r="A65" s="46" t="s">
        <v>488</v>
      </c>
      <c r="B65">
        <v>2023790</v>
      </c>
      <c r="C65" s="47"/>
    </row>
    <row r="66" spans="1:3" x14ac:dyDescent="0.25">
      <c r="A66" s="46" t="s">
        <v>489</v>
      </c>
      <c r="B66">
        <v>-57500260</v>
      </c>
      <c r="C66" s="47"/>
    </row>
    <row r="67" spans="1:3" x14ac:dyDescent="0.25">
      <c r="A67" s="46" t="s">
        <v>490</v>
      </c>
      <c r="B67">
        <v>-54973127</v>
      </c>
      <c r="C67" s="47"/>
    </row>
    <row r="68" spans="1:3" x14ac:dyDescent="0.25">
      <c r="A68" s="46" t="s">
        <v>491</v>
      </c>
      <c r="B68">
        <v>0</v>
      </c>
      <c r="C68" s="47"/>
    </row>
    <row r="69" spans="1:3" x14ac:dyDescent="0.25">
      <c r="A69" s="46" t="s">
        <v>492</v>
      </c>
      <c r="B69">
        <v>-2527133</v>
      </c>
      <c r="C69" s="47"/>
    </row>
    <row r="70" spans="1:3" x14ac:dyDescent="0.25">
      <c r="A70" s="46" t="s">
        <v>493</v>
      </c>
      <c r="B70">
        <v>0</v>
      </c>
      <c r="C70" s="47"/>
    </row>
    <row r="71" spans="1:3" x14ac:dyDescent="0.25">
      <c r="A71" s="46" t="s">
        <v>494</v>
      </c>
      <c r="B71">
        <v>452306099</v>
      </c>
      <c r="C71" s="47"/>
    </row>
    <row r="72" spans="1:3" x14ac:dyDescent="0.25">
      <c r="A72" s="46" t="s">
        <v>495</v>
      </c>
      <c r="B72">
        <v>40100662</v>
      </c>
      <c r="C72" s="47"/>
    </row>
    <row r="73" spans="1:3" x14ac:dyDescent="0.25">
      <c r="A73" s="46" t="s">
        <v>496</v>
      </c>
      <c r="B73">
        <v>40100662</v>
      </c>
      <c r="C73" s="47"/>
    </row>
    <row r="74" spans="1:3" x14ac:dyDescent="0.25">
      <c r="A74" s="46" t="s">
        <v>497</v>
      </c>
      <c r="B74">
        <v>0</v>
      </c>
      <c r="C74" s="47"/>
    </row>
    <row r="75" spans="1:3" x14ac:dyDescent="0.25">
      <c r="A75" s="46" t="s">
        <v>498</v>
      </c>
      <c r="B75">
        <v>0</v>
      </c>
      <c r="C75" s="47"/>
    </row>
    <row r="76" spans="1:3" x14ac:dyDescent="0.25">
      <c r="A76" s="46" t="s">
        <v>499</v>
      </c>
      <c r="B76">
        <v>0</v>
      </c>
      <c r="C76" s="47"/>
    </row>
    <row r="77" spans="1:3" x14ac:dyDescent="0.25">
      <c r="A77" s="46" t="s">
        <v>500</v>
      </c>
      <c r="B77">
        <v>0</v>
      </c>
      <c r="C77" s="47"/>
    </row>
    <row r="78" spans="1:3" x14ac:dyDescent="0.25">
      <c r="A78" s="46" t="s">
        <v>501</v>
      </c>
      <c r="B78">
        <v>0</v>
      </c>
      <c r="C78" s="47"/>
    </row>
    <row r="79" spans="1:3" x14ac:dyDescent="0.25">
      <c r="A79" s="46" t="s">
        <v>502</v>
      </c>
      <c r="B79">
        <v>0</v>
      </c>
      <c r="C79" s="47"/>
    </row>
    <row r="80" spans="1:3" x14ac:dyDescent="0.25">
      <c r="A80" s="46" t="s">
        <v>503</v>
      </c>
      <c r="B80">
        <v>0</v>
      </c>
      <c r="C80" s="47"/>
    </row>
    <row r="81" spans="1:3" x14ac:dyDescent="0.25">
      <c r="A81" s="46" t="s">
        <v>504</v>
      </c>
      <c r="B81">
        <v>0</v>
      </c>
      <c r="C81" s="47"/>
    </row>
    <row r="82" spans="1:3" x14ac:dyDescent="0.25">
      <c r="A82" s="46" t="s">
        <v>505</v>
      </c>
      <c r="B82">
        <v>0</v>
      </c>
      <c r="C82" s="47"/>
    </row>
    <row r="83" spans="1:3" x14ac:dyDescent="0.25">
      <c r="A83" s="46" t="s">
        <v>506</v>
      </c>
      <c r="B83">
        <v>1516161</v>
      </c>
      <c r="C83" s="47"/>
    </row>
    <row r="84" spans="1:3" x14ac:dyDescent="0.25">
      <c r="A84" s="46" t="s">
        <v>507</v>
      </c>
      <c r="B84">
        <v>0</v>
      </c>
      <c r="C84" s="47"/>
    </row>
    <row r="85" spans="1:3" x14ac:dyDescent="0.25">
      <c r="A85" s="46" t="s">
        <v>508</v>
      </c>
      <c r="B85">
        <v>1513196</v>
      </c>
      <c r="C85" s="47"/>
    </row>
    <row r="86" spans="1:3" x14ac:dyDescent="0.25">
      <c r="A86" s="46" t="s">
        <v>509</v>
      </c>
      <c r="B86">
        <v>2965</v>
      </c>
      <c r="C86" s="47"/>
    </row>
    <row r="87" spans="1:3" x14ac:dyDescent="0.25">
      <c r="A87" s="46" t="s">
        <v>510</v>
      </c>
      <c r="B87">
        <v>0</v>
      </c>
      <c r="C87" s="47"/>
    </row>
    <row r="88" spans="1:3" x14ac:dyDescent="0.25">
      <c r="A88" s="46" t="s">
        <v>511</v>
      </c>
      <c r="B88">
        <v>0</v>
      </c>
      <c r="C88" s="47"/>
    </row>
    <row r="89" spans="1:3" x14ac:dyDescent="0.25">
      <c r="A89" s="46" t="s">
        <v>512</v>
      </c>
      <c r="B89">
        <v>0</v>
      </c>
      <c r="C89" s="47"/>
    </row>
    <row r="90" spans="1:3" x14ac:dyDescent="0.25">
      <c r="A90" s="46" t="s">
        <v>513</v>
      </c>
      <c r="B90">
        <v>0</v>
      </c>
      <c r="C90" s="47"/>
    </row>
    <row r="91" spans="1:3" x14ac:dyDescent="0.25">
      <c r="A91" s="46" t="s">
        <v>514</v>
      </c>
      <c r="B91">
        <v>0</v>
      </c>
      <c r="C91" s="47"/>
    </row>
    <row r="92" spans="1:3" x14ac:dyDescent="0.25">
      <c r="A92" s="46" t="s">
        <v>515</v>
      </c>
      <c r="B92">
        <v>0</v>
      </c>
      <c r="C92" s="47"/>
    </row>
    <row r="93" spans="1:3" x14ac:dyDescent="0.25">
      <c r="A93" s="46" t="s">
        <v>516</v>
      </c>
      <c r="B93">
        <v>0</v>
      </c>
      <c r="C93" s="47"/>
    </row>
    <row r="94" spans="1:3" x14ac:dyDescent="0.25">
      <c r="A94" s="46" t="s">
        <v>517</v>
      </c>
      <c r="B94">
        <v>408595544</v>
      </c>
      <c r="C94" s="47"/>
    </row>
    <row r="95" spans="1:3" x14ac:dyDescent="0.25">
      <c r="A95" s="46" t="s">
        <v>518</v>
      </c>
      <c r="B95">
        <v>109865689</v>
      </c>
      <c r="C95" s="47"/>
    </row>
    <row r="96" spans="1:3" x14ac:dyDescent="0.25">
      <c r="A96" s="46" t="s">
        <v>519</v>
      </c>
      <c r="B96">
        <v>298729855</v>
      </c>
      <c r="C96" s="47"/>
    </row>
    <row r="97" spans="1:3" x14ac:dyDescent="0.25">
      <c r="A97" s="46" t="s">
        <v>520</v>
      </c>
      <c r="B97">
        <v>2093732</v>
      </c>
      <c r="C97" s="47"/>
    </row>
    <row r="98" spans="1:3" x14ac:dyDescent="0.25">
      <c r="A98" s="46" t="s">
        <v>521</v>
      </c>
      <c r="B98">
        <v>0</v>
      </c>
      <c r="C98" s="47"/>
    </row>
    <row r="99" spans="1:3" x14ac:dyDescent="0.25">
      <c r="A99" s="46" t="s">
        <v>522</v>
      </c>
      <c r="B99">
        <v>0</v>
      </c>
      <c r="C99" s="47"/>
    </row>
    <row r="100" spans="1:3" x14ac:dyDescent="0.25">
      <c r="A100" s="46" t="s">
        <v>523</v>
      </c>
      <c r="B100">
        <v>0</v>
      </c>
      <c r="C100" s="47"/>
    </row>
    <row r="101" spans="1:3" x14ac:dyDescent="0.25">
      <c r="A101" s="46" t="s">
        <v>524</v>
      </c>
      <c r="B101">
        <v>2093732</v>
      </c>
      <c r="C101" s="47"/>
    </row>
    <row r="102" spans="1:3" x14ac:dyDescent="0.25">
      <c r="A102" s="46" t="s">
        <v>525</v>
      </c>
      <c r="B102">
        <v>0</v>
      </c>
      <c r="C102" s="47"/>
    </row>
    <row r="103" spans="1:3" x14ac:dyDescent="0.25">
      <c r="A103" s="46" t="s">
        <v>526</v>
      </c>
      <c r="B103">
        <v>0</v>
      </c>
      <c r="C103" s="47"/>
    </row>
    <row r="104" spans="1:3" x14ac:dyDescent="0.25">
      <c r="A104" s="46" t="s">
        <v>527</v>
      </c>
      <c r="B104">
        <v>0</v>
      </c>
      <c r="C104" s="47"/>
    </row>
    <row r="105" spans="1:3" x14ac:dyDescent="0.25">
      <c r="A105" s="46" t="s">
        <v>528</v>
      </c>
      <c r="B105">
        <v>0</v>
      </c>
      <c r="C105" s="47"/>
    </row>
    <row r="106" spans="1:3" x14ac:dyDescent="0.25">
      <c r="A106" s="46" t="s">
        <v>529</v>
      </c>
      <c r="B106">
        <v>0</v>
      </c>
      <c r="C106" s="47"/>
    </row>
    <row r="107" spans="1:3" x14ac:dyDescent="0.25">
      <c r="A107" s="46" t="s">
        <v>530</v>
      </c>
      <c r="B107">
        <v>0</v>
      </c>
      <c r="C107" s="47"/>
    </row>
    <row r="108" spans="1:3" x14ac:dyDescent="0.25">
      <c r="A108" s="46" t="s">
        <v>531</v>
      </c>
      <c r="B108">
        <v>42997677</v>
      </c>
      <c r="C108" s="47"/>
    </row>
    <row r="109" spans="1:3" x14ac:dyDescent="0.25">
      <c r="A109" s="46" t="s">
        <v>532</v>
      </c>
      <c r="B109">
        <v>14968718</v>
      </c>
      <c r="C109" s="47"/>
    </row>
    <row r="110" spans="1:3" x14ac:dyDescent="0.25">
      <c r="A110" s="46" t="s">
        <v>533</v>
      </c>
      <c r="B110">
        <v>0</v>
      </c>
      <c r="C110" s="47"/>
    </row>
    <row r="111" spans="1:3" x14ac:dyDescent="0.25">
      <c r="A111" s="46" t="s">
        <v>534</v>
      </c>
      <c r="B111">
        <v>0</v>
      </c>
      <c r="C111" s="47"/>
    </row>
    <row r="112" spans="1:3" x14ac:dyDescent="0.25">
      <c r="A112" s="46" t="s">
        <v>535</v>
      </c>
      <c r="B112">
        <v>0</v>
      </c>
      <c r="C112" s="47"/>
    </row>
    <row r="113" spans="1:3" x14ac:dyDescent="0.25">
      <c r="A113" s="46" t="s">
        <v>536</v>
      </c>
      <c r="B113">
        <v>14968718</v>
      </c>
      <c r="C113" s="47"/>
    </row>
    <row r="114" spans="1:3" x14ac:dyDescent="0.25">
      <c r="A114" s="46" t="s">
        <v>537</v>
      </c>
      <c r="B114">
        <v>28028959</v>
      </c>
      <c r="C114" s="47"/>
    </row>
    <row r="115" spans="1:3" x14ac:dyDescent="0.25">
      <c r="A115" s="46" t="s">
        <v>538</v>
      </c>
      <c r="B115">
        <v>28028959</v>
      </c>
      <c r="C115" s="47"/>
    </row>
    <row r="116" spans="1:3" x14ac:dyDescent="0.25">
      <c r="A116" s="46" t="s">
        <v>539</v>
      </c>
      <c r="B116">
        <v>0</v>
      </c>
      <c r="C116" s="47"/>
    </row>
    <row r="117" spans="1:3" x14ac:dyDescent="0.25">
      <c r="A117" s="46" t="s">
        <v>540</v>
      </c>
      <c r="B117">
        <v>0</v>
      </c>
      <c r="C117" s="47"/>
    </row>
    <row r="118" spans="1:3" x14ac:dyDescent="0.25">
      <c r="A118" s="46" t="s">
        <v>541</v>
      </c>
      <c r="B118">
        <v>0</v>
      </c>
      <c r="C118" s="47"/>
    </row>
    <row r="119" spans="1:3" x14ac:dyDescent="0.25">
      <c r="A119" s="46" t="s">
        <v>542</v>
      </c>
      <c r="B119">
        <v>26155547</v>
      </c>
      <c r="C119" s="47"/>
    </row>
    <row r="120" spans="1:3" x14ac:dyDescent="0.25">
      <c r="A120" s="46" t="s">
        <v>543</v>
      </c>
      <c r="B120">
        <v>39810700</v>
      </c>
      <c r="C120" s="47"/>
    </row>
    <row r="121" spans="1:3" x14ac:dyDescent="0.25">
      <c r="A121" s="46" t="s">
        <v>544</v>
      </c>
      <c r="B121">
        <v>0</v>
      </c>
      <c r="C121" s="47"/>
    </row>
    <row r="122" spans="1:3" x14ac:dyDescent="0.25">
      <c r="A122" s="46" t="s">
        <v>545</v>
      </c>
      <c r="B122">
        <v>39810700</v>
      </c>
      <c r="C122" s="47"/>
    </row>
    <row r="123" spans="1:3" x14ac:dyDescent="0.25">
      <c r="A123" s="46" t="s">
        <v>546</v>
      </c>
      <c r="B123">
        <v>0</v>
      </c>
      <c r="C123" s="47"/>
    </row>
    <row r="124" spans="1:3" x14ac:dyDescent="0.25">
      <c r="A124" s="46" t="s">
        <v>547</v>
      </c>
      <c r="B124">
        <v>44146871</v>
      </c>
      <c r="C124" s="47"/>
    </row>
    <row r="125" spans="1:3" x14ac:dyDescent="0.25">
      <c r="A125" s="46" t="s">
        <v>548</v>
      </c>
      <c r="B125">
        <v>3655707</v>
      </c>
      <c r="C125" s="47"/>
    </row>
    <row r="126" spans="1:3" x14ac:dyDescent="0.25">
      <c r="A126" s="46" t="s">
        <v>549</v>
      </c>
      <c r="B126">
        <v>3586736</v>
      </c>
      <c r="C126" s="47"/>
    </row>
    <row r="127" spans="1:3" x14ac:dyDescent="0.25">
      <c r="A127" s="46" t="s">
        <v>550</v>
      </c>
      <c r="B127">
        <v>22190953</v>
      </c>
      <c r="C127" s="47"/>
    </row>
    <row r="128" spans="1:3" x14ac:dyDescent="0.25">
      <c r="A128" s="46" t="s">
        <v>551</v>
      </c>
      <c r="B128">
        <v>0</v>
      </c>
      <c r="C128" s="47"/>
    </row>
    <row r="129" spans="1:3" x14ac:dyDescent="0.25">
      <c r="A129" s="46" t="s">
        <v>552</v>
      </c>
      <c r="B129">
        <v>14713475</v>
      </c>
      <c r="C129" s="47"/>
    </row>
    <row r="130" spans="1:3" x14ac:dyDescent="0.25">
      <c r="A130" s="46" t="s">
        <v>553</v>
      </c>
      <c r="B130">
        <v>-57802024</v>
      </c>
      <c r="C130" s="47"/>
    </row>
    <row r="131" spans="1:3" x14ac:dyDescent="0.25">
      <c r="A131" s="46" t="s">
        <v>554</v>
      </c>
      <c r="B131">
        <v>-20014658</v>
      </c>
      <c r="C131" s="47"/>
    </row>
    <row r="132" spans="1:3" x14ac:dyDescent="0.25">
      <c r="A132" s="46" t="s">
        <v>555</v>
      </c>
      <c r="B132">
        <v>-2804861</v>
      </c>
      <c r="C132" s="47"/>
    </row>
    <row r="133" spans="1:3" x14ac:dyDescent="0.25">
      <c r="A133" s="46" t="s">
        <v>556</v>
      </c>
      <c r="B133">
        <v>-2662872</v>
      </c>
      <c r="C133" s="47"/>
    </row>
    <row r="134" spans="1:3" x14ac:dyDescent="0.25">
      <c r="A134" s="46" t="s">
        <v>557</v>
      </c>
      <c r="B134">
        <v>-16240481</v>
      </c>
      <c r="C134" s="47"/>
    </row>
    <row r="135" spans="1:3" x14ac:dyDescent="0.25">
      <c r="A135" s="46" t="s">
        <v>558</v>
      </c>
      <c r="B135">
        <v>0</v>
      </c>
      <c r="C135" s="47"/>
    </row>
    <row r="136" spans="1:3" x14ac:dyDescent="0.25">
      <c r="A136" s="46" t="s">
        <v>559</v>
      </c>
      <c r="B136">
        <v>-16079152</v>
      </c>
      <c r="C136" s="47"/>
    </row>
    <row r="137" spans="1:3" x14ac:dyDescent="0.25">
      <c r="A137" s="46" t="s">
        <v>560</v>
      </c>
      <c r="B137">
        <v>0</v>
      </c>
      <c r="C137" s="47"/>
    </row>
    <row r="138" spans="1:3" x14ac:dyDescent="0.25">
      <c r="A138" s="46" t="s">
        <v>561</v>
      </c>
      <c r="B138">
        <v>0</v>
      </c>
      <c r="C138" s="47"/>
    </row>
    <row r="139" spans="1:3" x14ac:dyDescent="0.25">
      <c r="A139" s="46" t="s">
        <v>562</v>
      </c>
      <c r="B139">
        <v>0</v>
      </c>
      <c r="C139" s="47"/>
    </row>
    <row r="140" spans="1:3" x14ac:dyDescent="0.25">
      <c r="A140" s="46" t="s">
        <v>563</v>
      </c>
      <c r="B140">
        <v>0</v>
      </c>
      <c r="C140" s="47"/>
    </row>
    <row r="141" spans="1:3" x14ac:dyDescent="0.25">
      <c r="A141" s="46" t="s">
        <v>564</v>
      </c>
      <c r="B141">
        <v>0</v>
      </c>
      <c r="C141" s="47"/>
    </row>
    <row r="142" spans="1:3" x14ac:dyDescent="0.25">
      <c r="A142" s="46" t="s">
        <v>565</v>
      </c>
      <c r="B142">
        <v>0</v>
      </c>
      <c r="C142" s="47"/>
    </row>
    <row r="143" spans="1:3" x14ac:dyDescent="0.25">
      <c r="A143" s="46" t="s">
        <v>566</v>
      </c>
      <c r="B143">
        <v>0</v>
      </c>
      <c r="C143" s="47"/>
    </row>
    <row r="144" spans="1:3" x14ac:dyDescent="0.25">
      <c r="A144" s="46" t="s">
        <v>567</v>
      </c>
      <c r="B144">
        <v>0</v>
      </c>
      <c r="C144" s="47"/>
    </row>
    <row r="145" spans="1:3" x14ac:dyDescent="0.25">
      <c r="A145" s="46" t="s">
        <v>568</v>
      </c>
      <c r="B145">
        <v>0</v>
      </c>
      <c r="C145" s="47"/>
    </row>
    <row r="146" spans="1:3" x14ac:dyDescent="0.25">
      <c r="A146" s="46" t="s">
        <v>569</v>
      </c>
      <c r="B146">
        <v>0</v>
      </c>
      <c r="C146" s="47"/>
    </row>
    <row r="147" spans="1:3" x14ac:dyDescent="0.25">
      <c r="A147" s="46" t="s">
        <v>570</v>
      </c>
      <c r="B147">
        <v>0</v>
      </c>
      <c r="C147" s="47"/>
    </row>
    <row r="148" spans="1:3" x14ac:dyDescent="0.25">
      <c r="A148" s="46" t="s">
        <v>571</v>
      </c>
      <c r="B148">
        <v>0</v>
      </c>
      <c r="C148" s="47"/>
    </row>
    <row r="149" spans="1:3" x14ac:dyDescent="0.25">
      <c r="A149" s="46" t="s">
        <v>572</v>
      </c>
      <c r="B149">
        <v>0</v>
      </c>
      <c r="C149" s="47"/>
    </row>
    <row r="150" spans="1:3" x14ac:dyDescent="0.25">
      <c r="A150" s="46" t="s">
        <v>573</v>
      </c>
      <c r="B150">
        <v>5133602</v>
      </c>
      <c r="C150" s="47"/>
    </row>
    <row r="151" spans="1:3" x14ac:dyDescent="0.25">
      <c r="A151" s="46" t="s">
        <v>574</v>
      </c>
      <c r="B151">
        <v>0</v>
      </c>
      <c r="C151" s="47"/>
    </row>
    <row r="152" spans="1:3" x14ac:dyDescent="0.25">
      <c r="A152" s="46" t="s">
        <v>575</v>
      </c>
      <c r="B152">
        <v>0</v>
      </c>
      <c r="C152" s="47"/>
    </row>
    <row r="153" spans="1:3" x14ac:dyDescent="0.25">
      <c r="A153" s="46" t="s">
        <v>576</v>
      </c>
      <c r="B153">
        <v>0</v>
      </c>
      <c r="C153" s="47"/>
    </row>
    <row r="154" spans="1:3" x14ac:dyDescent="0.25">
      <c r="A154" s="46" t="s">
        <v>577</v>
      </c>
      <c r="B154">
        <v>0</v>
      </c>
      <c r="C154" s="47"/>
    </row>
    <row r="155" spans="1:3" x14ac:dyDescent="0.25">
      <c r="A155" s="46" t="s">
        <v>578</v>
      </c>
      <c r="B155">
        <v>0</v>
      </c>
      <c r="C155" s="47"/>
    </row>
    <row r="156" spans="1:3" x14ac:dyDescent="0.25">
      <c r="A156" s="46" t="s">
        <v>579</v>
      </c>
      <c r="B156">
        <v>0</v>
      </c>
      <c r="C156" s="47"/>
    </row>
    <row r="157" spans="1:3" x14ac:dyDescent="0.25">
      <c r="A157" s="46" t="s">
        <v>580</v>
      </c>
      <c r="B157">
        <v>0</v>
      </c>
      <c r="C157" s="47"/>
    </row>
    <row r="158" spans="1:3" x14ac:dyDescent="0.25">
      <c r="A158" s="46" t="s">
        <v>581</v>
      </c>
      <c r="B158">
        <v>5133602</v>
      </c>
      <c r="C158" s="47"/>
    </row>
    <row r="159" spans="1:3" x14ac:dyDescent="0.25">
      <c r="A159" s="46" t="s">
        <v>582</v>
      </c>
      <c r="B159">
        <v>4817509</v>
      </c>
      <c r="C159" s="47"/>
    </row>
    <row r="160" spans="1:3" x14ac:dyDescent="0.25">
      <c r="A160" s="46" t="s">
        <v>583</v>
      </c>
      <c r="B160">
        <v>0</v>
      </c>
      <c r="C160" s="47"/>
    </row>
    <row r="161" spans="1:3" x14ac:dyDescent="0.25">
      <c r="A161" s="46" t="s">
        <v>584</v>
      </c>
      <c r="B161">
        <v>316093</v>
      </c>
      <c r="C161" s="47"/>
    </row>
    <row r="162" spans="1:3" x14ac:dyDescent="0.25">
      <c r="A162" s="46" t="s">
        <v>585</v>
      </c>
      <c r="B162">
        <v>0</v>
      </c>
      <c r="C162" s="47"/>
    </row>
    <row r="163" spans="1:3" x14ac:dyDescent="0.25">
      <c r="A163" s="46" t="s">
        <v>586</v>
      </c>
      <c r="B163">
        <v>0</v>
      </c>
      <c r="C163" s="47"/>
    </row>
    <row r="164" spans="1:3" x14ac:dyDescent="0.25">
      <c r="A164" s="46" t="s">
        <v>587</v>
      </c>
      <c r="B164">
        <v>0</v>
      </c>
      <c r="C164" s="47"/>
    </row>
    <row r="165" spans="1:3" x14ac:dyDescent="0.25">
      <c r="A165" s="46" t="s">
        <v>588</v>
      </c>
      <c r="B165">
        <v>0</v>
      </c>
      <c r="C165" s="47"/>
    </row>
    <row r="166" spans="1:3" x14ac:dyDescent="0.25">
      <c r="A166" s="46" t="s">
        <v>589</v>
      </c>
      <c r="B166">
        <v>0</v>
      </c>
      <c r="C166" s="47"/>
    </row>
    <row r="167" spans="1:3" x14ac:dyDescent="0.25">
      <c r="A167" s="46" t="s">
        <v>590</v>
      </c>
      <c r="B167">
        <v>0</v>
      </c>
      <c r="C167" s="47"/>
    </row>
    <row r="168" spans="1:3" x14ac:dyDescent="0.25">
      <c r="A168" s="46" t="s">
        <v>591</v>
      </c>
      <c r="B168">
        <v>0</v>
      </c>
      <c r="C168" s="47"/>
    </row>
    <row r="169" spans="1:3" x14ac:dyDescent="0.25">
      <c r="A169" s="46" t="s">
        <v>592</v>
      </c>
      <c r="B169">
        <v>0</v>
      </c>
      <c r="C169" s="47"/>
    </row>
    <row r="170" spans="1:3" x14ac:dyDescent="0.25">
      <c r="A170" s="46" t="s">
        <v>593</v>
      </c>
      <c r="B170">
        <v>0</v>
      </c>
      <c r="C170" s="47"/>
    </row>
    <row r="171" spans="1:3" x14ac:dyDescent="0.25">
      <c r="A171" s="46" t="s">
        <v>594</v>
      </c>
      <c r="B171">
        <v>0</v>
      </c>
      <c r="C171" s="47"/>
    </row>
    <row r="172" spans="1:3" x14ac:dyDescent="0.25">
      <c r="A172" s="46" t="s">
        <v>595</v>
      </c>
      <c r="B172">
        <v>0</v>
      </c>
      <c r="C172" s="47"/>
    </row>
    <row r="173" spans="1:3" x14ac:dyDescent="0.25">
      <c r="A173" s="46" t="s">
        <v>596</v>
      </c>
      <c r="B173">
        <v>0</v>
      </c>
      <c r="C173" s="47"/>
    </row>
    <row r="174" spans="1:3" x14ac:dyDescent="0.25">
      <c r="A174" s="46" t="s">
        <v>597</v>
      </c>
      <c r="B174">
        <v>0</v>
      </c>
      <c r="C174" s="47"/>
    </row>
    <row r="175" spans="1:3" x14ac:dyDescent="0.25">
      <c r="A175" s="46" t="s">
        <v>598</v>
      </c>
      <c r="B175">
        <v>0</v>
      </c>
      <c r="C175" s="47"/>
    </row>
    <row r="176" spans="1:3" x14ac:dyDescent="0.25">
      <c r="A176" s="46" t="s">
        <v>599</v>
      </c>
      <c r="B176">
        <v>0</v>
      </c>
      <c r="C176" s="47"/>
    </row>
    <row r="177" spans="1:3" x14ac:dyDescent="0.25">
      <c r="A177" s="46" t="s">
        <v>600</v>
      </c>
      <c r="B177">
        <v>7230988571</v>
      </c>
      <c r="C177" s="47"/>
    </row>
    <row r="178" spans="1:3" x14ac:dyDescent="0.25">
      <c r="A178" s="46" t="s">
        <v>601</v>
      </c>
      <c r="B178">
        <v>6061675756</v>
      </c>
      <c r="C178" s="47"/>
    </row>
    <row r="179" spans="1:3" x14ac:dyDescent="0.25">
      <c r="A179" s="46" t="s">
        <v>602</v>
      </c>
      <c r="B179">
        <v>6061675756</v>
      </c>
      <c r="C179" s="47"/>
    </row>
    <row r="180" spans="1:3" x14ac:dyDescent="0.25">
      <c r="A180" s="46" t="s">
        <v>603</v>
      </c>
      <c r="B180">
        <v>5253260510</v>
      </c>
      <c r="C180" s="47"/>
    </row>
    <row r="181" spans="1:3" x14ac:dyDescent="0.25">
      <c r="A181" s="46" t="s">
        <v>604</v>
      </c>
      <c r="B181">
        <v>808415246</v>
      </c>
      <c r="C181" s="47"/>
    </row>
    <row r="182" spans="1:3" x14ac:dyDescent="0.25">
      <c r="A182" s="46" t="s">
        <v>605</v>
      </c>
      <c r="B182">
        <v>0</v>
      </c>
      <c r="C182" s="47"/>
    </row>
    <row r="183" spans="1:3" x14ac:dyDescent="0.25">
      <c r="A183" s="46" t="s">
        <v>606</v>
      </c>
      <c r="B183">
        <v>0</v>
      </c>
      <c r="C183" s="47"/>
    </row>
    <row r="184" spans="1:3" x14ac:dyDescent="0.25">
      <c r="A184" s="46" t="s">
        <v>607</v>
      </c>
      <c r="B184">
        <v>0</v>
      </c>
      <c r="C184" s="47"/>
    </row>
    <row r="185" spans="1:3" x14ac:dyDescent="0.25">
      <c r="A185" s="46" t="s">
        <v>608</v>
      </c>
      <c r="B185">
        <v>0</v>
      </c>
      <c r="C185" s="47"/>
    </row>
    <row r="186" spans="1:3" x14ac:dyDescent="0.25">
      <c r="A186" s="46" t="s">
        <v>609</v>
      </c>
      <c r="B186">
        <v>0</v>
      </c>
      <c r="C186" s="47"/>
    </row>
    <row r="187" spans="1:3" x14ac:dyDescent="0.25">
      <c r="A187" s="46" t="s">
        <v>610</v>
      </c>
      <c r="B187">
        <v>0</v>
      </c>
      <c r="C187" s="47"/>
    </row>
    <row r="188" spans="1:3" x14ac:dyDescent="0.25">
      <c r="A188" s="46" t="s">
        <v>611</v>
      </c>
      <c r="B188">
        <v>0</v>
      </c>
      <c r="C188" s="47"/>
    </row>
    <row r="189" spans="1:3" x14ac:dyDescent="0.25">
      <c r="A189" s="46" t="s">
        <v>612</v>
      </c>
      <c r="B189">
        <v>0</v>
      </c>
      <c r="C189" s="47"/>
    </row>
    <row r="190" spans="1:3" x14ac:dyDescent="0.25">
      <c r="A190" s="46" t="s">
        <v>613</v>
      </c>
      <c r="B190">
        <v>0</v>
      </c>
      <c r="C190" s="47"/>
    </row>
    <row r="191" spans="1:3" x14ac:dyDescent="0.25">
      <c r="A191" s="46" t="s">
        <v>614</v>
      </c>
      <c r="B191">
        <v>0</v>
      </c>
      <c r="C191" s="47"/>
    </row>
    <row r="192" spans="1:3" x14ac:dyDescent="0.25">
      <c r="A192" s="46" t="s">
        <v>615</v>
      </c>
      <c r="B192">
        <v>0</v>
      </c>
      <c r="C192" s="47"/>
    </row>
    <row r="193" spans="1:3" x14ac:dyDescent="0.25">
      <c r="A193" s="46" t="s">
        <v>616</v>
      </c>
      <c r="B193">
        <v>0</v>
      </c>
      <c r="C193" s="47"/>
    </row>
    <row r="194" spans="1:3" x14ac:dyDescent="0.25">
      <c r="A194" s="46" t="s">
        <v>617</v>
      </c>
      <c r="B194">
        <v>0</v>
      </c>
      <c r="C194" s="47"/>
    </row>
    <row r="195" spans="1:3" x14ac:dyDescent="0.25">
      <c r="A195" s="46" t="s">
        <v>618</v>
      </c>
      <c r="B195">
        <v>0</v>
      </c>
      <c r="C195" s="47"/>
    </row>
    <row r="196" spans="1:3" x14ac:dyDescent="0.25">
      <c r="A196" s="46" t="s">
        <v>619</v>
      </c>
      <c r="B196">
        <v>0</v>
      </c>
      <c r="C196" s="47"/>
    </row>
    <row r="197" spans="1:3" x14ac:dyDescent="0.25">
      <c r="A197" s="46" t="s">
        <v>620</v>
      </c>
      <c r="B197">
        <v>0</v>
      </c>
      <c r="C197" s="47"/>
    </row>
    <row r="198" spans="1:3" x14ac:dyDescent="0.25">
      <c r="A198" s="46" t="s">
        <v>621</v>
      </c>
      <c r="B198">
        <v>0</v>
      </c>
      <c r="C198" s="47"/>
    </row>
    <row r="199" spans="1:3" x14ac:dyDescent="0.25">
      <c r="A199" s="46" t="s">
        <v>622</v>
      </c>
      <c r="B199">
        <v>684180770</v>
      </c>
      <c r="C199" s="47"/>
    </row>
    <row r="200" spans="1:3" x14ac:dyDescent="0.25">
      <c r="A200" s="46" t="s">
        <v>623</v>
      </c>
      <c r="B200">
        <v>597684868</v>
      </c>
      <c r="C200" s="47"/>
    </row>
    <row r="201" spans="1:3" x14ac:dyDescent="0.25">
      <c r="A201" s="46" t="s">
        <v>624</v>
      </c>
      <c r="B201">
        <v>508292049</v>
      </c>
      <c r="C201" s="47"/>
    </row>
    <row r="202" spans="1:3" x14ac:dyDescent="0.25">
      <c r="A202" s="46" t="s">
        <v>625</v>
      </c>
      <c r="B202">
        <v>0</v>
      </c>
      <c r="C202" s="47"/>
    </row>
    <row r="203" spans="1:3" x14ac:dyDescent="0.25">
      <c r="A203" s="46" t="s">
        <v>626</v>
      </c>
      <c r="B203">
        <v>89392819</v>
      </c>
      <c r="C203" s="47"/>
    </row>
    <row r="204" spans="1:3" x14ac:dyDescent="0.25">
      <c r="A204" s="46" t="s">
        <v>627</v>
      </c>
      <c r="B204">
        <v>524092</v>
      </c>
      <c r="C204" s="47"/>
    </row>
    <row r="205" spans="1:3" x14ac:dyDescent="0.25">
      <c r="A205" s="46" t="s">
        <v>628</v>
      </c>
      <c r="B205">
        <v>0</v>
      </c>
      <c r="C205" s="47"/>
    </row>
    <row r="206" spans="1:3" x14ac:dyDescent="0.25">
      <c r="A206" s="46" t="s">
        <v>629</v>
      </c>
      <c r="B206">
        <v>524092</v>
      </c>
      <c r="C206" s="47"/>
    </row>
    <row r="207" spans="1:3" x14ac:dyDescent="0.25">
      <c r="A207" s="46" t="s">
        <v>630</v>
      </c>
      <c r="B207">
        <v>0</v>
      </c>
      <c r="C207" s="47"/>
    </row>
    <row r="208" spans="1:3" x14ac:dyDescent="0.25">
      <c r="A208" s="46" t="s">
        <v>631</v>
      </c>
      <c r="B208">
        <v>0</v>
      </c>
      <c r="C208" s="47"/>
    </row>
    <row r="209" spans="1:3" x14ac:dyDescent="0.25">
      <c r="A209" s="46" t="s">
        <v>632</v>
      </c>
      <c r="B209">
        <v>0</v>
      </c>
      <c r="C209" s="47"/>
    </row>
    <row r="210" spans="1:3" x14ac:dyDescent="0.25">
      <c r="A210" s="46" t="s">
        <v>633</v>
      </c>
      <c r="B210">
        <v>6988773</v>
      </c>
      <c r="C210" s="47"/>
    </row>
    <row r="211" spans="1:3" x14ac:dyDescent="0.25">
      <c r="A211" s="46" t="s">
        <v>634</v>
      </c>
      <c r="B211">
        <v>0</v>
      </c>
      <c r="C211" s="47"/>
    </row>
    <row r="212" spans="1:3" x14ac:dyDescent="0.25">
      <c r="A212" s="46" t="s">
        <v>635</v>
      </c>
      <c r="B212">
        <v>6988773</v>
      </c>
      <c r="C212" s="47"/>
    </row>
    <row r="213" spans="1:3" x14ac:dyDescent="0.25">
      <c r="A213" s="46" t="s">
        <v>636</v>
      </c>
      <c r="B213">
        <v>0</v>
      </c>
      <c r="C213" s="47"/>
    </row>
    <row r="214" spans="1:3" x14ac:dyDescent="0.25">
      <c r="A214" s="46" t="s">
        <v>637</v>
      </c>
      <c r="B214">
        <v>947235</v>
      </c>
      <c r="C214" s="47"/>
    </row>
    <row r="215" spans="1:3" x14ac:dyDescent="0.25">
      <c r="A215" s="48">
        <v>230501</v>
      </c>
      <c r="B215">
        <v>947235</v>
      </c>
      <c r="C215" s="47"/>
    </row>
    <row r="216" spans="1:3" x14ac:dyDescent="0.25">
      <c r="A216" s="46" t="s">
        <v>638</v>
      </c>
      <c r="B216">
        <v>78035802</v>
      </c>
      <c r="C216" s="47"/>
    </row>
    <row r="217" spans="1:3" x14ac:dyDescent="0.25">
      <c r="A217" s="46" t="s">
        <v>639</v>
      </c>
      <c r="B217">
        <v>0</v>
      </c>
      <c r="C217" s="47"/>
    </row>
    <row r="218" spans="1:3" x14ac:dyDescent="0.25">
      <c r="A218" s="46" t="s">
        <v>640</v>
      </c>
      <c r="B218">
        <v>2051453</v>
      </c>
      <c r="C218" s="47"/>
    </row>
    <row r="219" spans="1:3" x14ac:dyDescent="0.25">
      <c r="A219" s="46" t="s">
        <v>641</v>
      </c>
      <c r="B219">
        <v>0</v>
      </c>
      <c r="C219" s="47"/>
    </row>
    <row r="220" spans="1:3" x14ac:dyDescent="0.25">
      <c r="A220" s="46" t="s">
        <v>642</v>
      </c>
      <c r="B220">
        <v>0</v>
      </c>
      <c r="C220" s="47"/>
    </row>
    <row r="221" spans="1:3" x14ac:dyDescent="0.25">
      <c r="A221" s="46" t="s">
        <v>643</v>
      </c>
      <c r="B221">
        <v>316600</v>
      </c>
      <c r="C221" s="47"/>
    </row>
    <row r="222" spans="1:3" x14ac:dyDescent="0.25">
      <c r="A222" s="46" t="s">
        <v>644</v>
      </c>
      <c r="B222">
        <v>0</v>
      </c>
      <c r="C222" s="47"/>
    </row>
    <row r="223" spans="1:3" x14ac:dyDescent="0.25">
      <c r="A223" s="46" t="s">
        <v>645</v>
      </c>
      <c r="B223">
        <v>75667749</v>
      </c>
      <c r="C223" s="47"/>
    </row>
    <row r="224" spans="1:3" x14ac:dyDescent="0.25">
      <c r="A224" s="46" t="s">
        <v>646</v>
      </c>
      <c r="B224">
        <v>0</v>
      </c>
      <c r="C224" s="47"/>
    </row>
    <row r="225" spans="1:3" x14ac:dyDescent="0.25">
      <c r="A225" s="46" t="s">
        <v>647</v>
      </c>
      <c r="B225">
        <v>0</v>
      </c>
      <c r="C225" s="47"/>
    </row>
    <row r="226" spans="1:3" x14ac:dyDescent="0.25">
      <c r="A226" s="46" t="s">
        <v>648</v>
      </c>
      <c r="B226">
        <v>0</v>
      </c>
      <c r="C226" s="47"/>
    </row>
    <row r="227" spans="1:3" x14ac:dyDescent="0.25">
      <c r="A227" s="46" t="s">
        <v>649</v>
      </c>
      <c r="B227">
        <v>0</v>
      </c>
      <c r="C227" s="47"/>
    </row>
    <row r="228" spans="1:3" x14ac:dyDescent="0.25">
      <c r="A228" s="46" t="s">
        <v>650</v>
      </c>
      <c r="B228">
        <v>0</v>
      </c>
      <c r="C228" s="47"/>
    </row>
    <row r="229" spans="1:3" x14ac:dyDescent="0.25">
      <c r="A229" s="46" t="s">
        <v>651</v>
      </c>
      <c r="B229">
        <v>3494238</v>
      </c>
      <c r="C229" s="47"/>
    </row>
    <row r="230" spans="1:3" x14ac:dyDescent="0.25">
      <c r="A230" s="46" t="s">
        <v>652</v>
      </c>
      <c r="B230">
        <v>1692257</v>
      </c>
      <c r="C230" s="47"/>
    </row>
    <row r="231" spans="1:3" x14ac:dyDescent="0.25">
      <c r="A231" s="46" t="s">
        <v>653</v>
      </c>
      <c r="B231">
        <v>1075003</v>
      </c>
      <c r="C231" s="47"/>
    </row>
    <row r="232" spans="1:3" x14ac:dyDescent="0.25">
      <c r="A232" s="46" t="s">
        <v>654</v>
      </c>
      <c r="B232">
        <v>641656</v>
      </c>
      <c r="C232" s="47"/>
    </row>
    <row r="233" spans="1:3" x14ac:dyDescent="0.25">
      <c r="A233" s="46" t="s">
        <v>655</v>
      </c>
      <c r="B233">
        <v>13578</v>
      </c>
      <c r="C233" s="47"/>
    </row>
    <row r="234" spans="1:3" x14ac:dyDescent="0.25">
      <c r="A234" s="46" t="s">
        <v>656</v>
      </c>
      <c r="B234">
        <v>0</v>
      </c>
      <c r="C234" s="47"/>
    </row>
    <row r="235" spans="1:3" x14ac:dyDescent="0.25">
      <c r="A235" s="46" t="s">
        <v>657</v>
      </c>
      <c r="B235">
        <v>0</v>
      </c>
      <c r="C235" s="47"/>
    </row>
    <row r="236" spans="1:3" x14ac:dyDescent="0.25">
      <c r="A236" s="46" t="s">
        <v>658</v>
      </c>
      <c r="B236">
        <v>0</v>
      </c>
      <c r="C236" s="47"/>
    </row>
    <row r="237" spans="1:3" x14ac:dyDescent="0.25">
      <c r="A237" s="46" t="s">
        <v>659</v>
      </c>
      <c r="B237">
        <v>71744</v>
      </c>
      <c r="C237" s="47"/>
    </row>
    <row r="238" spans="1:3" x14ac:dyDescent="0.25">
      <c r="A238" s="46" t="s">
        <v>660</v>
      </c>
      <c r="B238">
        <v>481637807</v>
      </c>
      <c r="C238" s="47"/>
    </row>
    <row r="239" spans="1:3" x14ac:dyDescent="0.25">
      <c r="A239" s="46" t="s">
        <v>661</v>
      </c>
      <c r="B239">
        <v>0</v>
      </c>
      <c r="C239" s="47"/>
    </row>
    <row r="240" spans="1:3" x14ac:dyDescent="0.25">
      <c r="A240" s="46" t="s">
        <v>662</v>
      </c>
      <c r="B240">
        <v>0</v>
      </c>
      <c r="C240" s="47"/>
    </row>
    <row r="241" spans="1:3" x14ac:dyDescent="0.25">
      <c r="A241" s="46" t="s">
        <v>663</v>
      </c>
      <c r="B241">
        <v>0</v>
      </c>
      <c r="C241" s="47"/>
    </row>
    <row r="242" spans="1:3" x14ac:dyDescent="0.25">
      <c r="A242" s="46" t="s">
        <v>664</v>
      </c>
      <c r="B242">
        <v>0</v>
      </c>
      <c r="C242" s="47"/>
    </row>
    <row r="243" spans="1:3" x14ac:dyDescent="0.25">
      <c r="A243" s="46" t="s">
        <v>665</v>
      </c>
      <c r="B243">
        <v>0</v>
      </c>
      <c r="C243" s="47"/>
    </row>
    <row r="244" spans="1:3" x14ac:dyDescent="0.25">
      <c r="A244" s="46" t="s">
        <v>666</v>
      </c>
      <c r="B244">
        <v>0</v>
      </c>
      <c r="C244" s="47"/>
    </row>
    <row r="245" spans="1:3" x14ac:dyDescent="0.25">
      <c r="A245" s="46" t="s">
        <v>667</v>
      </c>
      <c r="B245">
        <v>14550937</v>
      </c>
      <c r="C245" s="47"/>
    </row>
    <row r="246" spans="1:3" x14ac:dyDescent="0.25">
      <c r="A246" s="46" t="s">
        <v>668</v>
      </c>
      <c r="B246">
        <v>0</v>
      </c>
      <c r="C246" s="47"/>
    </row>
    <row r="247" spans="1:3" x14ac:dyDescent="0.25">
      <c r="A247" s="46" t="s">
        <v>669</v>
      </c>
      <c r="B247">
        <v>14550937</v>
      </c>
      <c r="C247" s="47"/>
    </row>
    <row r="248" spans="1:3" x14ac:dyDescent="0.25">
      <c r="A248" s="46" t="s">
        <v>670</v>
      </c>
      <c r="B248">
        <v>3797796</v>
      </c>
      <c r="C248" s="47"/>
    </row>
    <row r="249" spans="1:3" x14ac:dyDescent="0.25">
      <c r="A249" s="46" t="s">
        <v>671</v>
      </c>
      <c r="B249">
        <v>463289074</v>
      </c>
      <c r="C249" s="47"/>
    </row>
    <row r="250" spans="1:3" x14ac:dyDescent="0.25">
      <c r="A250" s="46" t="s">
        <v>672</v>
      </c>
      <c r="B250">
        <v>0</v>
      </c>
      <c r="C250" s="47"/>
    </row>
    <row r="251" spans="1:3" x14ac:dyDescent="0.25">
      <c r="A251" s="46" t="s">
        <v>673</v>
      </c>
      <c r="B251">
        <v>463289074</v>
      </c>
      <c r="C251" s="47"/>
    </row>
    <row r="252" spans="1:3" x14ac:dyDescent="0.25">
      <c r="A252" s="46" t="s">
        <v>674</v>
      </c>
      <c r="B252">
        <v>0</v>
      </c>
      <c r="C252" s="47"/>
    </row>
    <row r="253" spans="1:3" x14ac:dyDescent="0.25">
      <c r="A253" s="46" t="s">
        <v>675</v>
      </c>
      <c r="B253">
        <v>0</v>
      </c>
      <c r="C253" s="47"/>
    </row>
    <row r="254" spans="1:3" x14ac:dyDescent="0.25">
      <c r="A254" s="46" t="s">
        <v>676</v>
      </c>
      <c r="B254">
        <v>0</v>
      </c>
      <c r="C254" s="47"/>
    </row>
    <row r="255" spans="1:3" x14ac:dyDescent="0.25">
      <c r="A255" s="46" t="s">
        <v>677</v>
      </c>
      <c r="B255">
        <v>0</v>
      </c>
      <c r="C255" s="47"/>
    </row>
    <row r="256" spans="1:3" x14ac:dyDescent="0.25">
      <c r="A256" s="46" t="s">
        <v>678</v>
      </c>
      <c r="B256">
        <v>0</v>
      </c>
      <c r="C256" s="47"/>
    </row>
    <row r="257" spans="1:3" x14ac:dyDescent="0.25">
      <c r="A257" s="46" t="s">
        <v>679</v>
      </c>
      <c r="B257">
        <v>0</v>
      </c>
      <c r="C257" s="47"/>
    </row>
    <row r="258" spans="1:3" x14ac:dyDescent="0.25">
      <c r="A258" s="46" t="s">
        <v>680</v>
      </c>
      <c r="B258">
        <v>0</v>
      </c>
      <c r="C258" s="47"/>
    </row>
    <row r="259" spans="1:3" x14ac:dyDescent="0.25">
      <c r="A259" s="46" t="s">
        <v>681</v>
      </c>
      <c r="B259">
        <v>0</v>
      </c>
      <c r="C259" s="47"/>
    </row>
    <row r="260" spans="1:3" x14ac:dyDescent="0.25">
      <c r="A260" s="46" t="s">
        <v>682</v>
      </c>
      <c r="B260">
        <v>0</v>
      </c>
      <c r="C260" s="47"/>
    </row>
    <row r="261" spans="1:3" x14ac:dyDescent="0.25">
      <c r="A261" s="46" t="s">
        <v>683</v>
      </c>
      <c r="B261">
        <v>0</v>
      </c>
      <c r="C261" s="47"/>
    </row>
    <row r="262" spans="1:3" x14ac:dyDescent="0.25">
      <c r="A262" s="46" t="s">
        <v>684</v>
      </c>
      <c r="B262">
        <v>0</v>
      </c>
      <c r="C262" s="47"/>
    </row>
    <row r="263" spans="1:3" x14ac:dyDescent="0.25">
      <c r="A263" s="46" t="s">
        <v>685</v>
      </c>
      <c r="B263">
        <v>0</v>
      </c>
      <c r="C263" s="47"/>
    </row>
    <row r="264" spans="1:3" x14ac:dyDescent="0.25">
      <c r="A264" s="46" t="s">
        <v>686</v>
      </c>
      <c r="B264">
        <v>0</v>
      </c>
      <c r="C264" s="47"/>
    </row>
    <row r="265" spans="1:3" x14ac:dyDescent="0.25">
      <c r="A265" s="46" t="s">
        <v>687</v>
      </c>
      <c r="B265">
        <v>0</v>
      </c>
      <c r="C265" s="47"/>
    </row>
    <row r="266" spans="1:3" x14ac:dyDescent="0.25">
      <c r="A266" s="46" t="s">
        <v>688</v>
      </c>
      <c r="B266">
        <v>30351162</v>
      </c>
      <c r="C266" s="47"/>
    </row>
    <row r="267" spans="1:3" x14ac:dyDescent="0.25">
      <c r="A267" s="46" t="s">
        <v>689</v>
      </c>
      <c r="B267">
        <v>0</v>
      </c>
      <c r="C267" s="47"/>
    </row>
    <row r="268" spans="1:3" x14ac:dyDescent="0.25">
      <c r="A268" s="46" t="s">
        <v>690</v>
      </c>
      <c r="B268">
        <v>0</v>
      </c>
      <c r="C268" s="47"/>
    </row>
    <row r="269" spans="1:3" x14ac:dyDescent="0.25">
      <c r="A269" s="46" t="s">
        <v>691</v>
      </c>
      <c r="B269">
        <v>0</v>
      </c>
      <c r="C269" s="47"/>
    </row>
    <row r="270" spans="1:3" x14ac:dyDescent="0.25">
      <c r="A270" s="46" t="s">
        <v>692</v>
      </c>
      <c r="B270">
        <v>0</v>
      </c>
      <c r="C270" s="47"/>
    </row>
    <row r="271" spans="1:3" x14ac:dyDescent="0.25">
      <c r="A271" s="46" t="s">
        <v>693</v>
      </c>
      <c r="B271">
        <v>0</v>
      </c>
      <c r="C271" s="47"/>
    </row>
    <row r="272" spans="1:3" x14ac:dyDescent="0.25">
      <c r="A272" s="46" t="s">
        <v>694</v>
      </c>
      <c r="B272">
        <v>0</v>
      </c>
      <c r="C272" s="47"/>
    </row>
    <row r="273" spans="1:3" x14ac:dyDescent="0.25">
      <c r="A273" s="46" t="s">
        <v>695</v>
      </c>
      <c r="B273">
        <v>0</v>
      </c>
      <c r="C273" s="47"/>
    </row>
    <row r="274" spans="1:3" x14ac:dyDescent="0.25">
      <c r="A274" s="46" t="s">
        <v>696</v>
      </c>
      <c r="B274">
        <v>0</v>
      </c>
      <c r="C274" s="47"/>
    </row>
    <row r="275" spans="1:3" x14ac:dyDescent="0.25">
      <c r="A275" s="46" t="s">
        <v>697</v>
      </c>
      <c r="B275">
        <v>0</v>
      </c>
      <c r="C275" s="47"/>
    </row>
    <row r="276" spans="1:3" x14ac:dyDescent="0.25">
      <c r="A276" s="46" t="s">
        <v>698</v>
      </c>
      <c r="B276">
        <v>0</v>
      </c>
      <c r="C276" s="47"/>
    </row>
    <row r="277" spans="1:3" x14ac:dyDescent="0.25">
      <c r="A277" s="46" t="s">
        <v>699</v>
      </c>
      <c r="B277">
        <v>0</v>
      </c>
      <c r="C277" s="47"/>
    </row>
    <row r="278" spans="1:3" x14ac:dyDescent="0.25">
      <c r="A278" s="46" t="s">
        <v>700</v>
      </c>
      <c r="B278">
        <v>0</v>
      </c>
      <c r="C278" s="47"/>
    </row>
    <row r="279" spans="1:3" x14ac:dyDescent="0.25">
      <c r="A279" s="46" t="s">
        <v>701</v>
      </c>
      <c r="B279">
        <v>0</v>
      </c>
      <c r="C279" s="47"/>
    </row>
    <row r="280" spans="1:3" x14ac:dyDescent="0.25">
      <c r="A280" s="46" t="s">
        <v>702</v>
      </c>
      <c r="B280">
        <v>0</v>
      </c>
      <c r="C280" s="47"/>
    </row>
    <row r="281" spans="1:3" x14ac:dyDescent="0.25">
      <c r="A281" s="46" t="s">
        <v>703</v>
      </c>
      <c r="B281">
        <v>0</v>
      </c>
      <c r="C281" s="47"/>
    </row>
    <row r="282" spans="1:3" x14ac:dyDescent="0.25">
      <c r="A282" s="46" t="s">
        <v>704</v>
      </c>
      <c r="B282">
        <v>0</v>
      </c>
      <c r="C282" s="47"/>
    </row>
    <row r="283" spans="1:3" x14ac:dyDescent="0.25">
      <c r="A283" s="46" t="s">
        <v>705</v>
      </c>
      <c r="B283">
        <v>0</v>
      </c>
      <c r="C283" s="47"/>
    </row>
    <row r="284" spans="1:3" x14ac:dyDescent="0.25">
      <c r="A284" s="46" t="s">
        <v>706</v>
      </c>
      <c r="B284">
        <v>0</v>
      </c>
      <c r="C284" s="47"/>
    </row>
    <row r="285" spans="1:3" x14ac:dyDescent="0.25">
      <c r="A285" s="46" t="s">
        <v>707</v>
      </c>
      <c r="B285">
        <v>0</v>
      </c>
      <c r="C285" s="47"/>
    </row>
    <row r="286" spans="1:3" x14ac:dyDescent="0.25">
      <c r="A286" s="46" t="s">
        <v>708</v>
      </c>
      <c r="B286">
        <v>0</v>
      </c>
      <c r="C286" s="47"/>
    </row>
    <row r="287" spans="1:3" x14ac:dyDescent="0.25">
      <c r="A287" s="46" t="s">
        <v>709</v>
      </c>
      <c r="B287">
        <v>0</v>
      </c>
      <c r="C287" s="47"/>
    </row>
    <row r="288" spans="1:3" x14ac:dyDescent="0.25">
      <c r="A288" s="46" t="s">
        <v>710</v>
      </c>
      <c r="B288">
        <v>0</v>
      </c>
      <c r="C288" s="47"/>
    </row>
    <row r="289" spans="1:3" x14ac:dyDescent="0.25">
      <c r="A289" s="46" t="s">
        <v>711</v>
      </c>
      <c r="B289">
        <v>0</v>
      </c>
      <c r="C289" s="47"/>
    </row>
    <row r="290" spans="1:3" x14ac:dyDescent="0.25">
      <c r="A290" s="46" t="s">
        <v>712</v>
      </c>
      <c r="B290">
        <v>0</v>
      </c>
      <c r="C290" s="47"/>
    </row>
    <row r="291" spans="1:3" x14ac:dyDescent="0.25">
      <c r="A291" s="46" t="s">
        <v>713</v>
      </c>
      <c r="B291">
        <v>0</v>
      </c>
      <c r="C291" s="47"/>
    </row>
    <row r="292" spans="1:3" x14ac:dyDescent="0.25">
      <c r="A292" s="46" t="s">
        <v>714</v>
      </c>
      <c r="B292">
        <v>0</v>
      </c>
      <c r="C292" s="47"/>
    </row>
    <row r="293" spans="1:3" x14ac:dyDescent="0.25">
      <c r="A293" s="46" t="s">
        <v>715</v>
      </c>
      <c r="B293">
        <v>0</v>
      </c>
      <c r="C293" s="47"/>
    </row>
    <row r="294" spans="1:3" x14ac:dyDescent="0.25">
      <c r="A294" s="46" t="s">
        <v>716</v>
      </c>
      <c r="B294">
        <v>0</v>
      </c>
      <c r="C294" s="47"/>
    </row>
    <row r="295" spans="1:3" x14ac:dyDescent="0.25">
      <c r="A295" s="46" t="s">
        <v>717</v>
      </c>
      <c r="B295">
        <v>0</v>
      </c>
      <c r="C295" s="47"/>
    </row>
    <row r="296" spans="1:3" x14ac:dyDescent="0.25">
      <c r="A296" s="46" t="s">
        <v>718</v>
      </c>
      <c r="B296">
        <v>0</v>
      </c>
      <c r="C296" s="47"/>
    </row>
    <row r="297" spans="1:3" x14ac:dyDescent="0.25">
      <c r="A297" s="46" t="s">
        <v>719</v>
      </c>
      <c r="B297">
        <v>0</v>
      </c>
      <c r="C297" s="47"/>
    </row>
    <row r="298" spans="1:3" x14ac:dyDescent="0.25">
      <c r="A298" s="46" t="s">
        <v>720</v>
      </c>
      <c r="B298">
        <v>10693604</v>
      </c>
      <c r="C298" s="47"/>
    </row>
    <row r="299" spans="1:3" x14ac:dyDescent="0.25">
      <c r="A299" s="46" t="s">
        <v>721</v>
      </c>
      <c r="B299">
        <v>10693604</v>
      </c>
      <c r="C299" s="47"/>
    </row>
    <row r="300" spans="1:3" x14ac:dyDescent="0.25">
      <c r="A300" s="46" t="s">
        <v>722</v>
      </c>
      <c r="B300">
        <v>7404434</v>
      </c>
      <c r="C300" s="47"/>
    </row>
    <row r="301" spans="1:3" x14ac:dyDescent="0.25">
      <c r="A301" s="46" t="s">
        <v>723</v>
      </c>
      <c r="B301">
        <v>375223</v>
      </c>
      <c r="C301" s="47"/>
    </row>
    <row r="302" spans="1:3" x14ac:dyDescent="0.25">
      <c r="A302" s="46" t="s">
        <v>724</v>
      </c>
      <c r="B302">
        <v>844435</v>
      </c>
      <c r="C302" s="47"/>
    </row>
    <row r="303" spans="1:3" x14ac:dyDescent="0.25">
      <c r="A303" s="46" t="s">
        <v>725</v>
      </c>
      <c r="B303">
        <v>935152</v>
      </c>
      <c r="C303" s="47"/>
    </row>
    <row r="304" spans="1:3" x14ac:dyDescent="0.25">
      <c r="A304" s="46" t="s">
        <v>726</v>
      </c>
      <c r="B304">
        <v>458087</v>
      </c>
      <c r="C304" s="47"/>
    </row>
    <row r="305" spans="1:3" x14ac:dyDescent="0.25">
      <c r="A305" s="46" t="s">
        <v>727</v>
      </c>
      <c r="B305">
        <v>0</v>
      </c>
      <c r="C305" s="47"/>
    </row>
    <row r="306" spans="1:3" x14ac:dyDescent="0.25">
      <c r="A306" s="46" t="s">
        <v>728</v>
      </c>
      <c r="B306">
        <v>0</v>
      </c>
      <c r="C306" s="47"/>
    </row>
    <row r="307" spans="1:3" x14ac:dyDescent="0.25">
      <c r="A307" s="46" t="s">
        <v>729</v>
      </c>
      <c r="B307">
        <v>409900</v>
      </c>
      <c r="C307" s="47"/>
    </row>
    <row r="308" spans="1:3" x14ac:dyDescent="0.25">
      <c r="A308" s="46" t="s">
        <v>730</v>
      </c>
      <c r="B308">
        <v>0</v>
      </c>
      <c r="C308" s="47"/>
    </row>
    <row r="309" spans="1:3" x14ac:dyDescent="0.25">
      <c r="A309" s="46" t="s">
        <v>731</v>
      </c>
      <c r="B309">
        <v>266373</v>
      </c>
      <c r="C309" s="47"/>
    </row>
    <row r="310" spans="1:3" x14ac:dyDescent="0.25">
      <c r="A310" s="46" t="s">
        <v>732</v>
      </c>
      <c r="B310">
        <v>8460454</v>
      </c>
      <c r="C310" s="47"/>
    </row>
    <row r="311" spans="1:3" x14ac:dyDescent="0.25">
      <c r="A311" s="46" t="s">
        <v>733</v>
      </c>
      <c r="B311">
        <v>1821264</v>
      </c>
      <c r="C311" s="47"/>
    </row>
    <row r="312" spans="1:3" x14ac:dyDescent="0.25">
      <c r="A312" s="46" t="s">
        <v>734</v>
      </c>
      <c r="B312">
        <v>396203</v>
      </c>
      <c r="C312" s="47"/>
    </row>
    <row r="313" spans="1:3" x14ac:dyDescent="0.25">
      <c r="A313" s="46" t="s">
        <v>735</v>
      </c>
      <c r="B313">
        <v>0</v>
      </c>
      <c r="C313" s="47"/>
    </row>
    <row r="314" spans="1:3" x14ac:dyDescent="0.25">
      <c r="A314" s="46" t="s">
        <v>736</v>
      </c>
      <c r="B314">
        <v>0</v>
      </c>
      <c r="C314" s="47"/>
    </row>
    <row r="315" spans="1:3" x14ac:dyDescent="0.25">
      <c r="A315" s="46" t="s">
        <v>737</v>
      </c>
      <c r="B315">
        <v>160</v>
      </c>
      <c r="C315" s="47"/>
    </row>
    <row r="316" spans="1:3" x14ac:dyDescent="0.25">
      <c r="A316" s="46" t="s">
        <v>738</v>
      </c>
      <c r="B316">
        <v>800000</v>
      </c>
      <c r="C316" s="47"/>
    </row>
    <row r="317" spans="1:3" x14ac:dyDescent="0.25">
      <c r="A317" s="46" t="s">
        <v>739</v>
      </c>
      <c r="B317">
        <v>78133</v>
      </c>
      <c r="C317" s="47"/>
    </row>
    <row r="318" spans="1:3" x14ac:dyDescent="0.25">
      <c r="A318" s="46" t="s">
        <v>740</v>
      </c>
      <c r="B318">
        <v>546768</v>
      </c>
      <c r="C318" s="47"/>
    </row>
    <row r="319" spans="1:3" x14ac:dyDescent="0.25">
      <c r="A319" s="46" t="s">
        <v>741</v>
      </c>
      <c r="B319">
        <v>460733</v>
      </c>
      <c r="C319" s="47"/>
    </row>
    <row r="320" spans="1:3" x14ac:dyDescent="0.25">
      <c r="A320" s="46" t="s">
        <v>742</v>
      </c>
      <c r="B320">
        <v>372083</v>
      </c>
      <c r="C320" s="47"/>
    </row>
    <row r="321" spans="1:3" x14ac:dyDescent="0.25">
      <c r="A321" s="46" t="s">
        <v>743</v>
      </c>
      <c r="B321">
        <v>0</v>
      </c>
      <c r="C321" s="47"/>
    </row>
    <row r="322" spans="1:3" x14ac:dyDescent="0.25">
      <c r="A322" s="46" t="s">
        <v>744</v>
      </c>
      <c r="B322">
        <v>88650</v>
      </c>
      <c r="C322" s="47"/>
    </row>
    <row r="323" spans="1:3" x14ac:dyDescent="0.25">
      <c r="A323" s="46" t="s">
        <v>745</v>
      </c>
      <c r="B323">
        <v>0</v>
      </c>
      <c r="C323" s="47"/>
    </row>
    <row r="324" spans="1:3" x14ac:dyDescent="0.25">
      <c r="A324" s="46" t="s">
        <v>746</v>
      </c>
      <c r="B324">
        <v>110851</v>
      </c>
      <c r="C324" s="47"/>
    </row>
    <row r="325" spans="1:3" x14ac:dyDescent="0.25">
      <c r="A325" s="46" t="s">
        <v>747</v>
      </c>
      <c r="B325">
        <v>0</v>
      </c>
      <c r="C325" s="47"/>
    </row>
    <row r="326" spans="1:3" x14ac:dyDescent="0.25">
      <c r="A326" s="46" t="s">
        <v>748</v>
      </c>
      <c r="B326">
        <v>103001</v>
      </c>
      <c r="C326" s="47"/>
    </row>
    <row r="327" spans="1:3" x14ac:dyDescent="0.25">
      <c r="A327" s="46" t="s">
        <v>749</v>
      </c>
      <c r="B327">
        <v>7850</v>
      </c>
      <c r="C327" s="47"/>
    </row>
    <row r="328" spans="1:3" x14ac:dyDescent="0.25">
      <c r="A328" s="46" t="s">
        <v>750</v>
      </c>
      <c r="B328">
        <v>0</v>
      </c>
      <c r="C328" s="47"/>
    </row>
    <row r="329" spans="1:3" x14ac:dyDescent="0.25">
      <c r="A329" s="46" t="s">
        <v>751</v>
      </c>
      <c r="B329">
        <v>0</v>
      </c>
      <c r="C329" s="47"/>
    </row>
    <row r="330" spans="1:3" x14ac:dyDescent="0.25">
      <c r="A330" s="46" t="s">
        <v>752</v>
      </c>
      <c r="B330">
        <v>169400</v>
      </c>
      <c r="C330" s="47"/>
    </row>
    <row r="331" spans="1:3" x14ac:dyDescent="0.25">
      <c r="A331" s="46" t="s">
        <v>753</v>
      </c>
      <c r="B331">
        <v>169400</v>
      </c>
      <c r="C331" s="47"/>
    </row>
    <row r="332" spans="1:3" x14ac:dyDescent="0.25">
      <c r="A332" s="46" t="s">
        <v>754</v>
      </c>
      <c r="B332">
        <v>0</v>
      </c>
      <c r="C332" s="47"/>
    </row>
    <row r="333" spans="1:3" x14ac:dyDescent="0.25">
      <c r="A333" s="46" t="s">
        <v>755</v>
      </c>
      <c r="B333">
        <v>0</v>
      </c>
      <c r="C333" s="47"/>
    </row>
    <row r="334" spans="1:3" x14ac:dyDescent="0.25">
      <c r="A334" s="46" t="s">
        <v>756</v>
      </c>
      <c r="B334">
        <v>0</v>
      </c>
      <c r="C334" s="47"/>
    </row>
    <row r="335" spans="1:3" x14ac:dyDescent="0.25">
      <c r="A335" s="46" t="s">
        <v>757</v>
      </c>
      <c r="B335">
        <v>0</v>
      </c>
      <c r="C335" s="47"/>
    </row>
    <row r="336" spans="1:3" x14ac:dyDescent="0.25">
      <c r="A336" s="46" t="s">
        <v>758</v>
      </c>
      <c r="B336">
        <v>4423734</v>
      </c>
      <c r="C336" s="47"/>
    </row>
    <row r="337" spans="1:3" x14ac:dyDescent="0.25">
      <c r="A337" s="46" t="s">
        <v>759</v>
      </c>
      <c r="B337">
        <v>0</v>
      </c>
      <c r="C337" s="47"/>
    </row>
    <row r="338" spans="1:3" x14ac:dyDescent="0.25">
      <c r="A338" s="46" t="s">
        <v>760</v>
      </c>
      <c r="B338">
        <v>0</v>
      </c>
      <c r="C338" s="47"/>
    </row>
    <row r="339" spans="1:3" x14ac:dyDescent="0.25">
      <c r="A339" s="46" t="s">
        <v>761</v>
      </c>
      <c r="B339">
        <v>4423734</v>
      </c>
      <c r="C339" s="47"/>
    </row>
    <row r="340" spans="1:3" x14ac:dyDescent="0.25">
      <c r="A340" s="46" t="s">
        <v>762</v>
      </c>
      <c r="B340">
        <v>0</v>
      </c>
      <c r="C340" s="47"/>
    </row>
    <row r="341" spans="1:3" x14ac:dyDescent="0.25">
      <c r="A341" s="46" t="s">
        <v>763</v>
      </c>
      <c r="B341">
        <v>85273</v>
      </c>
      <c r="C341" s="47"/>
    </row>
    <row r="342" spans="1:3" x14ac:dyDescent="0.25">
      <c r="A342" s="46" t="s">
        <v>764</v>
      </c>
      <c r="B342">
        <v>80023</v>
      </c>
      <c r="C342" s="47"/>
    </row>
    <row r="343" spans="1:3" x14ac:dyDescent="0.25">
      <c r="A343" s="46" t="s">
        <v>765</v>
      </c>
      <c r="B343">
        <v>5250</v>
      </c>
      <c r="C343" s="47"/>
    </row>
    <row r="344" spans="1:3" x14ac:dyDescent="0.25">
      <c r="A344" s="46" t="s">
        <v>766</v>
      </c>
      <c r="B344">
        <v>1389199</v>
      </c>
      <c r="C344" s="47"/>
    </row>
    <row r="345" spans="1:3" x14ac:dyDescent="0.25">
      <c r="A345" s="46" t="s">
        <v>767</v>
      </c>
      <c r="B345">
        <v>1169667</v>
      </c>
      <c r="C345" s="47"/>
    </row>
    <row r="346" spans="1:3" x14ac:dyDescent="0.25">
      <c r="A346" s="46" t="s">
        <v>768</v>
      </c>
      <c r="B346">
        <v>2900</v>
      </c>
      <c r="C346" s="47"/>
    </row>
    <row r="347" spans="1:3" x14ac:dyDescent="0.25">
      <c r="A347" s="46" t="s">
        <v>769</v>
      </c>
      <c r="B347">
        <v>216632</v>
      </c>
      <c r="C347" s="47"/>
    </row>
    <row r="348" spans="1:3" x14ac:dyDescent="0.25">
      <c r="A348" s="46" t="s">
        <v>770</v>
      </c>
      <c r="B348">
        <v>2363785</v>
      </c>
      <c r="C348" s="47"/>
    </row>
    <row r="349" spans="1:3" x14ac:dyDescent="0.25">
      <c r="A349" s="46" t="s">
        <v>771</v>
      </c>
      <c r="B349">
        <v>0</v>
      </c>
      <c r="C349" s="47"/>
    </row>
    <row r="350" spans="1:3" x14ac:dyDescent="0.25">
      <c r="A350" s="46" t="s">
        <v>772</v>
      </c>
      <c r="B350">
        <v>0</v>
      </c>
      <c r="C350" s="47"/>
    </row>
    <row r="351" spans="1:3" x14ac:dyDescent="0.25">
      <c r="A351" s="46" t="s">
        <v>773</v>
      </c>
      <c r="B351">
        <v>0</v>
      </c>
      <c r="C351" s="47"/>
    </row>
    <row r="352" spans="1:3" x14ac:dyDescent="0.25">
      <c r="A352" s="46" t="s">
        <v>774</v>
      </c>
      <c r="B352">
        <v>1674653</v>
      </c>
      <c r="C352" s="47"/>
    </row>
    <row r="353" spans="1:3" x14ac:dyDescent="0.25">
      <c r="A353" s="46" t="s">
        <v>775</v>
      </c>
      <c r="B353">
        <v>0</v>
      </c>
      <c r="C353" s="47"/>
    </row>
    <row r="354" spans="1:3" x14ac:dyDescent="0.25">
      <c r="A354" s="46" t="s">
        <v>776</v>
      </c>
      <c r="B354">
        <v>1674653</v>
      </c>
      <c r="C354" s="47"/>
    </row>
    <row r="355" spans="1:3" x14ac:dyDescent="0.25">
      <c r="A355" s="46" t="s">
        <v>777</v>
      </c>
      <c r="B355">
        <v>0</v>
      </c>
      <c r="C355" s="47"/>
    </row>
    <row r="356" spans="1:3" x14ac:dyDescent="0.25">
      <c r="A356" s="46" t="s">
        <v>778</v>
      </c>
      <c r="B356">
        <v>689132</v>
      </c>
      <c r="C356" s="47"/>
    </row>
    <row r="357" spans="1:3" x14ac:dyDescent="0.25">
      <c r="A357" s="46" t="s">
        <v>779</v>
      </c>
      <c r="B357">
        <v>4607963</v>
      </c>
      <c r="C357" s="47"/>
    </row>
    <row r="358" spans="1:3" x14ac:dyDescent="0.25">
      <c r="A358" s="46" t="s">
        <v>780</v>
      </c>
      <c r="B358">
        <v>4607963</v>
      </c>
      <c r="C358" s="47"/>
    </row>
    <row r="359" spans="1:3" x14ac:dyDescent="0.25">
      <c r="A359" s="46" t="s">
        <v>781</v>
      </c>
      <c r="B359">
        <v>2146706</v>
      </c>
      <c r="C359" s="47"/>
    </row>
    <row r="360" spans="1:3" x14ac:dyDescent="0.25">
      <c r="A360" s="46" t="s">
        <v>782</v>
      </c>
      <c r="B360">
        <v>2461257</v>
      </c>
      <c r="C360" s="47"/>
    </row>
    <row r="361" spans="1:3" x14ac:dyDescent="0.25">
      <c r="A361" s="46" t="s">
        <v>783</v>
      </c>
      <c r="B361">
        <v>0</v>
      </c>
      <c r="C361" s="47"/>
    </row>
    <row r="362" spans="1:3" x14ac:dyDescent="0.25">
      <c r="A362" s="46" t="s">
        <v>784</v>
      </c>
      <c r="B362">
        <v>1692030</v>
      </c>
      <c r="C362" s="47"/>
    </row>
    <row r="363" spans="1:3" x14ac:dyDescent="0.25">
      <c r="A363" s="46" t="s">
        <v>785</v>
      </c>
      <c r="B363">
        <v>1526129</v>
      </c>
      <c r="C363" s="47"/>
    </row>
    <row r="364" spans="1:3" x14ac:dyDescent="0.25">
      <c r="A364" s="46" t="s">
        <v>786</v>
      </c>
      <c r="B364">
        <v>0</v>
      </c>
      <c r="C364" s="47"/>
    </row>
    <row r="365" spans="1:3" x14ac:dyDescent="0.25">
      <c r="A365" s="46" t="s">
        <v>787</v>
      </c>
      <c r="B365">
        <v>663512</v>
      </c>
      <c r="C365" s="47"/>
    </row>
    <row r="366" spans="1:3" x14ac:dyDescent="0.25">
      <c r="A366" s="46" t="s">
        <v>788</v>
      </c>
      <c r="B366">
        <v>74702</v>
      </c>
      <c r="C366" s="47"/>
    </row>
    <row r="367" spans="1:3" x14ac:dyDescent="0.25">
      <c r="A367" s="46" t="s">
        <v>789</v>
      </c>
      <c r="B367">
        <v>114548</v>
      </c>
      <c r="C367" s="47"/>
    </row>
    <row r="368" spans="1:3" x14ac:dyDescent="0.25">
      <c r="A368" s="46" t="s">
        <v>790</v>
      </c>
      <c r="B368">
        <v>673367</v>
      </c>
      <c r="C368" s="47"/>
    </row>
    <row r="369" spans="1:3" x14ac:dyDescent="0.25">
      <c r="A369" s="46" t="s">
        <v>791</v>
      </c>
      <c r="B369">
        <v>0</v>
      </c>
      <c r="C369" s="47"/>
    </row>
    <row r="370" spans="1:3" x14ac:dyDescent="0.25">
      <c r="A370" s="46" t="s">
        <v>792</v>
      </c>
      <c r="B370">
        <v>165901</v>
      </c>
      <c r="C370" s="47"/>
    </row>
    <row r="371" spans="1:3" x14ac:dyDescent="0.25">
      <c r="A371" s="46" t="s">
        <v>793</v>
      </c>
      <c r="B371">
        <v>0</v>
      </c>
      <c r="C371" s="47"/>
    </row>
    <row r="372" spans="1:3" x14ac:dyDescent="0.25">
      <c r="A372" s="46" t="s">
        <v>794</v>
      </c>
      <c r="B372">
        <v>165901</v>
      </c>
      <c r="C372" s="47"/>
    </row>
    <row r="373" spans="1:3" x14ac:dyDescent="0.25">
      <c r="A373" s="46" t="s">
        <v>795</v>
      </c>
      <c r="B373">
        <v>0</v>
      </c>
      <c r="C373" s="47"/>
    </row>
    <row r="374" spans="1:3" x14ac:dyDescent="0.25">
      <c r="A374" s="46" t="s">
        <v>796</v>
      </c>
      <c r="B374">
        <v>0</v>
      </c>
      <c r="C374" s="47"/>
    </row>
    <row r="375" spans="1:3" x14ac:dyDescent="0.25">
      <c r="A375" s="46" t="s">
        <v>797</v>
      </c>
      <c r="B375">
        <v>0</v>
      </c>
      <c r="C375" s="47"/>
    </row>
    <row r="376" spans="1:3" x14ac:dyDescent="0.25">
      <c r="A376" s="46" t="s">
        <v>798</v>
      </c>
      <c r="B376">
        <v>0</v>
      </c>
      <c r="C376" s="47"/>
    </row>
    <row r="377" spans="1:3" x14ac:dyDescent="0.25">
      <c r="A377" s="46" t="s">
        <v>799</v>
      </c>
      <c r="B377">
        <v>0</v>
      </c>
      <c r="C377" s="47"/>
    </row>
    <row r="378" spans="1:3" x14ac:dyDescent="0.25">
      <c r="A378" s="46" t="s">
        <v>800</v>
      </c>
      <c r="B378">
        <v>0</v>
      </c>
      <c r="C378" s="47"/>
    </row>
    <row r="379" spans="1:3" x14ac:dyDescent="0.25">
      <c r="A379" s="46" t="s">
        <v>801</v>
      </c>
      <c r="B379">
        <v>0</v>
      </c>
      <c r="C379" s="47"/>
    </row>
    <row r="380" spans="1:3" x14ac:dyDescent="0.25">
      <c r="A380" s="46" t="s">
        <v>802</v>
      </c>
      <c r="B380">
        <v>0</v>
      </c>
      <c r="C380" s="47"/>
    </row>
    <row r="381" spans="1:3" x14ac:dyDescent="0.25">
      <c r="A381" s="46" t="s">
        <v>803</v>
      </c>
      <c r="B381">
        <v>0</v>
      </c>
      <c r="C381" s="47"/>
    </row>
    <row r="382" spans="1:3" x14ac:dyDescent="0.25">
      <c r="A382" s="46" t="s">
        <v>804</v>
      </c>
      <c r="B382">
        <v>0</v>
      </c>
      <c r="C382" s="47"/>
    </row>
    <row r="383" spans="1:3" x14ac:dyDescent="0.25">
      <c r="A383" s="46" t="s">
        <v>805</v>
      </c>
      <c r="B383">
        <v>0</v>
      </c>
      <c r="C383" s="47"/>
    </row>
    <row r="384" spans="1:3" x14ac:dyDescent="0.25">
      <c r="A384" s="46" t="s">
        <v>806</v>
      </c>
      <c r="B384">
        <v>0</v>
      </c>
      <c r="C384" s="47"/>
    </row>
    <row r="385" spans="1:3" x14ac:dyDescent="0.25">
      <c r="A385" s="46" t="s">
        <v>807</v>
      </c>
      <c r="B385">
        <v>0</v>
      </c>
      <c r="C385" s="47"/>
    </row>
    <row r="386" spans="1:3" x14ac:dyDescent="0.25">
      <c r="A386" s="46" t="s">
        <v>808</v>
      </c>
      <c r="B386">
        <v>0</v>
      </c>
      <c r="C386" s="47"/>
    </row>
    <row r="387" spans="1:3" x14ac:dyDescent="0.25">
      <c r="A387" s="46" t="s">
        <v>809</v>
      </c>
      <c r="B387">
        <v>0</v>
      </c>
      <c r="C387" s="47"/>
    </row>
    <row r="388" spans="1:3" x14ac:dyDescent="0.25">
      <c r="A388" s="46" t="s">
        <v>810</v>
      </c>
      <c r="B388">
        <v>0</v>
      </c>
      <c r="C388" s="47"/>
    </row>
    <row r="389" spans="1:3" x14ac:dyDescent="0.25">
      <c r="A389" s="46" t="s">
        <v>811</v>
      </c>
      <c r="B389">
        <v>0</v>
      </c>
      <c r="C389" s="47"/>
    </row>
    <row r="390" spans="1:3" x14ac:dyDescent="0.25">
      <c r="A390" s="46" t="s">
        <v>812</v>
      </c>
      <c r="B390">
        <v>0</v>
      </c>
      <c r="C390" s="47"/>
    </row>
    <row r="391" spans="1:3" x14ac:dyDescent="0.25">
      <c r="A391" s="46" t="s">
        <v>813</v>
      </c>
      <c r="B391">
        <v>0</v>
      </c>
      <c r="C391" s="47"/>
    </row>
    <row r="392" spans="1:3" x14ac:dyDescent="0.25">
      <c r="A392" s="46" t="s">
        <v>814</v>
      </c>
      <c r="B392">
        <v>0</v>
      </c>
      <c r="C392" s="47"/>
    </row>
    <row r="393" spans="1:3" x14ac:dyDescent="0.25">
      <c r="A393" s="46" t="s">
        <v>815</v>
      </c>
      <c r="B393">
        <v>0</v>
      </c>
      <c r="C393" s="47"/>
    </row>
    <row r="394" spans="1:3" x14ac:dyDescent="0.25">
      <c r="A394" s="46" t="s">
        <v>816</v>
      </c>
      <c r="B394">
        <v>0</v>
      </c>
      <c r="C394" s="47"/>
    </row>
    <row r="395" spans="1:3" x14ac:dyDescent="0.25">
      <c r="A395" s="46" t="s">
        <v>817</v>
      </c>
      <c r="B395">
        <v>0</v>
      </c>
      <c r="C395" s="47"/>
    </row>
    <row r="396" spans="1:3" x14ac:dyDescent="0.25">
      <c r="A396" s="46" t="s">
        <v>818</v>
      </c>
      <c r="B396">
        <v>0</v>
      </c>
      <c r="C396" s="47"/>
    </row>
    <row r="397" spans="1:3" x14ac:dyDescent="0.25">
      <c r="A397" s="46" t="s">
        <v>819</v>
      </c>
      <c r="B397">
        <v>0</v>
      </c>
      <c r="C397" s="47"/>
    </row>
    <row r="398" spans="1:3" x14ac:dyDescent="0.25">
      <c r="A398" s="46" t="s">
        <v>820</v>
      </c>
      <c r="B398">
        <v>0</v>
      </c>
      <c r="C398" s="47"/>
    </row>
    <row r="399" spans="1:3" x14ac:dyDescent="0.25">
      <c r="A399" s="46" t="s">
        <v>821</v>
      </c>
      <c r="B399">
        <v>2533326</v>
      </c>
      <c r="C399" s="47"/>
    </row>
    <row r="400" spans="1:3" x14ac:dyDescent="0.25">
      <c r="A400" s="46" t="s">
        <v>822</v>
      </c>
      <c r="B400">
        <v>0</v>
      </c>
      <c r="C400" s="47"/>
    </row>
    <row r="401" spans="1:3" x14ac:dyDescent="0.25">
      <c r="A401" s="46" t="s">
        <v>823</v>
      </c>
      <c r="B401">
        <v>2533326</v>
      </c>
      <c r="C401" s="47"/>
    </row>
    <row r="402" spans="1:3" x14ac:dyDescent="0.25">
      <c r="A402" s="46" t="s">
        <v>824</v>
      </c>
      <c r="B402">
        <v>0</v>
      </c>
      <c r="C402" s="47"/>
    </row>
    <row r="403" spans="1:3" x14ac:dyDescent="0.25">
      <c r="A403" s="46" t="s">
        <v>825</v>
      </c>
      <c r="B403">
        <v>2533326</v>
      </c>
      <c r="C403" s="47"/>
    </row>
    <row r="404" spans="1:3" x14ac:dyDescent="0.25">
      <c r="A404" s="46" t="s">
        <v>826</v>
      </c>
      <c r="B404">
        <v>175994358</v>
      </c>
      <c r="C404" s="47"/>
    </row>
    <row r="405" spans="1:3" x14ac:dyDescent="0.25">
      <c r="A405" s="46" t="s">
        <v>827</v>
      </c>
      <c r="B405">
        <v>173238079</v>
      </c>
      <c r="C405" s="47"/>
    </row>
    <row r="406" spans="1:3" x14ac:dyDescent="0.25">
      <c r="A406" s="46" t="s">
        <v>828</v>
      </c>
      <c r="B406">
        <v>72009587</v>
      </c>
      <c r="C406" s="47"/>
    </row>
    <row r="407" spans="1:3" x14ac:dyDescent="0.25">
      <c r="A407" s="46" t="s">
        <v>829</v>
      </c>
      <c r="B407">
        <v>72009587</v>
      </c>
      <c r="C407" s="47"/>
    </row>
    <row r="408" spans="1:3" x14ac:dyDescent="0.25">
      <c r="A408" s="46" t="s">
        <v>830</v>
      </c>
      <c r="B408">
        <v>0</v>
      </c>
      <c r="C408" s="47"/>
    </row>
    <row r="409" spans="1:3" x14ac:dyDescent="0.25">
      <c r="A409" s="46" t="s">
        <v>831</v>
      </c>
      <c r="B409">
        <v>0</v>
      </c>
      <c r="C409" s="47"/>
    </row>
    <row r="410" spans="1:3" x14ac:dyDescent="0.25">
      <c r="A410" s="46" t="s">
        <v>832</v>
      </c>
      <c r="B410">
        <v>0</v>
      </c>
      <c r="C410" s="47"/>
    </row>
    <row r="411" spans="1:3" x14ac:dyDescent="0.25">
      <c r="A411" s="46" t="s">
        <v>833</v>
      </c>
      <c r="B411">
        <v>0</v>
      </c>
      <c r="C411" s="47"/>
    </row>
    <row r="412" spans="1:3" x14ac:dyDescent="0.25">
      <c r="A412" s="46" t="s">
        <v>834</v>
      </c>
      <c r="B412">
        <v>0</v>
      </c>
      <c r="C412" s="47"/>
    </row>
    <row r="413" spans="1:3" x14ac:dyDescent="0.25">
      <c r="A413" s="46" t="s">
        <v>835</v>
      </c>
      <c r="B413">
        <v>101228492</v>
      </c>
      <c r="C413" s="47"/>
    </row>
    <row r="414" spans="1:3" x14ac:dyDescent="0.25">
      <c r="A414" s="46" t="s">
        <v>836</v>
      </c>
      <c r="B414">
        <v>95146375</v>
      </c>
      <c r="C414" s="47"/>
    </row>
    <row r="415" spans="1:3" x14ac:dyDescent="0.25">
      <c r="A415" s="46" t="s">
        <v>837</v>
      </c>
      <c r="B415">
        <v>0</v>
      </c>
      <c r="C415" s="47"/>
    </row>
    <row r="416" spans="1:3" x14ac:dyDescent="0.25">
      <c r="A416" s="46" t="s">
        <v>838</v>
      </c>
      <c r="B416">
        <v>6082117</v>
      </c>
      <c r="C416" s="47"/>
    </row>
    <row r="417" spans="1:3" x14ac:dyDescent="0.25">
      <c r="A417" s="46" t="s">
        <v>839</v>
      </c>
      <c r="B417">
        <v>0</v>
      </c>
      <c r="C417" s="47"/>
    </row>
    <row r="418" spans="1:3" x14ac:dyDescent="0.25">
      <c r="A418" s="46" t="s">
        <v>840</v>
      </c>
      <c r="B418">
        <v>1395376</v>
      </c>
      <c r="C418" s="47"/>
    </row>
    <row r="419" spans="1:3" x14ac:dyDescent="0.25">
      <c r="A419" s="46" t="s">
        <v>841</v>
      </c>
      <c r="B419">
        <v>0</v>
      </c>
      <c r="C419" s="47"/>
    </row>
    <row r="420" spans="1:3" x14ac:dyDescent="0.25">
      <c r="A420" s="46" t="s">
        <v>842</v>
      </c>
      <c r="B420">
        <v>0</v>
      </c>
      <c r="C420" s="47"/>
    </row>
    <row r="421" spans="1:3" x14ac:dyDescent="0.25">
      <c r="A421" s="46" t="s">
        <v>843</v>
      </c>
      <c r="B421">
        <v>0</v>
      </c>
      <c r="C421" s="47"/>
    </row>
    <row r="422" spans="1:3" x14ac:dyDescent="0.25">
      <c r="A422" s="46" t="s">
        <v>844</v>
      </c>
      <c r="B422">
        <v>0</v>
      </c>
      <c r="C422" s="47"/>
    </row>
    <row r="423" spans="1:3" x14ac:dyDescent="0.25">
      <c r="A423" s="46" t="s">
        <v>845</v>
      </c>
      <c r="B423">
        <v>0</v>
      </c>
      <c r="C423" s="47"/>
    </row>
    <row r="424" spans="1:3" x14ac:dyDescent="0.25">
      <c r="A424" s="46" t="s">
        <v>846</v>
      </c>
      <c r="B424">
        <v>0</v>
      </c>
      <c r="C424" s="47"/>
    </row>
    <row r="425" spans="1:3" x14ac:dyDescent="0.25">
      <c r="A425" s="46" t="s">
        <v>847</v>
      </c>
      <c r="B425">
        <v>0</v>
      </c>
      <c r="C425" s="47"/>
    </row>
    <row r="426" spans="1:3" x14ac:dyDescent="0.25">
      <c r="A426" s="46" t="s">
        <v>848</v>
      </c>
      <c r="B426">
        <v>0</v>
      </c>
      <c r="C426" s="47"/>
    </row>
    <row r="427" spans="1:3" x14ac:dyDescent="0.25">
      <c r="A427" s="46" t="s">
        <v>849</v>
      </c>
      <c r="B427">
        <v>0</v>
      </c>
      <c r="C427" s="47"/>
    </row>
    <row r="428" spans="1:3" x14ac:dyDescent="0.25">
      <c r="A428" s="46" t="s">
        <v>850</v>
      </c>
      <c r="B428">
        <v>0</v>
      </c>
      <c r="C428" s="47"/>
    </row>
    <row r="429" spans="1:3" x14ac:dyDescent="0.25">
      <c r="A429" s="46" t="s">
        <v>851</v>
      </c>
      <c r="B429">
        <v>0</v>
      </c>
      <c r="C429" s="47"/>
    </row>
    <row r="430" spans="1:3" x14ac:dyDescent="0.25">
      <c r="A430" s="46" t="s">
        <v>852</v>
      </c>
      <c r="B430">
        <v>0</v>
      </c>
      <c r="C430" s="47"/>
    </row>
    <row r="431" spans="1:3" x14ac:dyDescent="0.25">
      <c r="A431" s="46" t="s">
        <v>853</v>
      </c>
      <c r="B431">
        <v>0</v>
      </c>
      <c r="C431" s="47"/>
    </row>
    <row r="432" spans="1:3" x14ac:dyDescent="0.25">
      <c r="A432" s="46" t="s">
        <v>854</v>
      </c>
      <c r="B432">
        <v>0</v>
      </c>
      <c r="C432" s="47"/>
    </row>
    <row r="433" spans="1:3" x14ac:dyDescent="0.25">
      <c r="A433" s="46" t="s">
        <v>855</v>
      </c>
      <c r="B433">
        <v>0</v>
      </c>
      <c r="C433" s="47"/>
    </row>
    <row r="434" spans="1:3" x14ac:dyDescent="0.25">
      <c r="A434" s="46" t="s">
        <v>856</v>
      </c>
      <c r="B434">
        <v>0</v>
      </c>
      <c r="C434" s="47"/>
    </row>
    <row r="435" spans="1:3" x14ac:dyDescent="0.25">
      <c r="A435" s="46" t="s">
        <v>857</v>
      </c>
      <c r="B435">
        <v>0</v>
      </c>
      <c r="C435" s="47"/>
    </row>
    <row r="436" spans="1:3" x14ac:dyDescent="0.25">
      <c r="A436" s="46" t="s">
        <v>858</v>
      </c>
      <c r="B436">
        <v>0</v>
      </c>
      <c r="C436" s="47"/>
    </row>
    <row r="437" spans="1:3" x14ac:dyDescent="0.25">
      <c r="A437" s="46" t="s">
        <v>859</v>
      </c>
      <c r="B437">
        <v>0</v>
      </c>
      <c r="C437" s="47"/>
    </row>
    <row r="438" spans="1:3" x14ac:dyDescent="0.25">
      <c r="A438" s="46" t="s">
        <v>860</v>
      </c>
      <c r="B438">
        <v>0</v>
      </c>
      <c r="C438" s="47"/>
    </row>
    <row r="439" spans="1:3" x14ac:dyDescent="0.25">
      <c r="A439" s="46" t="s">
        <v>861</v>
      </c>
      <c r="B439">
        <v>0</v>
      </c>
      <c r="C439" s="47"/>
    </row>
    <row r="440" spans="1:3" x14ac:dyDescent="0.25">
      <c r="A440" s="46" t="s">
        <v>862</v>
      </c>
      <c r="B440">
        <v>0</v>
      </c>
      <c r="C440" s="47"/>
    </row>
    <row r="441" spans="1:3" x14ac:dyDescent="0.25">
      <c r="A441" s="46" t="s">
        <v>863</v>
      </c>
      <c r="B441">
        <v>0</v>
      </c>
      <c r="C441" s="47"/>
    </row>
    <row r="442" spans="1:3" x14ac:dyDescent="0.25">
      <c r="A442" s="46" t="s">
        <v>864</v>
      </c>
      <c r="B442">
        <v>1395376</v>
      </c>
      <c r="C442" s="47"/>
    </row>
    <row r="443" spans="1:3" x14ac:dyDescent="0.25">
      <c r="A443" s="46" t="s">
        <v>865</v>
      </c>
      <c r="B443">
        <v>0</v>
      </c>
      <c r="C443" s="47"/>
    </row>
    <row r="444" spans="1:3" x14ac:dyDescent="0.25">
      <c r="A444" s="46" t="s">
        <v>866</v>
      </c>
      <c r="B444">
        <v>0</v>
      </c>
      <c r="C444" s="47"/>
    </row>
    <row r="445" spans="1:3" x14ac:dyDescent="0.25">
      <c r="A445" s="46" t="s">
        <v>867</v>
      </c>
      <c r="B445">
        <v>0</v>
      </c>
      <c r="C445" s="47"/>
    </row>
    <row r="446" spans="1:3" x14ac:dyDescent="0.25">
      <c r="A446" s="46" t="s">
        <v>868</v>
      </c>
      <c r="B446">
        <v>0</v>
      </c>
      <c r="C446" s="47"/>
    </row>
    <row r="447" spans="1:3" x14ac:dyDescent="0.25">
      <c r="A447" s="46" t="s">
        <v>869</v>
      </c>
      <c r="B447">
        <v>0</v>
      </c>
      <c r="C447" s="47"/>
    </row>
    <row r="448" spans="1:3" x14ac:dyDescent="0.25">
      <c r="A448" s="46" t="s">
        <v>870</v>
      </c>
      <c r="B448">
        <v>0</v>
      </c>
      <c r="C448" s="47"/>
    </row>
    <row r="449" spans="1:3" x14ac:dyDescent="0.25">
      <c r="A449" s="46" t="s">
        <v>871</v>
      </c>
      <c r="B449">
        <v>0</v>
      </c>
      <c r="C449" s="47"/>
    </row>
    <row r="450" spans="1:3" x14ac:dyDescent="0.25">
      <c r="A450" s="46" t="s">
        <v>872</v>
      </c>
      <c r="B450">
        <v>1360903</v>
      </c>
      <c r="C450" s="47"/>
    </row>
    <row r="451" spans="1:3" x14ac:dyDescent="0.25">
      <c r="A451" s="46" t="s">
        <v>873</v>
      </c>
      <c r="B451">
        <v>0</v>
      </c>
      <c r="C451" s="47"/>
    </row>
    <row r="452" spans="1:3" x14ac:dyDescent="0.25">
      <c r="A452" s="46" t="s">
        <v>874</v>
      </c>
      <c r="B452">
        <v>0</v>
      </c>
      <c r="C452" s="47"/>
    </row>
    <row r="453" spans="1:3" x14ac:dyDescent="0.25">
      <c r="A453" s="46" t="s">
        <v>875</v>
      </c>
      <c r="B453">
        <v>0</v>
      </c>
      <c r="C453" s="47"/>
    </row>
    <row r="454" spans="1:3" x14ac:dyDescent="0.25">
      <c r="A454" s="46" t="s">
        <v>876</v>
      </c>
      <c r="B454">
        <v>1360903</v>
      </c>
      <c r="C454" s="47"/>
    </row>
    <row r="455" spans="1:3" x14ac:dyDescent="0.25">
      <c r="A455" s="46" t="s">
        <v>877</v>
      </c>
      <c r="B455">
        <v>0</v>
      </c>
      <c r="C455" s="47"/>
    </row>
    <row r="456" spans="1:3" x14ac:dyDescent="0.25">
      <c r="A456" s="46" t="s">
        <v>878</v>
      </c>
      <c r="B456">
        <v>1360903</v>
      </c>
      <c r="C456" s="47"/>
    </row>
    <row r="457" spans="1:3" x14ac:dyDescent="0.25">
      <c r="A457" s="46" t="s">
        <v>879</v>
      </c>
      <c r="B457">
        <v>0</v>
      </c>
      <c r="C457" s="47"/>
    </row>
    <row r="458" spans="1:3" x14ac:dyDescent="0.25">
      <c r="A458" s="46" t="s">
        <v>880</v>
      </c>
      <c r="B458">
        <v>0</v>
      </c>
      <c r="C458" s="47"/>
    </row>
    <row r="459" spans="1:3" x14ac:dyDescent="0.25">
      <c r="A459" s="46" t="s">
        <v>881</v>
      </c>
      <c r="B459">
        <v>0</v>
      </c>
      <c r="C459" s="47"/>
    </row>
    <row r="460" spans="1:3" x14ac:dyDescent="0.25">
      <c r="A460" s="46" t="s">
        <v>882</v>
      </c>
      <c r="B460">
        <v>0</v>
      </c>
      <c r="C460" s="47"/>
    </row>
    <row r="461" spans="1:3" x14ac:dyDescent="0.25">
      <c r="A461" s="46" t="s">
        <v>883</v>
      </c>
      <c r="B461">
        <v>0</v>
      </c>
      <c r="C461" s="47"/>
    </row>
    <row r="462" spans="1:3" x14ac:dyDescent="0.25">
      <c r="A462" s="46" t="s">
        <v>884</v>
      </c>
      <c r="B462">
        <v>0</v>
      </c>
      <c r="C462" s="47"/>
    </row>
    <row r="463" spans="1:3" x14ac:dyDescent="0.25">
      <c r="A463" s="46" t="s">
        <v>885</v>
      </c>
      <c r="B463">
        <v>0</v>
      </c>
      <c r="C463" s="47"/>
    </row>
    <row r="464" spans="1:3" x14ac:dyDescent="0.25">
      <c r="A464" s="46" t="s">
        <v>886</v>
      </c>
      <c r="B464">
        <v>0</v>
      </c>
      <c r="C464" s="47"/>
    </row>
    <row r="465" spans="1:3" x14ac:dyDescent="0.25">
      <c r="A465" s="46" t="s">
        <v>887</v>
      </c>
      <c r="B465">
        <v>0</v>
      </c>
      <c r="C465" s="47"/>
    </row>
    <row r="466" spans="1:3" x14ac:dyDescent="0.25">
      <c r="A466" s="46" t="s">
        <v>888</v>
      </c>
      <c r="B466">
        <v>0</v>
      </c>
      <c r="C466" s="47"/>
    </row>
    <row r="467" spans="1:3" x14ac:dyDescent="0.25">
      <c r="A467" s="46" t="s">
        <v>889</v>
      </c>
      <c r="B467">
        <v>0</v>
      </c>
      <c r="C467" s="47"/>
    </row>
    <row r="468" spans="1:3" x14ac:dyDescent="0.25">
      <c r="A468" s="46" t="s">
        <v>890</v>
      </c>
      <c r="B468">
        <v>0</v>
      </c>
      <c r="C468" s="47"/>
    </row>
    <row r="469" spans="1:3" x14ac:dyDescent="0.25">
      <c r="A469" s="46" t="s">
        <v>891</v>
      </c>
      <c r="B469">
        <v>0</v>
      </c>
      <c r="C469" s="47"/>
    </row>
    <row r="470" spans="1:3" x14ac:dyDescent="0.25">
      <c r="A470" s="46" t="s">
        <v>892</v>
      </c>
      <c r="B470">
        <v>0</v>
      </c>
      <c r="C470" s="47"/>
    </row>
    <row r="471" spans="1:3" x14ac:dyDescent="0.25">
      <c r="A471" s="46" t="s">
        <v>893</v>
      </c>
      <c r="B471">
        <v>0</v>
      </c>
      <c r="C471" s="47"/>
    </row>
    <row r="472" spans="1:3" x14ac:dyDescent="0.25">
      <c r="A472" s="46" t="s">
        <v>894</v>
      </c>
      <c r="B472">
        <v>0</v>
      </c>
      <c r="C472" s="47"/>
    </row>
    <row r="473" spans="1:3" x14ac:dyDescent="0.25">
      <c r="A473" s="46" t="s">
        <v>895</v>
      </c>
      <c r="B473">
        <v>0</v>
      </c>
      <c r="C473" s="47"/>
    </row>
    <row r="474" spans="1:3" x14ac:dyDescent="0.25">
      <c r="A474" s="46" t="s">
        <v>896</v>
      </c>
      <c r="B474">
        <v>0</v>
      </c>
      <c r="C474" s="47"/>
    </row>
    <row r="475" spans="1:3" x14ac:dyDescent="0.25">
      <c r="A475" s="46" t="s">
        <v>897</v>
      </c>
      <c r="B475">
        <v>0</v>
      </c>
      <c r="C475" s="47"/>
    </row>
    <row r="476" spans="1:3" x14ac:dyDescent="0.25">
      <c r="A476" s="46" t="s">
        <v>898</v>
      </c>
      <c r="B476">
        <v>0</v>
      </c>
      <c r="C476" s="47"/>
    </row>
    <row r="477" spans="1:3" x14ac:dyDescent="0.25">
      <c r="A477" s="46" t="s">
        <v>899</v>
      </c>
      <c r="B477">
        <v>0</v>
      </c>
      <c r="C477" s="47"/>
    </row>
    <row r="478" spans="1:3" x14ac:dyDescent="0.25">
      <c r="A478" s="46" t="s">
        <v>900</v>
      </c>
      <c r="B478">
        <v>0</v>
      </c>
      <c r="C478" s="47"/>
    </row>
    <row r="479" spans="1:3" x14ac:dyDescent="0.25">
      <c r="A479" s="46" t="s">
        <v>901</v>
      </c>
      <c r="B479">
        <v>0</v>
      </c>
      <c r="C479" s="47"/>
    </row>
    <row r="480" spans="1:3" x14ac:dyDescent="0.25">
      <c r="A480" s="46" t="s">
        <v>902</v>
      </c>
      <c r="B480">
        <v>0</v>
      </c>
      <c r="C480" s="47"/>
    </row>
    <row r="481" spans="1:3" x14ac:dyDescent="0.25">
      <c r="A481" s="46" t="s">
        <v>903</v>
      </c>
      <c r="B481">
        <v>0</v>
      </c>
      <c r="C481" s="47"/>
    </row>
    <row r="482" spans="1:3" x14ac:dyDescent="0.25">
      <c r="A482" s="46" t="s">
        <v>904</v>
      </c>
      <c r="B482">
        <v>0</v>
      </c>
      <c r="C482" s="47"/>
    </row>
    <row r="483" spans="1:3" x14ac:dyDescent="0.25">
      <c r="A483" s="46" t="s">
        <v>905</v>
      </c>
      <c r="B483">
        <v>0</v>
      </c>
      <c r="C483" s="47"/>
    </row>
    <row r="484" spans="1:3" x14ac:dyDescent="0.25">
      <c r="A484" s="46" t="s">
        <v>906</v>
      </c>
      <c r="B484">
        <v>0</v>
      </c>
      <c r="C484" s="47"/>
    </row>
    <row r="485" spans="1:3" x14ac:dyDescent="0.25">
      <c r="A485" s="46" t="s">
        <v>907</v>
      </c>
      <c r="B485">
        <v>0</v>
      </c>
      <c r="C485" s="47"/>
    </row>
    <row r="486" spans="1:3" x14ac:dyDescent="0.25">
      <c r="A486" s="46" t="s">
        <v>908</v>
      </c>
      <c r="B486">
        <v>0</v>
      </c>
      <c r="C486" s="47"/>
    </row>
    <row r="487" spans="1:3" x14ac:dyDescent="0.25">
      <c r="A487" s="46" t="s">
        <v>909</v>
      </c>
      <c r="B487">
        <v>0</v>
      </c>
      <c r="C487" s="47"/>
    </row>
    <row r="488" spans="1:3" x14ac:dyDescent="0.25">
      <c r="A488" s="46" t="s">
        <v>910</v>
      </c>
      <c r="B488">
        <v>0</v>
      </c>
      <c r="C488" s="47"/>
    </row>
    <row r="489" spans="1:3" x14ac:dyDescent="0.25">
      <c r="A489" s="46" t="s">
        <v>911</v>
      </c>
      <c r="B489">
        <v>0</v>
      </c>
      <c r="C489" s="47"/>
    </row>
    <row r="490" spans="1:3" x14ac:dyDescent="0.25">
      <c r="A490" s="46" t="s">
        <v>912</v>
      </c>
      <c r="B490">
        <v>0</v>
      </c>
      <c r="C490" s="47"/>
    </row>
    <row r="491" spans="1:3" x14ac:dyDescent="0.25">
      <c r="A491" s="46" t="s">
        <v>913</v>
      </c>
      <c r="B491">
        <v>0</v>
      </c>
      <c r="C491" s="47"/>
    </row>
    <row r="492" spans="1:3" x14ac:dyDescent="0.25">
      <c r="A492" s="46" t="s">
        <v>914</v>
      </c>
      <c r="B492">
        <v>0</v>
      </c>
      <c r="C492" s="47"/>
    </row>
    <row r="493" spans="1:3" x14ac:dyDescent="0.25">
      <c r="A493" s="46" t="s">
        <v>915</v>
      </c>
      <c r="B493">
        <v>0</v>
      </c>
      <c r="C493" s="47"/>
    </row>
    <row r="494" spans="1:3" x14ac:dyDescent="0.25">
      <c r="A494" s="46" t="s">
        <v>916</v>
      </c>
      <c r="B494">
        <v>0</v>
      </c>
      <c r="C494" s="47"/>
    </row>
    <row r="495" spans="1:3" x14ac:dyDescent="0.25">
      <c r="A495" s="46" t="s">
        <v>917</v>
      </c>
      <c r="B495">
        <v>0</v>
      </c>
      <c r="C495" s="47"/>
    </row>
    <row r="496" spans="1:3" x14ac:dyDescent="0.25">
      <c r="A496" s="46" t="s">
        <v>918</v>
      </c>
      <c r="B496">
        <v>0</v>
      </c>
      <c r="C496" s="47"/>
    </row>
    <row r="497" spans="1:3" x14ac:dyDescent="0.25">
      <c r="A497" s="46" t="s">
        <v>919</v>
      </c>
      <c r="B497">
        <v>0</v>
      </c>
      <c r="C497" s="47"/>
    </row>
    <row r="498" spans="1:3" x14ac:dyDescent="0.25">
      <c r="A498" s="46" t="s">
        <v>920</v>
      </c>
      <c r="B498">
        <v>0</v>
      </c>
      <c r="C498" s="47"/>
    </row>
    <row r="499" spans="1:3" x14ac:dyDescent="0.25">
      <c r="A499" s="46" t="s">
        <v>921</v>
      </c>
      <c r="B499">
        <v>0</v>
      </c>
      <c r="C499" s="47"/>
    </row>
    <row r="500" spans="1:3" x14ac:dyDescent="0.25">
      <c r="A500" s="46" t="s">
        <v>922</v>
      </c>
      <c r="B500">
        <v>0</v>
      </c>
      <c r="C500" s="47"/>
    </row>
    <row r="501" spans="1:3" x14ac:dyDescent="0.25">
      <c r="A501" s="46" t="s">
        <v>923</v>
      </c>
      <c r="B501">
        <v>0</v>
      </c>
      <c r="C501" s="47"/>
    </row>
    <row r="502" spans="1:3" x14ac:dyDescent="0.25">
      <c r="A502" s="46" t="s">
        <v>924</v>
      </c>
      <c r="B502">
        <v>0</v>
      </c>
      <c r="C502" s="47"/>
    </row>
    <row r="503" spans="1:3" x14ac:dyDescent="0.25">
      <c r="A503" s="46" t="s">
        <v>925</v>
      </c>
      <c r="B503">
        <v>0</v>
      </c>
      <c r="C503" s="47"/>
    </row>
    <row r="504" spans="1:3" x14ac:dyDescent="0.25">
      <c r="A504" s="46" t="s">
        <v>926</v>
      </c>
      <c r="B504">
        <v>0</v>
      </c>
      <c r="C504" s="47"/>
    </row>
    <row r="505" spans="1:3" x14ac:dyDescent="0.25">
      <c r="A505" s="46" t="s">
        <v>927</v>
      </c>
      <c r="B505">
        <v>0</v>
      </c>
      <c r="C505" s="47"/>
    </row>
    <row r="506" spans="1:3" x14ac:dyDescent="0.25">
      <c r="A506" s="46" t="s">
        <v>928</v>
      </c>
      <c r="B506">
        <v>0</v>
      </c>
      <c r="C506" s="47"/>
    </row>
    <row r="507" spans="1:3" x14ac:dyDescent="0.25">
      <c r="A507" s="46" t="s">
        <v>929</v>
      </c>
      <c r="B507">
        <v>0</v>
      </c>
      <c r="C507" s="47"/>
    </row>
    <row r="508" spans="1:3" x14ac:dyDescent="0.25">
      <c r="A508" s="46" t="s">
        <v>930</v>
      </c>
      <c r="B508">
        <v>0</v>
      </c>
      <c r="C508" s="47"/>
    </row>
    <row r="509" spans="1:3" x14ac:dyDescent="0.25">
      <c r="A509" s="46" t="s">
        <v>931</v>
      </c>
      <c r="B509">
        <v>0</v>
      </c>
      <c r="C509" s="47"/>
    </row>
    <row r="510" spans="1:3" x14ac:dyDescent="0.25">
      <c r="A510" s="46" t="s">
        <v>932</v>
      </c>
      <c r="B510">
        <v>0</v>
      </c>
      <c r="C510" s="47"/>
    </row>
    <row r="511" spans="1:3" x14ac:dyDescent="0.25">
      <c r="A511" s="46" t="s">
        <v>933</v>
      </c>
      <c r="B511">
        <v>0</v>
      </c>
      <c r="C511" s="47"/>
    </row>
    <row r="512" spans="1:3" x14ac:dyDescent="0.25">
      <c r="A512" s="46" t="s">
        <v>934</v>
      </c>
      <c r="B512">
        <v>0</v>
      </c>
      <c r="C512" s="47"/>
    </row>
    <row r="513" spans="1:3" x14ac:dyDescent="0.25">
      <c r="A513" s="46" t="s">
        <v>935</v>
      </c>
      <c r="B513">
        <v>0</v>
      </c>
      <c r="C513" s="47"/>
    </row>
    <row r="514" spans="1:3" x14ac:dyDescent="0.25">
      <c r="A514" s="46" t="s">
        <v>936</v>
      </c>
      <c r="B514">
        <v>0</v>
      </c>
      <c r="C514" s="47"/>
    </row>
    <row r="515" spans="1:3" x14ac:dyDescent="0.25">
      <c r="A515" s="46" t="s">
        <v>937</v>
      </c>
      <c r="B515">
        <v>0</v>
      </c>
      <c r="C515" s="47"/>
    </row>
    <row r="516" spans="1:3" x14ac:dyDescent="0.25">
      <c r="A516" s="46" t="s">
        <v>938</v>
      </c>
      <c r="B516">
        <v>0</v>
      </c>
      <c r="C516" s="47"/>
    </row>
    <row r="517" spans="1:3" x14ac:dyDescent="0.25">
      <c r="A517" s="46" t="s">
        <v>939</v>
      </c>
      <c r="B517">
        <v>0</v>
      </c>
      <c r="C517" s="47"/>
    </row>
    <row r="518" spans="1:3" x14ac:dyDescent="0.25">
      <c r="A518" s="46" t="s">
        <v>940</v>
      </c>
      <c r="B518">
        <v>0</v>
      </c>
      <c r="C518" s="47"/>
    </row>
    <row r="519" spans="1:3" x14ac:dyDescent="0.25">
      <c r="A519" s="46" t="s">
        <v>941</v>
      </c>
      <c r="B519">
        <v>0</v>
      </c>
      <c r="C519" s="47"/>
    </row>
    <row r="520" spans="1:3" x14ac:dyDescent="0.25">
      <c r="A520" s="46" t="s">
        <v>942</v>
      </c>
      <c r="B520">
        <v>0</v>
      </c>
      <c r="C520" s="47"/>
    </row>
    <row r="521" spans="1:3" x14ac:dyDescent="0.25">
      <c r="A521" s="46" t="s">
        <v>943</v>
      </c>
      <c r="B521">
        <v>0</v>
      </c>
      <c r="C521" s="47"/>
    </row>
    <row r="522" spans="1:3" x14ac:dyDescent="0.25">
      <c r="A522" s="46" t="s">
        <v>944</v>
      </c>
      <c r="B522">
        <v>0</v>
      </c>
      <c r="C522" s="47"/>
    </row>
    <row r="523" spans="1:3" x14ac:dyDescent="0.25">
      <c r="A523" s="46" t="s">
        <v>945</v>
      </c>
      <c r="B523">
        <v>0</v>
      </c>
      <c r="C523" s="47"/>
    </row>
    <row r="524" spans="1:3" x14ac:dyDescent="0.25">
      <c r="A524" s="46" t="s">
        <v>946</v>
      </c>
      <c r="B524">
        <v>0</v>
      </c>
      <c r="C524" s="47"/>
    </row>
    <row r="525" spans="1:3" x14ac:dyDescent="0.25">
      <c r="A525" s="46" t="s">
        <v>947</v>
      </c>
      <c r="B525">
        <v>0</v>
      </c>
      <c r="C525" s="47"/>
    </row>
    <row r="526" spans="1:3" x14ac:dyDescent="0.25">
      <c r="A526" s="46" t="s">
        <v>948</v>
      </c>
      <c r="B526">
        <v>0</v>
      </c>
      <c r="C526" s="47"/>
    </row>
    <row r="527" spans="1:3" x14ac:dyDescent="0.25">
      <c r="A527" s="46" t="s">
        <v>949</v>
      </c>
      <c r="B527">
        <v>0</v>
      </c>
      <c r="C527" s="47"/>
    </row>
    <row r="528" spans="1:3" x14ac:dyDescent="0.25">
      <c r="A528" s="46" t="s">
        <v>950</v>
      </c>
      <c r="B528">
        <v>0</v>
      </c>
      <c r="C528" s="47"/>
    </row>
    <row r="529" spans="1:3" x14ac:dyDescent="0.25">
      <c r="A529" s="46" t="s">
        <v>951</v>
      </c>
      <c r="B529">
        <v>0</v>
      </c>
      <c r="C529" s="47"/>
    </row>
    <row r="530" spans="1:3" x14ac:dyDescent="0.25">
      <c r="A530" s="46" t="s">
        <v>952</v>
      </c>
      <c r="B530">
        <v>0</v>
      </c>
      <c r="C530" s="47"/>
    </row>
    <row r="531" spans="1:3" x14ac:dyDescent="0.25">
      <c r="A531" s="46" t="s">
        <v>953</v>
      </c>
      <c r="B531">
        <v>0</v>
      </c>
      <c r="C531" s="47"/>
    </row>
    <row r="532" spans="1:3" x14ac:dyDescent="0.25">
      <c r="A532" s="46" t="s">
        <v>954</v>
      </c>
      <c r="B532">
        <v>0</v>
      </c>
      <c r="C532" s="47"/>
    </row>
    <row r="533" spans="1:3" x14ac:dyDescent="0.25">
      <c r="A533" s="46" t="s">
        <v>955</v>
      </c>
      <c r="B533">
        <v>0</v>
      </c>
      <c r="C533" s="47"/>
    </row>
    <row r="534" spans="1:3" x14ac:dyDescent="0.25">
      <c r="A534" s="46" t="s">
        <v>956</v>
      </c>
      <c r="B534">
        <v>0</v>
      </c>
      <c r="C534" s="47"/>
    </row>
    <row r="535" spans="1:3" x14ac:dyDescent="0.25">
      <c r="A535" s="46" t="s">
        <v>957</v>
      </c>
      <c r="B535">
        <v>0</v>
      </c>
      <c r="C535" s="47"/>
    </row>
    <row r="536" spans="1:3" x14ac:dyDescent="0.25">
      <c r="A536" s="46" t="s">
        <v>958</v>
      </c>
      <c r="B536">
        <v>0</v>
      </c>
      <c r="C536" s="47"/>
    </row>
    <row r="537" spans="1:3" x14ac:dyDescent="0.25">
      <c r="A537" s="46" t="s">
        <v>959</v>
      </c>
      <c r="B537">
        <v>0</v>
      </c>
      <c r="C537" s="47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C5843-4491-4D02-8367-62C9225C108B}">
  <dimension ref="A1:E537"/>
  <sheetViews>
    <sheetView workbookViewId="0">
      <selection activeCell="B1" sqref="B1"/>
    </sheetView>
  </sheetViews>
  <sheetFormatPr defaultRowHeight="15" x14ac:dyDescent="0.25"/>
  <cols>
    <col min="1" max="4" width="11.140625" bestFit="1" customWidth="1"/>
    <col min="5" max="5" width="12" bestFit="1" customWidth="1"/>
  </cols>
  <sheetData>
    <row r="1" spans="1:5" x14ac:dyDescent="0.25">
      <c r="A1" t="s">
        <v>422</v>
      </c>
      <c r="B1" t="s">
        <v>423</v>
      </c>
      <c r="C1" t="s">
        <v>424</v>
      </c>
      <c r="D1" t="s">
        <v>425</v>
      </c>
      <c r="E1" t="s">
        <v>426</v>
      </c>
    </row>
    <row r="2" spans="1:5" x14ac:dyDescent="0.25">
      <c r="A2" s="46" t="s">
        <v>413</v>
      </c>
      <c r="B2">
        <v>3441</v>
      </c>
      <c r="C2" s="47">
        <v>43646</v>
      </c>
      <c r="D2">
        <v>535</v>
      </c>
      <c r="E2">
        <v>56440734765</v>
      </c>
    </row>
    <row r="3" spans="1:5" x14ac:dyDescent="0.25">
      <c r="A3" s="46" t="s">
        <v>421</v>
      </c>
      <c r="B3">
        <v>7440217928</v>
      </c>
      <c r="C3" s="47"/>
    </row>
    <row r="4" spans="1:5" x14ac:dyDescent="0.25">
      <c r="A4" s="46" t="s">
        <v>427</v>
      </c>
      <c r="B4">
        <v>12295137</v>
      </c>
      <c r="C4" s="47"/>
    </row>
    <row r="5" spans="1:5" x14ac:dyDescent="0.25">
      <c r="A5" s="46" t="s">
        <v>428</v>
      </c>
      <c r="B5">
        <v>179800</v>
      </c>
      <c r="C5" s="47"/>
    </row>
    <row r="6" spans="1:5" x14ac:dyDescent="0.25">
      <c r="A6" s="46" t="s">
        <v>429</v>
      </c>
      <c r="B6">
        <v>101000</v>
      </c>
      <c r="C6" s="47"/>
    </row>
    <row r="7" spans="1:5" x14ac:dyDescent="0.25">
      <c r="A7" s="46" t="s">
        <v>430</v>
      </c>
      <c r="B7">
        <v>78800</v>
      </c>
      <c r="C7" s="47"/>
    </row>
    <row r="8" spans="1:5" x14ac:dyDescent="0.25">
      <c r="A8" s="46" t="s">
        <v>431</v>
      </c>
      <c r="B8">
        <v>12115337</v>
      </c>
      <c r="C8" s="47"/>
    </row>
    <row r="9" spans="1:5" x14ac:dyDescent="0.25">
      <c r="A9" s="46" t="s">
        <v>432</v>
      </c>
      <c r="B9">
        <v>12115337</v>
      </c>
      <c r="C9" s="47"/>
    </row>
    <row r="10" spans="1:5" x14ac:dyDescent="0.25">
      <c r="A10" s="46" t="s">
        <v>433</v>
      </c>
      <c r="B10">
        <v>0</v>
      </c>
      <c r="C10" s="47"/>
    </row>
    <row r="11" spans="1:5" x14ac:dyDescent="0.25">
      <c r="A11" s="46" t="s">
        <v>434</v>
      </c>
      <c r="B11">
        <v>0</v>
      </c>
      <c r="C11" s="47"/>
    </row>
    <row r="12" spans="1:5" x14ac:dyDescent="0.25">
      <c r="A12" s="46" t="s">
        <v>435</v>
      </c>
      <c r="B12">
        <v>0</v>
      </c>
      <c r="C12" s="47"/>
    </row>
    <row r="13" spans="1:5" x14ac:dyDescent="0.25">
      <c r="A13" s="46" t="s">
        <v>436</v>
      </c>
      <c r="B13">
        <v>3418929322</v>
      </c>
      <c r="C13" s="47"/>
    </row>
    <row r="14" spans="1:5" x14ac:dyDescent="0.25">
      <c r="A14" s="46" t="s">
        <v>437</v>
      </c>
      <c r="B14">
        <v>3418929322</v>
      </c>
      <c r="C14" s="47"/>
    </row>
    <row r="15" spans="1:5" x14ac:dyDescent="0.25">
      <c r="A15" s="46" t="s">
        <v>438</v>
      </c>
      <c r="B15">
        <v>3418929322</v>
      </c>
      <c r="C15" s="47"/>
    </row>
    <row r="16" spans="1:5" x14ac:dyDescent="0.25">
      <c r="A16" s="46" t="s">
        <v>439</v>
      </c>
      <c r="B16">
        <v>0</v>
      </c>
      <c r="C16" s="47"/>
    </row>
    <row r="17" spans="1:3" x14ac:dyDescent="0.25">
      <c r="A17" s="46" t="s">
        <v>440</v>
      </c>
      <c r="B17">
        <v>0</v>
      </c>
      <c r="C17" s="47"/>
    </row>
    <row r="18" spans="1:3" x14ac:dyDescent="0.25">
      <c r="A18" s="46" t="s">
        <v>441</v>
      </c>
      <c r="B18">
        <v>0</v>
      </c>
      <c r="C18" s="47"/>
    </row>
    <row r="19" spans="1:3" x14ac:dyDescent="0.25">
      <c r="A19" s="46" t="s">
        <v>442</v>
      </c>
      <c r="B19">
        <v>0</v>
      </c>
      <c r="C19" s="47"/>
    </row>
    <row r="20" spans="1:3" x14ac:dyDescent="0.25">
      <c r="A20" s="46" t="s">
        <v>443</v>
      </c>
      <c r="B20">
        <v>0</v>
      </c>
      <c r="C20" s="47"/>
    </row>
    <row r="21" spans="1:3" x14ac:dyDescent="0.25">
      <c r="A21" s="46" t="s">
        <v>444</v>
      </c>
      <c r="B21">
        <v>0</v>
      </c>
      <c r="C21" s="47"/>
    </row>
    <row r="22" spans="1:3" x14ac:dyDescent="0.25">
      <c r="A22" s="46" t="s">
        <v>445</v>
      </c>
      <c r="B22">
        <v>0</v>
      </c>
      <c r="C22" s="47"/>
    </row>
    <row r="23" spans="1:3" x14ac:dyDescent="0.25">
      <c r="A23" s="46" t="s">
        <v>446</v>
      </c>
      <c r="B23">
        <v>0</v>
      </c>
      <c r="C23" s="47"/>
    </row>
    <row r="24" spans="1:3" x14ac:dyDescent="0.25">
      <c r="A24" s="46" t="s">
        <v>447</v>
      </c>
      <c r="B24">
        <v>0</v>
      </c>
      <c r="C24" s="47"/>
    </row>
    <row r="25" spans="1:3" x14ac:dyDescent="0.25">
      <c r="A25" s="46" t="s">
        <v>448</v>
      </c>
      <c r="B25">
        <v>0</v>
      </c>
      <c r="C25" s="47"/>
    </row>
    <row r="26" spans="1:3" x14ac:dyDescent="0.25">
      <c r="A26" s="46" t="s">
        <v>449</v>
      </c>
      <c r="B26">
        <v>0</v>
      </c>
      <c r="C26" s="47"/>
    </row>
    <row r="27" spans="1:3" x14ac:dyDescent="0.25">
      <c r="A27" s="46" t="s">
        <v>450</v>
      </c>
      <c r="B27">
        <v>0</v>
      </c>
      <c r="C27" s="47"/>
    </row>
    <row r="28" spans="1:3" x14ac:dyDescent="0.25">
      <c r="A28" s="46" t="s">
        <v>451</v>
      </c>
      <c r="B28">
        <v>0</v>
      </c>
      <c r="C28" s="47"/>
    </row>
    <row r="29" spans="1:3" x14ac:dyDescent="0.25">
      <c r="A29" s="46" t="s">
        <v>452</v>
      </c>
      <c r="B29">
        <v>0</v>
      </c>
      <c r="C29" s="47"/>
    </row>
    <row r="30" spans="1:3" x14ac:dyDescent="0.25">
      <c r="A30" s="46" t="s">
        <v>453</v>
      </c>
      <c r="B30">
        <v>0</v>
      </c>
      <c r="C30" s="47"/>
    </row>
    <row r="31" spans="1:3" x14ac:dyDescent="0.25">
      <c r="A31" s="46" t="s">
        <v>454</v>
      </c>
      <c r="B31">
        <v>0</v>
      </c>
      <c r="C31" s="47"/>
    </row>
    <row r="32" spans="1:3" x14ac:dyDescent="0.25">
      <c r="A32" s="46" t="s">
        <v>455</v>
      </c>
      <c r="B32">
        <v>0</v>
      </c>
      <c r="C32" s="47"/>
    </row>
    <row r="33" spans="1:3" x14ac:dyDescent="0.25">
      <c r="A33" s="46" t="s">
        <v>456</v>
      </c>
      <c r="B33">
        <v>0</v>
      </c>
      <c r="C33" s="47"/>
    </row>
    <row r="34" spans="1:3" x14ac:dyDescent="0.25">
      <c r="A34" s="46" t="s">
        <v>457</v>
      </c>
      <c r="B34">
        <v>0</v>
      </c>
      <c r="C34" s="47"/>
    </row>
    <row r="35" spans="1:3" x14ac:dyDescent="0.25">
      <c r="A35" s="46" t="s">
        <v>458</v>
      </c>
      <c r="B35">
        <v>0</v>
      </c>
      <c r="C35" s="47"/>
    </row>
    <row r="36" spans="1:3" x14ac:dyDescent="0.25">
      <c r="A36" s="46" t="s">
        <v>459</v>
      </c>
      <c r="B36">
        <v>0</v>
      </c>
      <c r="C36" s="47"/>
    </row>
    <row r="37" spans="1:3" x14ac:dyDescent="0.25">
      <c r="A37" s="46" t="s">
        <v>460</v>
      </c>
      <c r="B37">
        <v>0</v>
      </c>
      <c r="C37" s="47"/>
    </row>
    <row r="38" spans="1:3" x14ac:dyDescent="0.25">
      <c r="A38" s="46" t="s">
        <v>461</v>
      </c>
      <c r="B38">
        <v>0</v>
      </c>
      <c r="C38" s="47"/>
    </row>
    <row r="39" spans="1:3" x14ac:dyDescent="0.25">
      <c r="A39" s="46" t="s">
        <v>462</v>
      </c>
      <c r="B39">
        <v>0</v>
      </c>
      <c r="C39" s="47"/>
    </row>
    <row r="40" spans="1:3" x14ac:dyDescent="0.25">
      <c r="A40" s="46" t="s">
        <v>463</v>
      </c>
      <c r="B40">
        <v>0</v>
      </c>
      <c r="C40" s="47"/>
    </row>
    <row r="41" spans="1:3" x14ac:dyDescent="0.25">
      <c r="A41" s="46" t="s">
        <v>464</v>
      </c>
      <c r="B41">
        <v>0</v>
      </c>
      <c r="C41" s="47"/>
    </row>
    <row r="42" spans="1:3" x14ac:dyDescent="0.25">
      <c r="A42" s="46" t="s">
        <v>465</v>
      </c>
      <c r="B42">
        <v>0</v>
      </c>
      <c r="C42" s="47"/>
    </row>
    <row r="43" spans="1:3" x14ac:dyDescent="0.25">
      <c r="A43" s="46" t="s">
        <v>466</v>
      </c>
      <c r="B43">
        <v>0</v>
      </c>
      <c r="C43" s="47"/>
    </row>
    <row r="44" spans="1:3" x14ac:dyDescent="0.25">
      <c r="A44" s="46" t="s">
        <v>467</v>
      </c>
      <c r="B44">
        <v>0</v>
      </c>
      <c r="C44" s="47"/>
    </row>
    <row r="45" spans="1:3" x14ac:dyDescent="0.25">
      <c r="A45" s="46" t="s">
        <v>468</v>
      </c>
      <c r="B45">
        <v>0</v>
      </c>
      <c r="C45" s="47"/>
    </row>
    <row r="46" spans="1:3" x14ac:dyDescent="0.25">
      <c r="A46" s="46" t="s">
        <v>469</v>
      </c>
      <c r="B46">
        <v>0</v>
      </c>
      <c r="C46" s="47"/>
    </row>
    <row r="47" spans="1:3" x14ac:dyDescent="0.25">
      <c r="A47" s="46" t="s">
        <v>470</v>
      </c>
      <c r="B47">
        <v>0</v>
      </c>
      <c r="C47" s="47"/>
    </row>
    <row r="48" spans="1:3" x14ac:dyDescent="0.25">
      <c r="A48" s="46" t="s">
        <v>471</v>
      </c>
      <c r="B48">
        <v>0</v>
      </c>
      <c r="C48" s="47"/>
    </row>
    <row r="49" spans="1:3" x14ac:dyDescent="0.25">
      <c r="A49" s="46" t="s">
        <v>472</v>
      </c>
      <c r="B49">
        <v>0</v>
      </c>
      <c r="C49" s="47"/>
    </row>
    <row r="50" spans="1:3" x14ac:dyDescent="0.25">
      <c r="A50" s="46" t="s">
        <v>473</v>
      </c>
      <c r="B50">
        <v>0</v>
      </c>
      <c r="C50" s="47"/>
    </row>
    <row r="51" spans="1:3" x14ac:dyDescent="0.25">
      <c r="A51" s="46" t="s">
        <v>474</v>
      </c>
      <c r="B51">
        <v>0</v>
      </c>
      <c r="C51" s="47"/>
    </row>
    <row r="52" spans="1:3" x14ac:dyDescent="0.25">
      <c r="A52" s="46" t="s">
        <v>475</v>
      </c>
      <c r="B52">
        <v>0</v>
      </c>
      <c r="C52" s="47"/>
    </row>
    <row r="53" spans="1:3" x14ac:dyDescent="0.25">
      <c r="A53" s="46" t="s">
        <v>476</v>
      </c>
      <c r="B53">
        <v>3362615339</v>
      </c>
      <c r="C53" s="47"/>
    </row>
    <row r="54" spans="1:3" x14ac:dyDescent="0.25">
      <c r="A54" s="46" t="s">
        <v>477</v>
      </c>
      <c r="B54">
        <v>3001257791</v>
      </c>
      <c r="C54" s="47"/>
    </row>
    <row r="55" spans="1:3" x14ac:dyDescent="0.25">
      <c r="A55" s="46" t="s">
        <v>478</v>
      </c>
      <c r="B55">
        <v>0</v>
      </c>
      <c r="C55" s="47"/>
    </row>
    <row r="56" spans="1:3" x14ac:dyDescent="0.25">
      <c r="A56" s="46" t="s">
        <v>479</v>
      </c>
      <c r="B56">
        <v>23233096</v>
      </c>
      <c r="C56" s="47"/>
    </row>
    <row r="57" spans="1:3" x14ac:dyDescent="0.25">
      <c r="A57" s="46" t="s">
        <v>480</v>
      </c>
      <c r="B57">
        <v>194987829</v>
      </c>
      <c r="C57" s="47"/>
    </row>
    <row r="58" spans="1:3" x14ac:dyDescent="0.25">
      <c r="A58" s="46" t="s">
        <v>481</v>
      </c>
      <c r="B58">
        <v>0</v>
      </c>
      <c r="C58" s="47"/>
    </row>
    <row r="59" spans="1:3" x14ac:dyDescent="0.25">
      <c r="A59" s="46" t="s">
        <v>482</v>
      </c>
      <c r="B59">
        <v>0</v>
      </c>
      <c r="C59" s="47"/>
    </row>
    <row r="60" spans="1:3" x14ac:dyDescent="0.25">
      <c r="A60" s="46" t="s">
        <v>483</v>
      </c>
      <c r="B60">
        <v>0</v>
      </c>
      <c r="C60" s="47"/>
    </row>
    <row r="61" spans="1:3" x14ac:dyDescent="0.25">
      <c r="A61" s="46" t="s">
        <v>484</v>
      </c>
      <c r="B61">
        <v>0</v>
      </c>
      <c r="C61" s="47"/>
    </row>
    <row r="62" spans="1:3" x14ac:dyDescent="0.25">
      <c r="A62" s="46" t="s">
        <v>485</v>
      </c>
      <c r="B62">
        <v>193220886</v>
      </c>
      <c r="C62" s="47"/>
    </row>
    <row r="63" spans="1:3" x14ac:dyDescent="0.25">
      <c r="A63" s="46" t="s">
        <v>486</v>
      </c>
      <c r="B63">
        <v>0</v>
      </c>
      <c r="C63" s="47"/>
    </row>
    <row r="64" spans="1:3" x14ac:dyDescent="0.25">
      <c r="A64" s="46" t="s">
        <v>487</v>
      </c>
      <c r="B64">
        <v>0</v>
      </c>
      <c r="C64" s="47"/>
    </row>
    <row r="65" spans="1:3" x14ac:dyDescent="0.25">
      <c r="A65" s="46" t="s">
        <v>488</v>
      </c>
      <c r="B65">
        <v>7415997</v>
      </c>
      <c r="C65" s="47"/>
    </row>
    <row r="66" spans="1:3" x14ac:dyDescent="0.25">
      <c r="A66" s="46" t="s">
        <v>489</v>
      </c>
      <c r="B66">
        <v>-57500260</v>
      </c>
      <c r="C66" s="47"/>
    </row>
    <row r="67" spans="1:3" x14ac:dyDescent="0.25">
      <c r="A67" s="46" t="s">
        <v>490</v>
      </c>
      <c r="B67">
        <v>-54973127</v>
      </c>
      <c r="C67" s="47"/>
    </row>
    <row r="68" spans="1:3" x14ac:dyDescent="0.25">
      <c r="A68" s="46" t="s">
        <v>491</v>
      </c>
      <c r="B68">
        <v>0</v>
      </c>
      <c r="C68" s="47"/>
    </row>
    <row r="69" spans="1:3" x14ac:dyDescent="0.25">
      <c r="A69" s="46" t="s">
        <v>492</v>
      </c>
      <c r="B69">
        <v>-2527133</v>
      </c>
      <c r="C69" s="47"/>
    </row>
    <row r="70" spans="1:3" x14ac:dyDescent="0.25">
      <c r="A70" s="46" t="s">
        <v>493</v>
      </c>
      <c r="B70">
        <v>0</v>
      </c>
      <c r="C70" s="47"/>
    </row>
    <row r="71" spans="1:3" x14ac:dyDescent="0.25">
      <c r="A71" s="46" t="s">
        <v>494</v>
      </c>
      <c r="B71">
        <v>571744660</v>
      </c>
      <c r="C71" s="47"/>
    </row>
    <row r="72" spans="1:3" x14ac:dyDescent="0.25">
      <c r="A72" s="46" t="s">
        <v>495</v>
      </c>
      <c r="B72">
        <v>70814443</v>
      </c>
      <c r="C72" s="47"/>
    </row>
    <row r="73" spans="1:3" x14ac:dyDescent="0.25">
      <c r="A73" s="46" t="s">
        <v>496</v>
      </c>
      <c r="B73">
        <v>70814443</v>
      </c>
      <c r="C73" s="47"/>
    </row>
    <row r="74" spans="1:3" x14ac:dyDescent="0.25">
      <c r="A74" s="46" t="s">
        <v>497</v>
      </c>
      <c r="B74">
        <v>0</v>
      </c>
      <c r="C74" s="47"/>
    </row>
    <row r="75" spans="1:3" x14ac:dyDescent="0.25">
      <c r="A75" s="46" t="s">
        <v>498</v>
      </c>
      <c r="B75">
        <v>0</v>
      </c>
      <c r="C75" s="47"/>
    </row>
    <row r="76" spans="1:3" x14ac:dyDescent="0.25">
      <c r="A76" s="46" t="s">
        <v>499</v>
      </c>
      <c r="B76">
        <v>0</v>
      </c>
      <c r="C76" s="47"/>
    </row>
    <row r="77" spans="1:3" x14ac:dyDescent="0.25">
      <c r="A77" s="46" t="s">
        <v>500</v>
      </c>
      <c r="B77">
        <v>0</v>
      </c>
      <c r="C77" s="47"/>
    </row>
    <row r="78" spans="1:3" x14ac:dyDescent="0.25">
      <c r="A78" s="46" t="s">
        <v>501</v>
      </c>
      <c r="B78">
        <v>0</v>
      </c>
      <c r="C78" s="47"/>
    </row>
    <row r="79" spans="1:3" x14ac:dyDescent="0.25">
      <c r="A79" s="46" t="s">
        <v>502</v>
      </c>
      <c r="B79">
        <v>0</v>
      </c>
      <c r="C79" s="47"/>
    </row>
    <row r="80" spans="1:3" x14ac:dyDescent="0.25">
      <c r="A80" s="46" t="s">
        <v>503</v>
      </c>
      <c r="B80">
        <v>0</v>
      </c>
      <c r="C80" s="47"/>
    </row>
    <row r="81" spans="1:3" x14ac:dyDescent="0.25">
      <c r="A81" s="46" t="s">
        <v>504</v>
      </c>
      <c r="B81">
        <v>0</v>
      </c>
      <c r="C81" s="47"/>
    </row>
    <row r="82" spans="1:3" x14ac:dyDescent="0.25">
      <c r="A82" s="46" t="s">
        <v>505</v>
      </c>
      <c r="B82">
        <v>0</v>
      </c>
      <c r="C82" s="47"/>
    </row>
    <row r="83" spans="1:3" x14ac:dyDescent="0.25">
      <c r="A83" s="46" t="s">
        <v>506</v>
      </c>
      <c r="B83">
        <v>1773588</v>
      </c>
      <c r="C83" s="47"/>
    </row>
    <row r="84" spans="1:3" x14ac:dyDescent="0.25">
      <c r="A84" s="46" t="s">
        <v>507</v>
      </c>
      <c r="B84">
        <v>0</v>
      </c>
      <c r="C84" s="47"/>
    </row>
    <row r="85" spans="1:3" x14ac:dyDescent="0.25">
      <c r="A85" s="46" t="s">
        <v>508</v>
      </c>
      <c r="B85">
        <v>1770623</v>
      </c>
      <c r="C85" s="47"/>
    </row>
    <row r="86" spans="1:3" x14ac:dyDescent="0.25">
      <c r="A86" s="46" t="s">
        <v>509</v>
      </c>
      <c r="B86">
        <v>2965</v>
      </c>
      <c r="C86" s="47"/>
    </row>
    <row r="87" spans="1:3" x14ac:dyDescent="0.25">
      <c r="A87" s="46" t="s">
        <v>510</v>
      </c>
      <c r="B87">
        <v>0</v>
      </c>
      <c r="C87" s="47"/>
    </row>
    <row r="88" spans="1:3" x14ac:dyDescent="0.25">
      <c r="A88" s="46" t="s">
        <v>511</v>
      </c>
      <c r="B88">
        <v>0</v>
      </c>
      <c r="C88" s="47"/>
    </row>
    <row r="89" spans="1:3" x14ac:dyDescent="0.25">
      <c r="A89" s="46" t="s">
        <v>512</v>
      </c>
      <c r="B89">
        <v>0</v>
      </c>
      <c r="C89" s="47"/>
    </row>
    <row r="90" spans="1:3" x14ac:dyDescent="0.25">
      <c r="A90" s="46" t="s">
        <v>513</v>
      </c>
      <c r="B90">
        <v>0</v>
      </c>
      <c r="C90" s="47"/>
    </row>
    <row r="91" spans="1:3" x14ac:dyDescent="0.25">
      <c r="A91" s="46" t="s">
        <v>514</v>
      </c>
      <c r="B91">
        <v>0</v>
      </c>
      <c r="C91" s="47"/>
    </row>
    <row r="92" spans="1:3" x14ac:dyDescent="0.25">
      <c r="A92" s="46" t="s">
        <v>515</v>
      </c>
      <c r="B92">
        <v>0</v>
      </c>
      <c r="C92" s="47"/>
    </row>
    <row r="93" spans="1:3" x14ac:dyDescent="0.25">
      <c r="A93" s="46" t="s">
        <v>516</v>
      </c>
      <c r="B93">
        <v>0</v>
      </c>
      <c r="C93" s="47"/>
    </row>
    <row r="94" spans="1:3" x14ac:dyDescent="0.25">
      <c r="A94" s="46" t="s">
        <v>517</v>
      </c>
      <c r="B94">
        <v>497097962</v>
      </c>
      <c r="C94" s="47"/>
    </row>
    <row r="95" spans="1:3" x14ac:dyDescent="0.25">
      <c r="A95" s="46" t="s">
        <v>518</v>
      </c>
      <c r="B95">
        <v>132792794</v>
      </c>
      <c r="C95" s="47"/>
    </row>
    <row r="96" spans="1:3" x14ac:dyDescent="0.25">
      <c r="A96" s="46" t="s">
        <v>519</v>
      </c>
      <c r="B96">
        <v>364305168</v>
      </c>
      <c r="C96" s="47"/>
    </row>
    <row r="97" spans="1:3" x14ac:dyDescent="0.25">
      <c r="A97" s="46" t="s">
        <v>520</v>
      </c>
      <c r="B97">
        <v>2058667</v>
      </c>
      <c r="C97" s="47"/>
    </row>
    <row r="98" spans="1:3" x14ac:dyDescent="0.25">
      <c r="A98" s="46" t="s">
        <v>521</v>
      </c>
      <c r="B98">
        <v>0</v>
      </c>
      <c r="C98" s="47"/>
    </row>
    <row r="99" spans="1:3" x14ac:dyDescent="0.25">
      <c r="A99" s="46" t="s">
        <v>522</v>
      </c>
      <c r="B99">
        <v>0</v>
      </c>
      <c r="C99" s="47"/>
    </row>
    <row r="100" spans="1:3" x14ac:dyDescent="0.25">
      <c r="A100" s="46" t="s">
        <v>523</v>
      </c>
      <c r="B100">
        <v>0</v>
      </c>
      <c r="C100" s="47"/>
    </row>
    <row r="101" spans="1:3" x14ac:dyDescent="0.25">
      <c r="A101" s="46" t="s">
        <v>524</v>
      </c>
      <c r="B101">
        <v>2058667</v>
      </c>
      <c r="C101" s="47"/>
    </row>
    <row r="102" spans="1:3" x14ac:dyDescent="0.25">
      <c r="A102" s="46" t="s">
        <v>525</v>
      </c>
      <c r="B102">
        <v>0</v>
      </c>
      <c r="C102" s="47"/>
    </row>
    <row r="103" spans="1:3" x14ac:dyDescent="0.25">
      <c r="A103" s="46" t="s">
        <v>526</v>
      </c>
      <c r="B103">
        <v>0</v>
      </c>
      <c r="C103" s="47"/>
    </row>
    <row r="104" spans="1:3" x14ac:dyDescent="0.25">
      <c r="A104" s="46" t="s">
        <v>527</v>
      </c>
      <c r="B104">
        <v>0</v>
      </c>
      <c r="C104" s="47"/>
    </row>
    <row r="105" spans="1:3" x14ac:dyDescent="0.25">
      <c r="A105" s="46" t="s">
        <v>528</v>
      </c>
      <c r="B105">
        <v>0</v>
      </c>
      <c r="C105" s="47"/>
    </row>
    <row r="106" spans="1:3" x14ac:dyDescent="0.25">
      <c r="A106" s="46" t="s">
        <v>529</v>
      </c>
      <c r="B106">
        <v>0</v>
      </c>
      <c r="C106" s="47"/>
    </row>
    <row r="107" spans="1:3" x14ac:dyDescent="0.25">
      <c r="A107" s="46" t="s">
        <v>530</v>
      </c>
      <c r="B107">
        <v>0</v>
      </c>
      <c r="C107" s="47"/>
    </row>
    <row r="108" spans="1:3" x14ac:dyDescent="0.25">
      <c r="A108" s="46" t="s">
        <v>531</v>
      </c>
      <c r="B108">
        <v>42997677</v>
      </c>
      <c r="C108" s="47"/>
    </row>
    <row r="109" spans="1:3" x14ac:dyDescent="0.25">
      <c r="A109" s="46" t="s">
        <v>532</v>
      </c>
      <c r="B109">
        <v>14968718</v>
      </c>
      <c r="C109" s="47"/>
    </row>
    <row r="110" spans="1:3" x14ac:dyDescent="0.25">
      <c r="A110" s="46" t="s">
        <v>533</v>
      </c>
      <c r="B110">
        <v>0</v>
      </c>
      <c r="C110" s="47"/>
    </row>
    <row r="111" spans="1:3" x14ac:dyDescent="0.25">
      <c r="A111" s="46" t="s">
        <v>534</v>
      </c>
      <c r="B111">
        <v>0</v>
      </c>
      <c r="C111" s="47"/>
    </row>
    <row r="112" spans="1:3" x14ac:dyDescent="0.25">
      <c r="A112" s="46" t="s">
        <v>535</v>
      </c>
      <c r="B112">
        <v>0</v>
      </c>
      <c r="C112" s="47"/>
    </row>
    <row r="113" spans="1:3" x14ac:dyDescent="0.25">
      <c r="A113" s="46" t="s">
        <v>536</v>
      </c>
      <c r="B113">
        <v>14968718</v>
      </c>
      <c r="C113" s="47"/>
    </row>
    <row r="114" spans="1:3" x14ac:dyDescent="0.25">
      <c r="A114" s="46" t="s">
        <v>537</v>
      </c>
      <c r="B114">
        <v>28028959</v>
      </c>
      <c r="C114" s="47"/>
    </row>
    <row r="115" spans="1:3" x14ac:dyDescent="0.25">
      <c r="A115" s="46" t="s">
        <v>538</v>
      </c>
      <c r="B115">
        <v>28028959</v>
      </c>
      <c r="C115" s="47"/>
    </row>
    <row r="116" spans="1:3" x14ac:dyDescent="0.25">
      <c r="A116" s="46" t="s">
        <v>539</v>
      </c>
      <c r="B116">
        <v>0</v>
      </c>
      <c r="C116" s="47"/>
    </row>
    <row r="117" spans="1:3" x14ac:dyDescent="0.25">
      <c r="A117" s="46" t="s">
        <v>540</v>
      </c>
      <c r="B117">
        <v>0</v>
      </c>
      <c r="C117" s="47"/>
    </row>
    <row r="118" spans="1:3" x14ac:dyDescent="0.25">
      <c r="A118" s="46" t="s">
        <v>541</v>
      </c>
      <c r="B118">
        <v>0</v>
      </c>
      <c r="C118" s="47"/>
    </row>
    <row r="119" spans="1:3" x14ac:dyDescent="0.25">
      <c r="A119" s="46" t="s">
        <v>542</v>
      </c>
      <c r="B119">
        <v>26463191</v>
      </c>
      <c r="C119" s="47"/>
    </row>
    <row r="120" spans="1:3" x14ac:dyDescent="0.25">
      <c r="A120" s="46" t="s">
        <v>543</v>
      </c>
      <c r="B120">
        <v>39810700</v>
      </c>
      <c r="C120" s="47"/>
    </row>
    <row r="121" spans="1:3" x14ac:dyDescent="0.25">
      <c r="A121" s="46" t="s">
        <v>544</v>
      </c>
      <c r="B121">
        <v>0</v>
      </c>
      <c r="C121" s="47"/>
    </row>
    <row r="122" spans="1:3" x14ac:dyDescent="0.25">
      <c r="A122" s="46" t="s">
        <v>545</v>
      </c>
      <c r="B122">
        <v>39810700</v>
      </c>
      <c r="C122" s="47"/>
    </row>
    <row r="123" spans="1:3" x14ac:dyDescent="0.25">
      <c r="A123" s="46" t="s">
        <v>546</v>
      </c>
      <c r="B123">
        <v>0</v>
      </c>
      <c r="C123" s="47"/>
    </row>
    <row r="124" spans="1:3" x14ac:dyDescent="0.25">
      <c r="A124" s="46" t="s">
        <v>547</v>
      </c>
      <c r="B124">
        <v>45456984</v>
      </c>
      <c r="C124" s="47"/>
    </row>
    <row r="125" spans="1:3" x14ac:dyDescent="0.25">
      <c r="A125" s="46" t="s">
        <v>548</v>
      </c>
      <c r="B125">
        <v>3671507</v>
      </c>
      <c r="C125" s="47"/>
    </row>
    <row r="126" spans="1:3" x14ac:dyDescent="0.25">
      <c r="A126" s="46" t="s">
        <v>549</v>
      </c>
      <c r="B126">
        <v>3629799</v>
      </c>
      <c r="C126" s="47"/>
    </row>
    <row r="127" spans="1:3" x14ac:dyDescent="0.25">
      <c r="A127" s="46" t="s">
        <v>550</v>
      </c>
      <c r="B127">
        <v>22842203</v>
      </c>
      <c r="C127" s="47"/>
    </row>
    <row r="128" spans="1:3" x14ac:dyDescent="0.25">
      <c r="A128" s="46" t="s">
        <v>551</v>
      </c>
      <c r="B128">
        <v>0</v>
      </c>
      <c r="C128" s="47"/>
    </row>
    <row r="129" spans="1:3" x14ac:dyDescent="0.25">
      <c r="A129" s="46" t="s">
        <v>552</v>
      </c>
      <c r="B129">
        <v>15313475</v>
      </c>
      <c r="C129" s="47"/>
    </row>
    <row r="130" spans="1:3" x14ac:dyDescent="0.25">
      <c r="A130" s="46" t="s">
        <v>553</v>
      </c>
      <c r="B130">
        <v>-58804493</v>
      </c>
      <c r="C130" s="47"/>
    </row>
    <row r="131" spans="1:3" x14ac:dyDescent="0.25">
      <c r="A131" s="46" t="s">
        <v>554</v>
      </c>
      <c r="B131">
        <v>-20346414</v>
      </c>
      <c r="C131" s="47"/>
    </row>
    <row r="132" spans="1:3" x14ac:dyDescent="0.25">
      <c r="A132" s="46" t="s">
        <v>555</v>
      </c>
      <c r="B132">
        <v>-2834273</v>
      </c>
      <c r="C132" s="47"/>
    </row>
    <row r="133" spans="1:3" x14ac:dyDescent="0.25">
      <c r="A133" s="46" t="s">
        <v>556</v>
      </c>
      <c r="B133">
        <v>-2733122</v>
      </c>
      <c r="C133" s="47"/>
    </row>
    <row r="134" spans="1:3" x14ac:dyDescent="0.25">
      <c r="A134" s="46" t="s">
        <v>557</v>
      </c>
      <c r="B134">
        <v>-16653832</v>
      </c>
      <c r="C134" s="47"/>
    </row>
    <row r="135" spans="1:3" x14ac:dyDescent="0.25">
      <c r="A135" s="46" t="s">
        <v>558</v>
      </c>
      <c r="B135">
        <v>0</v>
      </c>
      <c r="C135" s="47"/>
    </row>
    <row r="136" spans="1:3" x14ac:dyDescent="0.25">
      <c r="A136" s="46" t="s">
        <v>559</v>
      </c>
      <c r="B136">
        <v>-16236852</v>
      </c>
      <c r="C136" s="47"/>
    </row>
    <row r="137" spans="1:3" x14ac:dyDescent="0.25">
      <c r="A137" s="46" t="s">
        <v>560</v>
      </c>
      <c r="B137">
        <v>0</v>
      </c>
      <c r="C137" s="47"/>
    </row>
    <row r="138" spans="1:3" x14ac:dyDescent="0.25">
      <c r="A138" s="46" t="s">
        <v>561</v>
      </c>
      <c r="B138">
        <v>0</v>
      </c>
      <c r="C138" s="47"/>
    </row>
    <row r="139" spans="1:3" x14ac:dyDescent="0.25">
      <c r="A139" s="46" t="s">
        <v>562</v>
      </c>
      <c r="B139">
        <v>0</v>
      </c>
      <c r="C139" s="47"/>
    </row>
    <row r="140" spans="1:3" x14ac:dyDescent="0.25">
      <c r="A140" s="46" t="s">
        <v>563</v>
      </c>
      <c r="B140">
        <v>0</v>
      </c>
      <c r="C140" s="47"/>
    </row>
    <row r="141" spans="1:3" x14ac:dyDescent="0.25">
      <c r="A141" s="46" t="s">
        <v>564</v>
      </c>
      <c r="B141">
        <v>0</v>
      </c>
      <c r="C141" s="47"/>
    </row>
    <row r="142" spans="1:3" x14ac:dyDescent="0.25">
      <c r="A142" s="46" t="s">
        <v>565</v>
      </c>
      <c r="B142">
        <v>0</v>
      </c>
      <c r="C142" s="47"/>
    </row>
    <row r="143" spans="1:3" x14ac:dyDescent="0.25">
      <c r="A143" s="46" t="s">
        <v>566</v>
      </c>
      <c r="B143">
        <v>0</v>
      </c>
      <c r="C143" s="47"/>
    </row>
    <row r="144" spans="1:3" x14ac:dyDescent="0.25">
      <c r="A144" s="46" t="s">
        <v>567</v>
      </c>
      <c r="B144">
        <v>0</v>
      </c>
      <c r="C144" s="47"/>
    </row>
    <row r="145" spans="1:3" x14ac:dyDescent="0.25">
      <c r="A145" s="46" t="s">
        <v>568</v>
      </c>
      <c r="B145">
        <v>0</v>
      </c>
      <c r="C145" s="47"/>
    </row>
    <row r="146" spans="1:3" x14ac:dyDescent="0.25">
      <c r="A146" s="46" t="s">
        <v>569</v>
      </c>
      <c r="B146">
        <v>0</v>
      </c>
      <c r="C146" s="47"/>
    </row>
    <row r="147" spans="1:3" x14ac:dyDescent="0.25">
      <c r="A147" s="46" t="s">
        <v>570</v>
      </c>
      <c r="B147">
        <v>0</v>
      </c>
      <c r="C147" s="47"/>
    </row>
    <row r="148" spans="1:3" x14ac:dyDescent="0.25">
      <c r="A148" s="46" t="s">
        <v>571</v>
      </c>
      <c r="B148">
        <v>0</v>
      </c>
      <c r="C148" s="47"/>
    </row>
    <row r="149" spans="1:3" x14ac:dyDescent="0.25">
      <c r="A149" s="46" t="s">
        <v>572</v>
      </c>
      <c r="B149">
        <v>0</v>
      </c>
      <c r="C149" s="47"/>
    </row>
    <row r="150" spans="1:3" x14ac:dyDescent="0.25">
      <c r="A150" s="46" t="s">
        <v>573</v>
      </c>
      <c r="B150">
        <v>5172602</v>
      </c>
      <c r="C150" s="47"/>
    </row>
    <row r="151" spans="1:3" x14ac:dyDescent="0.25">
      <c r="A151" s="46" t="s">
        <v>574</v>
      </c>
      <c r="B151">
        <v>0</v>
      </c>
      <c r="C151" s="47"/>
    </row>
    <row r="152" spans="1:3" x14ac:dyDescent="0.25">
      <c r="A152" s="46" t="s">
        <v>575</v>
      </c>
      <c r="B152">
        <v>0</v>
      </c>
      <c r="C152" s="47"/>
    </row>
    <row r="153" spans="1:3" x14ac:dyDescent="0.25">
      <c r="A153" s="46" t="s">
        <v>576</v>
      </c>
      <c r="B153">
        <v>0</v>
      </c>
      <c r="C153" s="47"/>
    </row>
    <row r="154" spans="1:3" x14ac:dyDescent="0.25">
      <c r="A154" s="46" t="s">
        <v>577</v>
      </c>
      <c r="B154">
        <v>0</v>
      </c>
      <c r="C154" s="47"/>
    </row>
    <row r="155" spans="1:3" x14ac:dyDescent="0.25">
      <c r="A155" s="46" t="s">
        <v>578</v>
      </c>
      <c r="B155">
        <v>0</v>
      </c>
      <c r="C155" s="47"/>
    </row>
    <row r="156" spans="1:3" x14ac:dyDescent="0.25">
      <c r="A156" s="46" t="s">
        <v>579</v>
      </c>
      <c r="B156">
        <v>0</v>
      </c>
      <c r="C156" s="47"/>
    </row>
    <row r="157" spans="1:3" x14ac:dyDescent="0.25">
      <c r="A157" s="46" t="s">
        <v>580</v>
      </c>
      <c r="B157">
        <v>0</v>
      </c>
      <c r="C157" s="47"/>
    </row>
    <row r="158" spans="1:3" x14ac:dyDescent="0.25">
      <c r="A158" s="46" t="s">
        <v>581</v>
      </c>
      <c r="B158">
        <v>5172602</v>
      </c>
      <c r="C158" s="47"/>
    </row>
    <row r="159" spans="1:3" x14ac:dyDescent="0.25">
      <c r="A159" s="46" t="s">
        <v>582</v>
      </c>
      <c r="B159">
        <v>4856509</v>
      </c>
      <c r="C159" s="47"/>
    </row>
    <row r="160" spans="1:3" x14ac:dyDescent="0.25">
      <c r="A160" s="46" t="s">
        <v>583</v>
      </c>
      <c r="B160">
        <v>0</v>
      </c>
      <c r="C160" s="47"/>
    </row>
    <row r="161" spans="1:3" x14ac:dyDescent="0.25">
      <c r="A161" s="46" t="s">
        <v>584</v>
      </c>
      <c r="B161">
        <v>316093</v>
      </c>
      <c r="C161" s="47"/>
    </row>
    <row r="162" spans="1:3" x14ac:dyDescent="0.25">
      <c r="A162" s="46" t="s">
        <v>585</v>
      </c>
      <c r="B162">
        <v>0</v>
      </c>
      <c r="C162" s="47"/>
    </row>
    <row r="163" spans="1:3" x14ac:dyDescent="0.25">
      <c r="A163" s="46" t="s">
        <v>586</v>
      </c>
      <c r="B163">
        <v>0</v>
      </c>
      <c r="C163" s="47"/>
    </row>
    <row r="164" spans="1:3" x14ac:dyDescent="0.25">
      <c r="A164" s="46" t="s">
        <v>587</v>
      </c>
      <c r="B164">
        <v>0</v>
      </c>
      <c r="C164" s="47"/>
    </row>
    <row r="165" spans="1:3" x14ac:dyDescent="0.25">
      <c r="A165" s="46" t="s">
        <v>588</v>
      </c>
      <c r="B165">
        <v>0</v>
      </c>
      <c r="C165" s="47"/>
    </row>
    <row r="166" spans="1:3" x14ac:dyDescent="0.25">
      <c r="A166" s="46" t="s">
        <v>589</v>
      </c>
      <c r="B166">
        <v>0</v>
      </c>
      <c r="C166" s="47"/>
    </row>
    <row r="167" spans="1:3" x14ac:dyDescent="0.25">
      <c r="A167" s="46" t="s">
        <v>590</v>
      </c>
      <c r="B167">
        <v>0</v>
      </c>
      <c r="C167" s="47"/>
    </row>
    <row r="168" spans="1:3" x14ac:dyDescent="0.25">
      <c r="A168" s="46" t="s">
        <v>591</v>
      </c>
      <c r="B168">
        <v>0</v>
      </c>
      <c r="C168" s="47"/>
    </row>
    <row r="169" spans="1:3" x14ac:dyDescent="0.25">
      <c r="A169" s="46" t="s">
        <v>592</v>
      </c>
      <c r="B169">
        <v>0</v>
      </c>
      <c r="C169" s="47"/>
    </row>
    <row r="170" spans="1:3" x14ac:dyDescent="0.25">
      <c r="A170" s="46" t="s">
        <v>593</v>
      </c>
      <c r="B170">
        <v>0</v>
      </c>
      <c r="C170" s="47"/>
    </row>
    <row r="171" spans="1:3" x14ac:dyDescent="0.25">
      <c r="A171" s="46" t="s">
        <v>594</v>
      </c>
      <c r="B171">
        <v>0</v>
      </c>
      <c r="C171" s="47"/>
    </row>
    <row r="172" spans="1:3" x14ac:dyDescent="0.25">
      <c r="A172" s="46" t="s">
        <v>595</v>
      </c>
      <c r="B172">
        <v>0</v>
      </c>
      <c r="C172" s="47"/>
    </row>
    <row r="173" spans="1:3" x14ac:dyDescent="0.25">
      <c r="A173" s="46" t="s">
        <v>596</v>
      </c>
      <c r="B173">
        <v>0</v>
      </c>
      <c r="C173" s="47"/>
    </row>
    <row r="174" spans="1:3" x14ac:dyDescent="0.25">
      <c r="A174" s="46" t="s">
        <v>597</v>
      </c>
      <c r="B174">
        <v>0</v>
      </c>
      <c r="C174" s="47"/>
    </row>
    <row r="175" spans="1:3" x14ac:dyDescent="0.25">
      <c r="A175" s="46" t="s">
        <v>598</v>
      </c>
      <c r="B175">
        <v>0</v>
      </c>
      <c r="C175" s="47"/>
    </row>
    <row r="176" spans="1:3" x14ac:dyDescent="0.25">
      <c r="A176" s="46" t="s">
        <v>599</v>
      </c>
      <c r="B176">
        <v>0</v>
      </c>
      <c r="C176" s="47"/>
    </row>
    <row r="177" spans="1:3" x14ac:dyDescent="0.25">
      <c r="A177" s="46" t="s">
        <v>600</v>
      </c>
      <c r="B177">
        <v>7216366940</v>
      </c>
      <c r="C177" s="47"/>
    </row>
    <row r="178" spans="1:3" x14ac:dyDescent="0.25">
      <c r="A178" s="46" t="s">
        <v>601</v>
      </c>
      <c r="B178">
        <v>5872038906</v>
      </c>
      <c r="C178" s="47"/>
    </row>
    <row r="179" spans="1:3" x14ac:dyDescent="0.25">
      <c r="A179" s="46" t="s">
        <v>602</v>
      </c>
      <c r="B179">
        <v>5872038906</v>
      </c>
      <c r="C179" s="47"/>
    </row>
    <row r="180" spans="1:3" x14ac:dyDescent="0.25">
      <c r="A180" s="46" t="s">
        <v>603</v>
      </c>
      <c r="B180">
        <v>5093807371</v>
      </c>
      <c r="C180" s="47"/>
    </row>
    <row r="181" spans="1:3" x14ac:dyDescent="0.25">
      <c r="A181" s="46" t="s">
        <v>604</v>
      </c>
      <c r="B181">
        <v>778231535</v>
      </c>
      <c r="C181" s="47"/>
    </row>
    <row r="182" spans="1:3" x14ac:dyDescent="0.25">
      <c r="A182" s="46" t="s">
        <v>605</v>
      </c>
      <c r="B182">
        <v>0</v>
      </c>
      <c r="C182" s="47"/>
    </row>
    <row r="183" spans="1:3" x14ac:dyDescent="0.25">
      <c r="A183" s="46" t="s">
        <v>606</v>
      </c>
      <c r="B183">
        <v>0</v>
      </c>
      <c r="C183" s="47"/>
    </row>
    <row r="184" spans="1:3" x14ac:dyDescent="0.25">
      <c r="A184" s="46" t="s">
        <v>607</v>
      </c>
      <c r="B184">
        <v>0</v>
      </c>
      <c r="C184" s="47"/>
    </row>
    <row r="185" spans="1:3" x14ac:dyDescent="0.25">
      <c r="A185" s="46" t="s">
        <v>608</v>
      </c>
      <c r="B185">
        <v>0</v>
      </c>
      <c r="C185" s="47"/>
    </row>
    <row r="186" spans="1:3" x14ac:dyDescent="0.25">
      <c r="A186" s="46" t="s">
        <v>609</v>
      </c>
      <c r="B186">
        <v>0</v>
      </c>
      <c r="C186" s="47"/>
    </row>
    <row r="187" spans="1:3" x14ac:dyDescent="0.25">
      <c r="A187" s="46" t="s">
        <v>610</v>
      </c>
      <c r="B187">
        <v>0</v>
      </c>
      <c r="C187" s="47"/>
    </row>
    <row r="188" spans="1:3" x14ac:dyDescent="0.25">
      <c r="A188" s="46" t="s">
        <v>611</v>
      </c>
      <c r="B188">
        <v>0</v>
      </c>
      <c r="C188" s="47"/>
    </row>
    <row r="189" spans="1:3" x14ac:dyDescent="0.25">
      <c r="A189" s="46" t="s">
        <v>612</v>
      </c>
      <c r="B189">
        <v>0</v>
      </c>
      <c r="C189" s="47"/>
    </row>
    <row r="190" spans="1:3" x14ac:dyDescent="0.25">
      <c r="A190" s="46" t="s">
        <v>613</v>
      </c>
      <c r="B190">
        <v>0</v>
      </c>
      <c r="C190" s="47"/>
    </row>
    <row r="191" spans="1:3" x14ac:dyDescent="0.25">
      <c r="A191" s="46" t="s">
        <v>614</v>
      </c>
      <c r="B191">
        <v>0</v>
      </c>
      <c r="C191" s="47"/>
    </row>
    <row r="192" spans="1:3" x14ac:dyDescent="0.25">
      <c r="A192" s="46" t="s">
        <v>615</v>
      </c>
      <c r="B192">
        <v>0</v>
      </c>
      <c r="C192" s="47"/>
    </row>
    <row r="193" spans="1:3" x14ac:dyDescent="0.25">
      <c r="A193" s="46" t="s">
        <v>616</v>
      </c>
      <c r="B193">
        <v>0</v>
      </c>
      <c r="C193" s="47"/>
    </row>
    <row r="194" spans="1:3" x14ac:dyDescent="0.25">
      <c r="A194" s="46" t="s">
        <v>617</v>
      </c>
      <c r="B194">
        <v>0</v>
      </c>
      <c r="C194" s="47"/>
    </row>
    <row r="195" spans="1:3" x14ac:dyDescent="0.25">
      <c r="A195" s="46" t="s">
        <v>618</v>
      </c>
      <c r="B195">
        <v>0</v>
      </c>
      <c r="C195" s="47"/>
    </row>
    <row r="196" spans="1:3" x14ac:dyDescent="0.25">
      <c r="A196" s="46" t="s">
        <v>619</v>
      </c>
      <c r="B196">
        <v>0</v>
      </c>
      <c r="C196" s="47"/>
    </row>
    <row r="197" spans="1:3" x14ac:dyDescent="0.25">
      <c r="A197" s="46" t="s">
        <v>620</v>
      </c>
      <c r="B197">
        <v>0</v>
      </c>
      <c r="C197" s="47"/>
    </row>
    <row r="198" spans="1:3" x14ac:dyDescent="0.25">
      <c r="A198" s="46" t="s">
        <v>621</v>
      </c>
      <c r="B198">
        <v>0</v>
      </c>
      <c r="C198" s="47"/>
    </row>
    <row r="199" spans="1:3" x14ac:dyDescent="0.25">
      <c r="A199" s="46" t="s">
        <v>622</v>
      </c>
      <c r="B199">
        <v>788370237</v>
      </c>
      <c r="C199" s="47"/>
    </row>
    <row r="200" spans="1:3" x14ac:dyDescent="0.25">
      <c r="A200" s="46" t="s">
        <v>623</v>
      </c>
      <c r="B200">
        <v>668084620</v>
      </c>
      <c r="C200" s="47"/>
    </row>
    <row r="201" spans="1:3" x14ac:dyDescent="0.25">
      <c r="A201" s="46" t="s">
        <v>624</v>
      </c>
      <c r="B201">
        <v>483797873</v>
      </c>
      <c r="C201" s="47"/>
    </row>
    <row r="202" spans="1:3" x14ac:dyDescent="0.25">
      <c r="A202" s="46" t="s">
        <v>625</v>
      </c>
      <c r="B202">
        <v>0</v>
      </c>
      <c r="C202" s="47"/>
    </row>
    <row r="203" spans="1:3" x14ac:dyDescent="0.25">
      <c r="A203" s="46" t="s">
        <v>626</v>
      </c>
      <c r="B203">
        <v>184286747</v>
      </c>
      <c r="C203" s="47"/>
    </row>
    <row r="204" spans="1:3" x14ac:dyDescent="0.25">
      <c r="A204" s="46" t="s">
        <v>627</v>
      </c>
      <c r="B204">
        <v>524092</v>
      </c>
      <c r="C204" s="47"/>
    </row>
    <row r="205" spans="1:3" x14ac:dyDescent="0.25">
      <c r="A205" s="46" t="s">
        <v>628</v>
      </c>
      <c r="B205">
        <v>0</v>
      </c>
      <c r="C205" s="47"/>
    </row>
    <row r="206" spans="1:3" x14ac:dyDescent="0.25">
      <c r="A206" s="46" t="s">
        <v>629</v>
      </c>
      <c r="B206">
        <v>524092</v>
      </c>
      <c r="C206" s="47"/>
    </row>
    <row r="207" spans="1:3" x14ac:dyDescent="0.25">
      <c r="A207" s="46" t="s">
        <v>630</v>
      </c>
      <c r="B207">
        <v>0</v>
      </c>
      <c r="C207" s="47"/>
    </row>
    <row r="208" spans="1:3" x14ac:dyDescent="0.25">
      <c r="A208" s="46" t="s">
        <v>631</v>
      </c>
      <c r="B208">
        <v>0</v>
      </c>
      <c r="C208" s="47"/>
    </row>
    <row r="209" spans="1:3" x14ac:dyDescent="0.25">
      <c r="A209" s="46" t="s">
        <v>632</v>
      </c>
      <c r="B209">
        <v>0</v>
      </c>
      <c r="C209" s="47"/>
    </row>
    <row r="210" spans="1:3" x14ac:dyDescent="0.25">
      <c r="A210" s="46" t="s">
        <v>633</v>
      </c>
      <c r="B210">
        <v>1001071</v>
      </c>
      <c r="C210" s="47"/>
    </row>
    <row r="211" spans="1:3" x14ac:dyDescent="0.25">
      <c r="A211" s="46" t="s">
        <v>634</v>
      </c>
      <c r="B211">
        <v>0</v>
      </c>
      <c r="C211" s="47"/>
    </row>
    <row r="212" spans="1:3" x14ac:dyDescent="0.25">
      <c r="A212" s="46" t="s">
        <v>635</v>
      </c>
      <c r="B212">
        <v>1001071</v>
      </c>
      <c r="C212" s="47"/>
    </row>
    <row r="213" spans="1:3" x14ac:dyDescent="0.25">
      <c r="A213" s="46" t="s">
        <v>636</v>
      </c>
      <c r="B213">
        <v>0</v>
      </c>
      <c r="C213" s="47"/>
    </row>
    <row r="214" spans="1:3" x14ac:dyDescent="0.25">
      <c r="A214" s="46" t="s">
        <v>637</v>
      </c>
      <c r="B214">
        <v>1291801</v>
      </c>
      <c r="C214" s="47"/>
    </row>
    <row r="215" spans="1:3" x14ac:dyDescent="0.25">
      <c r="A215" s="46">
        <v>230501</v>
      </c>
      <c r="B215">
        <v>1291801</v>
      </c>
      <c r="C215" s="47"/>
    </row>
    <row r="216" spans="1:3" x14ac:dyDescent="0.25">
      <c r="A216" s="46" t="s">
        <v>638</v>
      </c>
      <c r="B216">
        <v>117468653</v>
      </c>
      <c r="C216" s="47"/>
    </row>
    <row r="217" spans="1:3" x14ac:dyDescent="0.25">
      <c r="A217" s="46" t="s">
        <v>639</v>
      </c>
      <c r="B217">
        <v>0</v>
      </c>
      <c r="C217" s="47"/>
    </row>
    <row r="218" spans="1:3" x14ac:dyDescent="0.25">
      <c r="A218" s="46" t="s">
        <v>640</v>
      </c>
      <c r="B218">
        <v>1463541</v>
      </c>
      <c r="C218" s="47"/>
    </row>
    <row r="219" spans="1:3" x14ac:dyDescent="0.25">
      <c r="A219" s="46" t="s">
        <v>641</v>
      </c>
      <c r="B219">
        <v>0</v>
      </c>
      <c r="C219" s="47"/>
    </row>
    <row r="220" spans="1:3" x14ac:dyDescent="0.25">
      <c r="A220" s="46" t="s">
        <v>642</v>
      </c>
      <c r="B220">
        <v>0</v>
      </c>
      <c r="C220" s="47"/>
    </row>
    <row r="221" spans="1:3" x14ac:dyDescent="0.25">
      <c r="A221" s="46" t="s">
        <v>643</v>
      </c>
      <c r="B221">
        <v>316600</v>
      </c>
      <c r="C221" s="47"/>
    </row>
    <row r="222" spans="1:3" x14ac:dyDescent="0.25">
      <c r="A222" s="46" t="s">
        <v>644</v>
      </c>
      <c r="B222">
        <v>0</v>
      </c>
      <c r="C222" s="47"/>
    </row>
    <row r="223" spans="1:3" x14ac:dyDescent="0.25">
      <c r="A223" s="46" t="s">
        <v>645</v>
      </c>
      <c r="B223">
        <v>115688512</v>
      </c>
      <c r="C223" s="47"/>
    </row>
    <row r="224" spans="1:3" x14ac:dyDescent="0.25">
      <c r="A224" s="46" t="s">
        <v>646</v>
      </c>
      <c r="B224">
        <v>0</v>
      </c>
      <c r="C224" s="47"/>
    </row>
    <row r="225" spans="1:3" x14ac:dyDescent="0.25">
      <c r="A225" s="46" t="s">
        <v>647</v>
      </c>
      <c r="B225">
        <v>0</v>
      </c>
      <c r="C225" s="47"/>
    </row>
    <row r="226" spans="1:3" x14ac:dyDescent="0.25">
      <c r="A226" s="46" t="s">
        <v>648</v>
      </c>
      <c r="B226">
        <v>0</v>
      </c>
      <c r="C226" s="47"/>
    </row>
    <row r="227" spans="1:3" x14ac:dyDescent="0.25">
      <c r="A227" s="46" t="s">
        <v>649</v>
      </c>
      <c r="B227">
        <v>0</v>
      </c>
      <c r="C227" s="47"/>
    </row>
    <row r="228" spans="1:3" x14ac:dyDescent="0.25">
      <c r="A228" s="46" t="s">
        <v>650</v>
      </c>
      <c r="B228">
        <v>0</v>
      </c>
      <c r="C228" s="47"/>
    </row>
    <row r="229" spans="1:3" x14ac:dyDescent="0.25">
      <c r="A229" s="46" t="s">
        <v>651</v>
      </c>
      <c r="B229">
        <v>3799149</v>
      </c>
      <c r="C229" s="47"/>
    </row>
    <row r="230" spans="1:3" x14ac:dyDescent="0.25">
      <c r="A230" s="46" t="s">
        <v>652</v>
      </c>
      <c r="B230">
        <v>1476831</v>
      </c>
      <c r="C230" s="47"/>
    </row>
    <row r="231" spans="1:3" x14ac:dyDescent="0.25">
      <c r="A231" s="46" t="s">
        <v>653</v>
      </c>
      <c r="B231">
        <v>1475261</v>
      </c>
      <c r="C231" s="47"/>
    </row>
    <row r="232" spans="1:3" x14ac:dyDescent="0.25">
      <c r="A232" s="46" t="s">
        <v>654</v>
      </c>
      <c r="B232">
        <v>645533</v>
      </c>
      <c r="C232" s="47"/>
    </row>
    <row r="233" spans="1:3" x14ac:dyDescent="0.25">
      <c r="A233" s="46" t="s">
        <v>655</v>
      </c>
      <c r="B233">
        <v>13578</v>
      </c>
      <c r="C233" s="47"/>
    </row>
    <row r="234" spans="1:3" x14ac:dyDescent="0.25">
      <c r="A234" s="46" t="s">
        <v>656</v>
      </c>
      <c r="B234">
        <v>0</v>
      </c>
      <c r="C234" s="47"/>
    </row>
    <row r="235" spans="1:3" x14ac:dyDescent="0.25">
      <c r="A235" s="46" t="s">
        <v>657</v>
      </c>
      <c r="B235">
        <v>0</v>
      </c>
      <c r="C235" s="47"/>
    </row>
    <row r="236" spans="1:3" x14ac:dyDescent="0.25">
      <c r="A236" s="46" t="s">
        <v>658</v>
      </c>
      <c r="B236">
        <v>0</v>
      </c>
      <c r="C236" s="47"/>
    </row>
    <row r="237" spans="1:3" x14ac:dyDescent="0.25">
      <c r="A237" s="46" t="s">
        <v>659</v>
      </c>
      <c r="B237">
        <v>187946</v>
      </c>
      <c r="C237" s="47"/>
    </row>
    <row r="238" spans="1:3" x14ac:dyDescent="0.25">
      <c r="A238" s="46" t="s">
        <v>660</v>
      </c>
      <c r="B238">
        <v>552158648</v>
      </c>
      <c r="C238" s="47"/>
    </row>
    <row r="239" spans="1:3" x14ac:dyDescent="0.25">
      <c r="A239" s="46" t="s">
        <v>661</v>
      </c>
      <c r="B239">
        <v>0</v>
      </c>
      <c r="C239" s="47"/>
    </row>
    <row r="240" spans="1:3" x14ac:dyDescent="0.25">
      <c r="A240" s="46" t="s">
        <v>662</v>
      </c>
      <c r="B240">
        <v>0</v>
      </c>
      <c r="C240" s="47"/>
    </row>
    <row r="241" spans="1:3" x14ac:dyDescent="0.25">
      <c r="A241" s="46" t="s">
        <v>663</v>
      </c>
      <c r="B241">
        <v>0</v>
      </c>
      <c r="C241" s="47"/>
    </row>
    <row r="242" spans="1:3" x14ac:dyDescent="0.25">
      <c r="A242" s="46" t="s">
        <v>664</v>
      </c>
      <c r="B242">
        <v>0</v>
      </c>
      <c r="C242" s="47"/>
    </row>
    <row r="243" spans="1:3" x14ac:dyDescent="0.25">
      <c r="A243" s="46" t="s">
        <v>665</v>
      </c>
      <c r="B243">
        <v>0</v>
      </c>
      <c r="C243" s="47"/>
    </row>
    <row r="244" spans="1:3" x14ac:dyDescent="0.25">
      <c r="A244" s="46" t="s">
        <v>666</v>
      </c>
      <c r="B244">
        <v>0</v>
      </c>
      <c r="C244" s="47"/>
    </row>
    <row r="245" spans="1:3" x14ac:dyDescent="0.25">
      <c r="A245" s="46" t="s">
        <v>667</v>
      </c>
      <c r="B245">
        <v>14550937</v>
      </c>
      <c r="C245" s="47"/>
    </row>
    <row r="246" spans="1:3" x14ac:dyDescent="0.25">
      <c r="A246" s="46" t="s">
        <v>668</v>
      </c>
      <c r="B246">
        <v>0</v>
      </c>
      <c r="C246" s="47"/>
    </row>
    <row r="247" spans="1:3" x14ac:dyDescent="0.25">
      <c r="A247" s="46" t="s">
        <v>669</v>
      </c>
      <c r="B247">
        <v>14550937</v>
      </c>
      <c r="C247" s="47"/>
    </row>
    <row r="248" spans="1:3" x14ac:dyDescent="0.25">
      <c r="A248" s="46" t="s">
        <v>670</v>
      </c>
      <c r="B248">
        <v>3797796</v>
      </c>
      <c r="C248" s="47"/>
    </row>
    <row r="249" spans="1:3" x14ac:dyDescent="0.25">
      <c r="A249" s="46" t="s">
        <v>671</v>
      </c>
      <c r="B249">
        <v>533809915</v>
      </c>
      <c r="C249" s="47"/>
    </row>
    <row r="250" spans="1:3" x14ac:dyDescent="0.25">
      <c r="A250" s="46" t="s">
        <v>672</v>
      </c>
      <c r="B250">
        <v>0</v>
      </c>
      <c r="C250" s="47"/>
    </row>
    <row r="251" spans="1:3" x14ac:dyDescent="0.25">
      <c r="A251" s="46" t="s">
        <v>673</v>
      </c>
      <c r="B251">
        <v>533809915</v>
      </c>
      <c r="C251" s="47"/>
    </row>
    <row r="252" spans="1:3" x14ac:dyDescent="0.25">
      <c r="A252" s="46" t="s">
        <v>674</v>
      </c>
      <c r="B252">
        <v>0</v>
      </c>
      <c r="C252" s="47"/>
    </row>
    <row r="253" spans="1:3" x14ac:dyDescent="0.25">
      <c r="A253" s="46" t="s">
        <v>675</v>
      </c>
      <c r="B253">
        <v>0</v>
      </c>
      <c r="C253" s="47"/>
    </row>
    <row r="254" spans="1:3" x14ac:dyDescent="0.25">
      <c r="A254" s="46" t="s">
        <v>676</v>
      </c>
      <c r="B254">
        <v>0</v>
      </c>
      <c r="C254" s="47"/>
    </row>
    <row r="255" spans="1:3" x14ac:dyDescent="0.25">
      <c r="A255" s="46" t="s">
        <v>677</v>
      </c>
      <c r="B255">
        <v>0</v>
      </c>
      <c r="C255" s="47"/>
    </row>
    <row r="256" spans="1:3" x14ac:dyDescent="0.25">
      <c r="A256" s="46" t="s">
        <v>678</v>
      </c>
      <c r="B256">
        <v>0</v>
      </c>
      <c r="C256" s="47"/>
    </row>
    <row r="257" spans="1:3" x14ac:dyDescent="0.25">
      <c r="A257" s="46" t="s">
        <v>679</v>
      </c>
      <c r="B257">
        <v>0</v>
      </c>
      <c r="C257" s="47"/>
    </row>
    <row r="258" spans="1:3" x14ac:dyDescent="0.25">
      <c r="A258" s="46" t="s">
        <v>680</v>
      </c>
      <c r="B258">
        <v>0</v>
      </c>
      <c r="C258" s="47"/>
    </row>
    <row r="259" spans="1:3" x14ac:dyDescent="0.25">
      <c r="A259" s="46" t="s">
        <v>681</v>
      </c>
      <c r="B259">
        <v>0</v>
      </c>
      <c r="C259" s="47"/>
    </row>
    <row r="260" spans="1:3" x14ac:dyDescent="0.25">
      <c r="A260" s="46" t="s">
        <v>682</v>
      </c>
      <c r="B260">
        <v>0</v>
      </c>
      <c r="C260" s="47"/>
    </row>
    <row r="261" spans="1:3" x14ac:dyDescent="0.25">
      <c r="A261" s="46" t="s">
        <v>683</v>
      </c>
      <c r="B261">
        <v>0</v>
      </c>
      <c r="C261" s="47"/>
    </row>
    <row r="262" spans="1:3" x14ac:dyDescent="0.25">
      <c r="A262" s="46" t="s">
        <v>684</v>
      </c>
      <c r="B262">
        <v>0</v>
      </c>
      <c r="C262" s="47"/>
    </row>
    <row r="263" spans="1:3" x14ac:dyDescent="0.25">
      <c r="A263" s="46" t="s">
        <v>685</v>
      </c>
      <c r="B263">
        <v>0</v>
      </c>
      <c r="C263" s="47"/>
    </row>
    <row r="264" spans="1:3" x14ac:dyDescent="0.25">
      <c r="A264" s="46" t="s">
        <v>686</v>
      </c>
      <c r="B264">
        <v>0</v>
      </c>
      <c r="C264" s="47"/>
    </row>
    <row r="265" spans="1:3" x14ac:dyDescent="0.25">
      <c r="A265" s="46" t="s">
        <v>687</v>
      </c>
      <c r="B265">
        <v>0</v>
      </c>
      <c r="C265" s="47"/>
    </row>
    <row r="266" spans="1:3" x14ac:dyDescent="0.25">
      <c r="A266" s="46" t="s">
        <v>688</v>
      </c>
      <c r="B266">
        <v>43803095</v>
      </c>
      <c r="C266" s="47"/>
    </row>
    <row r="267" spans="1:3" x14ac:dyDescent="0.25">
      <c r="A267" s="46" t="s">
        <v>689</v>
      </c>
      <c r="B267">
        <v>0</v>
      </c>
      <c r="C267" s="47"/>
    </row>
    <row r="268" spans="1:3" x14ac:dyDescent="0.25">
      <c r="A268" s="46" t="s">
        <v>690</v>
      </c>
      <c r="B268">
        <v>0</v>
      </c>
      <c r="C268" s="47"/>
    </row>
    <row r="269" spans="1:3" x14ac:dyDescent="0.25">
      <c r="A269" s="46" t="s">
        <v>691</v>
      </c>
      <c r="B269">
        <v>0</v>
      </c>
      <c r="C269" s="47"/>
    </row>
    <row r="270" spans="1:3" x14ac:dyDescent="0.25">
      <c r="A270" s="46" t="s">
        <v>692</v>
      </c>
      <c r="B270">
        <v>0</v>
      </c>
      <c r="C270" s="47"/>
    </row>
    <row r="271" spans="1:3" x14ac:dyDescent="0.25">
      <c r="A271" s="46" t="s">
        <v>693</v>
      </c>
      <c r="B271">
        <v>0</v>
      </c>
      <c r="C271" s="47"/>
    </row>
    <row r="272" spans="1:3" x14ac:dyDescent="0.25">
      <c r="A272" s="46" t="s">
        <v>694</v>
      </c>
      <c r="B272">
        <v>0</v>
      </c>
      <c r="C272" s="47"/>
    </row>
    <row r="273" spans="1:3" x14ac:dyDescent="0.25">
      <c r="A273" s="46" t="s">
        <v>695</v>
      </c>
      <c r="B273">
        <v>0</v>
      </c>
      <c r="C273" s="47"/>
    </row>
    <row r="274" spans="1:3" x14ac:dyDescent="0.25">
      <c r="A274" s="46" t="s">
        <v>696</v>
      </c>
      <c r="B274">
        <v>0</v>
      </c>
      <c r="C274" s="47"/>
    </row>
    <row r="275" spans="1:3" x14ac:dyDescent="0.25">
      <c r="A275" s="46" t="s">
        <v>697</v>
      </c>
      <c r="B275">
        <v>0</v>
      </c>
      <c r="C275" s="47"/>
    </row>
    <row r="276" spans="1:3" x14ac:dyDescent="0.25">
      <c r="A276" s="46" t="s">
        <v>698</v>
      </c>
      <c r="B276">
        <v>0</v>
      </c>
      <c r="C276" s="47"/>
    </row>
    <row r="277" spans="1:3" x14ac:dyDescent="0.25">
      <c r="A277" s="46" t="s">
        <v>699</v>
      </c>
      <c r="B277">
        <v>0</v>
      </c>
      <c r="C277" s="47"/>
    </row>
    <row r="278" spans="1:3" x14ac:dyDescent="0.25">
      <c r="A278" s="46" t="s">
        <v>700</v>
      </c>
      <c r="B278">
        <v>0</v>
      </c>
      <c r="C278" s="47"/>
    </row>
    <row r="279" spans="1:3" x14ac:dyDescent="0.25">
      <c r="A279" s="46" t="s">
        <v>701</v>
      </c>
      <c r="B279">
        <v>0</v>
      </c>
      <c r="C279" s="47"/>
    </row>
    <row r="280" spans="1:3" x14ac:dyDescent="0.25">
      <c r="A280" s="46" t="s">
        <v>702</v>
      </c>
      <c r="B280">
        <v>0</v>
      </c>
      <c r="C280" s="47"/>
    </row>
    <row r="281" spans="1:3" x14ac:dyDescent="0.25">
      <c r="A281" s="46" t="s">
        <v>703</v>
      </c>
      <c r="B281">
        <v>0</v>
      </c>
      <c r="C281" s="47"/>
    </row>
    <row r="282" spans="1:3" x14ac:dyDescent="0.25">
      <c r="A282" s="46" t="s">
        <v>704</v>
      </c>
      <c r="B282">
        <v>0</v>
      </c>
      <c r="C282" s="47"/>
    </row>
    <row r="283" spans="1:3" x14ac:dyDescent="0.25">
      <c r="A283" s="46" t="s">
        <v>705</v>
      </c>
      <c r="B283">
        <v>0</v>
      </c>
      <c r="C283" s="47"/>
    </row>
    <row r="284" spans="1:3" x14ac:dyDescent="0.25">
      <c r="A284" s="46" t="s">
        <v>706</v>
      </c>
      <c r="B284">
        <v>0</v>
      </c>
      <c r="C284" s="47"/>
    </row>
    <row r="285" spans="1:3" x14ac:dyDescent="0.25">
      <c r="A285" s="46" t="s">
        <v>707</v>
      </c>
      <c r="B285">
        <v>0</v>
      </c>
      <c r="C285" s="47"/>
    </row>
    <row r="286" spans="1:3" x14ac:dyDescent="0.25">
      <c r="A286" s="46" t="s">
        <v>708</v>
      </c>
      <c r="B286">
        <v>0</v>
      </c>
      <c r="C286" s="47"/>
    </row>
    <row r="287" spans="1:3" x14ac:dyDescent="0.25">
      <c r="A287" s="46" t="s">
        <v>709</v>
      </c>
      <c r="B287">
        <v>0</v>
      </c>
      <c r="C287" s="47"/>
    </row>
    <row r="288" spans="1:3" x14ac:dyDescent="0.25">
      <c r="A288" s="46" t="s">
        <v>710</v>
      </c>
      <c r="B288">
        <v>0</v>
      </c>
      <c r="C288" s="47"/>
    </row>
    <row r="289" spans="1:3" x14ac:dyDescent="0.25">
      <c r="A289" s="46" t="s">
        <v>711</v>
      </c>
      <c r="B289">
        <v>0</v>
      </c>
      <c r="C289" s="47"/>
    </row>
    <row r="290" spans="1:3" x14ac:dyDescent="0.25">
      <c r="A290" s="46" t="s">
        <v>712</v>
      </c>
      <c r="B290">
        <v>0</v>
      </c>
      <c r="C290" s="47"/>
    </row>
    <row r="291" spans="1:3" x14ac:dyDescent="0.25">
      <c r="A291" s="46" t="s">
        <v>713</v>
      </c>
      <c r="B291">
        <v>0</v>
      </c>
      <c r="C291" s="47"/>
    </row>
    <row r="292" spans="1:3" x14ac:dyDescent="0.25">
      <c r="A292" s="46" t="s">
        <v>714</v>
      </c>
      <c r="B292">
        <v>0</v>
      </c>
      <c r="C292" s="47"/>
    </row>
    <row r="293" spans="1:3" x14ac:dyDescent="0.25">
      <c r="A293" s="46" t="s">
        <v>715</v>
      </c>
      <c r="B293">
        <v>0</v>
      </c>
      <c r="C293" s="47"/>
    </row>
    <row r="294" spans="1:3" x14ac:dyDescent="0.25">
      <c r="A294" s="46" t="s">
        <v>716</v>
      </c>
      <c r="B294">
        <v>0</v>
      </c>
      <c r="C294" s="47"/>
    </row>
    <row r="295" spans="1:3" x14ac:dyDescent="0.25">
      <c r="A295" s="46" t="s">
        <v>717</v>
      </c>
      <c r="B295">
        <v>0</v>
      </c>
      <c r="C295" s="47"/>
    </row>
    <row r="296" spans="1:3" x14ac:dyDescent="0.25">
      <c r="A296" s="46" t="s">
        <v>718</v>
      </c>
      <c r="B296">
        <v>0</v>
      </c>
      <c r="C296" s="47"/>
    </row>
    <row r="297" spans="1:3" x14ac:dyDescent="0.25">
      <c r="A297" s="46" t="s">
        <v>719</v>
      </c>
      <c r="B297">
        <v>0</v>
      </c>
      <c r="C297" s="47"/>
    </row>
    <row r="298" spans="1:3" x14ac:dyDescent="0.25">
      <c r="A298" s="46" t="s">
        <v>720</v>
      </c>
      <c r="B298">
        <v>16221555</v>
      </c>
      <c r="C298" s="47"/>
    </row>
    <row r="299" spans="1:3" x14ac:dyDescent="0.25">
      <c r="A299" s="46" t="s">
        <v>721</v>
      </c>
      <c r="B299">
        <v>16221555</v>
      </c>
      <c r="C299" s="47"/>
    </row>
    <row r="300" spans="1:3" x14ac:dyDescent="0.25">
      <c r="A300" s="46" t="s">
        <v>722</v>
      </c>
      <c r="B300">
        <v>11497434</v>
      </c>
      <c r="C300" s="47"/>
    </row>
    <row r="301" spans="1:3" x14ac:dyDescent="0.25">
      <c r="A301" s="46" t="s">
        <v>723</v>
      </c>
      <c r="B301">
        <v>469820</v>
      </c>
      <c r="C301" s="47"/>
    </row>
    <row r="302" spans="1:3" x14ac:dyDescent="0.25">
      <c r="A302" s="46" t="s">
        <v>724</v>
      </c>
      <c r="B302">
        <v>1301272</v>
      </c>
      <c r="C302" s="47"/>
    </row>
    <row r="303" spans="1:3" x14ac:dyDescent="0.25">
      <c r="A303" s="46" t="s">
        <v>725</v>
      </c>
      <c r="B303">
        <v>1439583</v>
      </c>
      <c r="C303" s="47"/>
    </row>
    <row r="304" spans="1:3" x14ac:dyDescent="0.25">
      <c r="A304" s="46" t="s">
        <v>726</v>
      </c>
      <c r="B304">
        <v>705973</v>
      </c>
      <c r="C304" s="47"/>
    </row>
    <row r="305" spans="1:3" x14ac:dyDescent="0.25">
      <c r="A305" s="46" t="s">
        <v>727</v>
      </c>
      <c r="B305">
        <v>0</v>
      </c>
      <c r="C305" s="47"/>
    </row>
    <row r="306" spans="1:3" x14ac:dyDescent="0.25">
      <c r="A306" s="46" t="s">
        <v>728</v>
      </c>
      <c r="B306">
        <v>0</v>
      </c>
      <c r="C306" s="47"/>
    </row>
    <row r="307" spans="1:3" x14ac:dyDescent="0.25">
      <c r="A307" s="46" t="s">
        <v>729</v>
      </c>
      <c r="B307">
        <v>450900</v>
      </c>
      <c r="C307" s="47"/>
    </row>
    <row r="308" spans="1:3" x14ac:dyDescent="0.25">
      <c r="A308" s="46" t="s">
        <v>730</v>
      </c>
      <c r="B308">
        <v>0</v>
      </c>
      <c r="C308" s="47"/>
    </row>
    <row r="309" spans="1:3" x14ac:dyDescent="0.25">
      <c r="A309" s="46" t="s">
        <v>731</v>
      </c>
      <c r="B309">
        <v>356573</v>
      </c>
      <c r="C309" s="47"/>
    </row>
    <row r="310" spans="1:3" x14ac:dyDescent="0.25">
      <c r="A310" s="46" t="s">
        <v>732</v>
      </c>
      <c r="B310">
        <v>13477153</v>
      </c>
      <c r="C310" s="47"/>
    </row>
    <row r="311" spans="1:3" x14ac:dyDescent="0.25">
      <c r="A311" s="46" t="s">
        <v>733</v>
      </c>
      <c r="B311">
        <v>2757465</v>
      </c>
      <c r="C311" s="47"/>
    </row>
    <row r="312" spans="1:3" x14ac:dyDescent="0.25">
      <c r="A312" s="46" t="s">
        <v>734</v>
      </c>
      <c r="B312">
        <v>617799</v>
      </c>
      <c r="C312" s="47"/>
    </row>
    <row r="313" spans="1:3" x14ac:dyDescent="0.25">
      <c r="A313" s="46" t="s">
        <v>735</v>
      </c>
      <c r="B313">
        <v>0</v>
      </c>
      <c r="C313" s="47"/>
    </row>
    <row r="314" spans="1:3" x14ac:dyDescent="0.25">
      <c r="A314" s="46" t="s">
        <v>736</v>
      </c>
      <c r="B314">
        <v>0</v>
      </c>
      <c r="C314" s="47"/>
    </row>
    <row r="315" spans="1:3" x14ac:dyDescent="0.25">
      <c r="A315" s="46" t="s">
        <v>737</v>
      </c>
      <c r="B315">
        <v>1981</v>
      </c>
      <c r="C315" s="47"/>
    </row>
    <row r="316" spans="1:3" x14ac:dyDescent="0.25">
      <c r="A316" s="46" t="s">
        <v>738</v>
      </c>
      <c r="B316">
        <v>1200000</v>
      </c>
      <c r="C316" s="47"/>
    </row>
    <row r="317" spans="1:3" x14ac:dyDescent="0.25">
      <c r="A317" s="46" t="s">
        <v>739</v>
      </c>
      <c r="B317">
        <v>98406</v>
      </c>
      <c r="C317" s="47"/>
    </row>
    <row r="318" spans="1:3" x14ac:dyDescent="0.25">
      <c r="A318" s="46" t="s">
        <v>740</v>
      </c>
      <c r="B318">
        <v>839279</v>
      </c>
      <c r="C318" s="47"/>
    </row>
    <row r="319" spans="1:3" x14ac:dyDescent="0.25">
      <c r="A319" s="46" t="s">
        <v>741</v>
      </c>
      <c r="B319">
        <v>939027</v>
      </c>
      <c r="C319" s="47"/>
    </row>
    <row r="320" spans="1:3" x14ac:dyDescent="0.25">
      <c r="A320" s="46" t="s">
        <v>742</v>
      </c>
      <c r="B320">
        <v>850377</v>
      </c>
      <c r="C320" s="47"/>
    </row>
    <row r="321" spans="1:3" x14ac:dyDescent="0.25">
      <c r="A321" s="46" t="s">
        <v>743</v>
      </c>
      <c r="B321">
        <v>0</v>
      </c>
      <c r="C321" s="47"/>
    </row>
    <row r="322" spans="1:3" x14ac:dyDescent="0.25">
      <c r="A322" s="46" t="s">
        <v>744</v>
      </c>
      <c r="B322">
        <v>88650</v>
      </c>
      <c r="C322" s="47"/>
    </row>
    <row r="323" spans="1:3" x14ac:dyDescent="0.25">
      <c r="A323" s="46" t="s">
        <v>745</v>
      </c>
      <c r="B323">
        <v>0</v>
      </c>
      <c r="C323" s="47"/>
    </row>
    <row r="324" spans="1:3" x14ac:dyDescent="0.25">
      <c r="A324" s="46" t="s">
        <v>746</v>
      </c>
      <c r="B324">
        <v>347529</v>
      </c>
      <c r="C324" s="47"/>
    </row>
    <row r="325" spans="1:3" x14ac:dyDescent="0.25">
      <c r="A325" s="46" t="s">
        <v>747</v>
      </c>
      <c r="B325">
        <v>0</v>
      </c>
      <c r="C325" s="47"/>
    </row>
    <row r="326" spans="1:3" x14ac:dyDescent="0.25">
      <c r="A326" s="46" t="s">
        <v>748</v>
      </c>
      <c r="B326">
        <v>339679</v>
      </c>
      <c r="C326" s="47"/>
    </row>
    <row r="327" spans="1:3" x14ac:dyDescent="0.25">
      <c r="A327" s="46" t="s">
        <v>749</v>
      </c>
      <c r="B327">
        <v>7850</v>
      </c>
      <c r="C327" s="47"/>
    </row>
    <row r="328" spans="1:3" x14ac:dyDescent="0.25">
      <c r="A328" s="46" t="s">
        <v>750</v>
      </c>
      <c r="B328">
        <v>0</v>
      </c>
      <c r="C328" s="47"/>
    </row>
    <row r="329" spans="1:3" x14ac:dyDescent="0.25">
      <c r="A329" s="46" t="s">
        <v>751</v>
      </c>
      <c r="B329">
        <v>0</v>
      </c>
      <c r="C329" s="47"/>
    </row>
    <row r="330" spans="1:3" x14ac:dyDescent="0.25">
      <c r="A330" s="46" t="s">
        <v>752</v>
      </c>
      <c r="B330">
        <v>254100</v>
      </c>
      <c r="C330" s="47"/>
    </row>
    <row r="331" spans="1:3" x14ac:dyDescent="0.25">
      <c r="A331" s="46" t="s">
        <v>753</v>
      </c>
      <c r="B331">
        <v>254100</v>
      </c>
      <c r="C331" s="47"/>
    </row>
    <row r="332" spans="1:3" x14ac:dyDescent="0.25">
      <c r="A332" s="46" t="s">
        <v>754</v>
      </c>
      <c r="B332">
        <v>0</v>
      </c>
      <c r="C332" s="47"/>
    </row>
    <row r="333" spans="1:3" x14ac:dyDescent="0.25">
      <c r="A333" s="46" t="s">
        <v>755</v>
      </c>
      <c r="B333">
        <v>0</v>
      </c>
      <c r="C333" s="47"/>
    </row>
    <row r="334" spans="1:3" x14ac:dyDescent="0.25">
      <c r="A334" s="46" t="s">
        <v>756</v>
      </c>
      <c r="B334">
        <v>0</v>
      </c>
      <c r="C334" s="47"/>
    </row>
    <row r="335" spans="1:3" x14ac:dyDescent="0.25">
      <c r="A335" s="46" t="s">
        <v>757</v>
      </c>
      <c r="B335">
        <v>0</v>
      </c>
      <c r="C335" s="47"/>
    </row>
    <row r="336" spans="1:3" x14ac:dyDescent="0.25">
      <c r="A336" s="46" t="s">
        <v>758</v>
      </c>
      <c r="B336">
        <v>6065936</v>
      </c>
      <c r="C336" s="47"/>
    </row>
    <row r="337" spans="1:3" x14ac:dyDescent="0.25">
      <c r="A337" s="46" t="s">
        <v>759</v>
      </c>
      <c r="B337">
        <v>0</v>
      </c>
      <c r="C337" s="47"/>
    </row>
    <row r="338" spans="1:3" x14ac:dyDescent="0.25">
      <c r="A338" s="46" t="s">
        <v>760</v>
      </c>
      <c r="B338">
        <v>225000</v>
      </c>
      <c r="C338" s="47"/>
    </row>
    <row r="339" spans="1:3" x14ac:dyDescent="0.25">
      <c r="A339" s="46" t="s">
        <v>761</v>
      </c>
      <c r="B339">
        <v>5840936</v>
      </c>
      <c r="C339" s="47"/>
    </row>
    <row r="340" spans="1:3" x14ac:dyDescent="0.25">
      <c r="A340" s="46" t="s">
        <v>762</v>
      </c>
      <c r="B340">
        <v>0</v>
      </c>
      <c r="C340" s="47"/>
    </row>
    <row r="341" spans="1:3" x14ac:dyDescent="0.25">
      <c r="A341" s="46" t="s">
        <v>763</v>
      </c>
      <c r="B341">
        <v>159482</v>
      </c>
      <c r="C341" s="47"/>
    </row>
    <row r="342" spans="1:3" x14ac:dyDescent="0.25">
      <c r="A342" s="46" t="s">
        <v>764</v>
      </c>
      <c r="B342">
        <v>101183</v>
      </c>
      <c r="C342" s="47"/>
    </row>
    <row r="343" spans="1:3" x14ac:dyDescent="0.25">
      <c r="A343" s="46" t="s">
        <v>765</v>
      </c>
      <c r="B343">
        <v>58299</v>
      </c>
      <c r="C343" s="47"/>
    </row>
    <row r="344" spans="1:3" x14ac:dyDescent="0.25">
      <c r="A344" s="46" t="s">
        <v>766</v>
      </c>
      <c r="B344">
        <v>2953614</v>
      </c>
      <c r="C344" s="47"/>
    </row>
    <row r="345" spans="1:3" x14ac:dyDescent="0.25">
      <c r="A345" s="46" t="s">
        <v>767</v>
      </c>
      <c r="B345">
        <v>2599667</v>
      </c>
      <c r="C345" s="47"/>
    </row>
    <row r="346" spans="1:3" x14ac:dyDescent="0.25">
      <c r="A346" s="46" t="s">
        <v>768</v>
      </c>
      <c r="B346">
        <v>37900</v>
      </c>
      <c r="C346" s="47"/>
    </row>
    <row r="347" spans="1:3" x14ac:dyDescent="0.25">
      <c r="A347" s="46" t="s">
        <v>769</v>
      </c>
      <c r="B347">
        <v>316047</v>
      </c>
      <c r="C347" s="47"/>
    </row>
    <row r="348" spans="1:3" x14ac:dyDescent="0.25">
      <c r="A348" s="46" t="s">
        <v>770</v>
      </c>
      <c r="B348">
        <v>3515894</v>
      </c>
      <c r="C348" s="47"/>
    </row>
    <row r="349" spans="1:3" x14ac:dyDescent="0.25">
      <c r="A349" s="46" t="s">
        <v>771</v>
      </c>
      <c r="B349">
        <v>0</v>
      </c>
      <c r="C349" s="47"/>
    </row>
    <row r="350" spans="1:3" x14ac:dyDescent="0.25">
      <c r="A350" s="46" t="s">
        <v>772</v>
      </c>
      <c r="B350">
        <v>0</v>
      </c>
      <c r="C350" s="47"/>
    </row>
    <row r="351" spans="1:3" x14ac:dyDescent="0.25">
      <c r="A351" s="46" t="s">
        <v>773</v>
      </c>
      <c r="B351">
        <v>0</v>
      </c>
      <c r="C351" s="47"/>
    </row>
    <row r="352" spans="1:3" x14ac:dyDescent="0.25">
      <c r="A352" s="46" t="s">
        <v>774</v>
      </c>
      <c r="B352">
        <v>2482196</v>
      </c>
      <c r="C352" s="47"/>
    </row>
    <row r="353" spans="1:3" x14ac:dyDescent="0.25">
      <c r="A353" s="46" t="s">
        <v>775</v>
      </c>
      <c r="B353">
        <v>0</v>
      </c>
      <c r="C353" s="47"/>
    </row>
    <row r="354" spans="1:3" x14ac:dyDescent="0.25">
      <c r="A354" s="46" t="s">
        <v>776</v>
      </c>
      <c r="B354">
        <v>2482196</v>
      </c>
      <c r="C354" s="47"/>
    </row>
    <row r="355" spans="1:3" x14ac:dyDescent="0.25">
      <c r="A355" s="46" t="s">
        <v>777</v>
      </c>
      <c r="B355">
        <v>0</v>
      </c>
      <c r="C355" s="47"/>
    </row>
    <row r="356" spans="1:3" x14ac:dyDescent="0.25">
      <c r="A356" s="46" t="s">
        <v>778</v>
      </c>
      <c r="B356">
        <v>1033698</v>
      </c>
      <c r="C356" s="47"/>
    </row>
    <row r="357" spans="1:3" x14ac:dyDescent="0.25">
      <c r="A357" s="46" t="s">
        <v>779</v>
      </c>
      <c r="B357">
        <v>5360668</v>
      </c>
      <c r="C357" s="47"/>
    </row>
    <row r="358" spans="1:3" x14ac:dyDescent="0.25">
      <c r="A358" s="46" t="s">
        <v>780</v>
      </c>
      <c r="B358">
        <v>5360668</v>
      </c>
      <c r="C358" s="47"/>
    </row>
    <row r="359" spans="1:3" x14ac:dyDescent="0.25">
      <c r="A359" s="46" t="s">
        <v>781</v>
      </c>
      <c r="B359">
        <v>2899411</v>
      </c>
      <c r="C359" s="47"/>
    </row>
    <row r="360" spans="1:3" x14ac:dyDescent="0.25">
      <c r="A360" s="46" t="s">
        <v>782</v>
      </c>
      <c r="B360">
        <v>2461257</v>
      </c>
      <c r="C360" s="47"/>
    </row>
    <row r="361" spans="1:3" x14ac:dyDescent="0.25">
      <c r="A361" s="46" t="s">
        <v>783</v>
      </c>
      <c r="B361">
        <v>0</v>
      </c>
      <c r="C361" s="47"/>
    </row>
    <row r="362" spans="1:3" x14ac:dyDescent="0.25">
      <c r="A362" s="46" t="s">
        <v>784</v>
      </c>
      <c r="B362">
        <v>2694499</v>
      </c>
      <c r="C362" s="47"/>
    </row>
    <row r="363" spans="1:3" x14ac:dyDescent="0.25">
      <c r="A363" s="46" t="s">
        <v>785</v>
      </c>
      <c r="B363">
        <v>2370898</v>
      </c>
      <c r="C363" s="47"/>
    </row>
    <row r="364" spans="1:3" x14ac:dyDescent="0.25">
      <c r="A364" s="46" t="s">
        <v>786</v>
      </c>
      <c r="B364">
        <v>0</v>
      </c>
      <c r="C364" s="47"/>
    </row>
    <row r="365" spans="1:3" x14ac:dyDescent="0.25">
      <c r="A365" s="46" t="s">
        <v>787</v>
      </c>
      <c r="B365">
        <v>995268</v>
      </c>
      <c r="C365" s="47"/>
    </row>
    <row r="366" spans="1:3" x14ac:dyDescent="0.25">
      <c r="A366" s="46" t="s">
        <v>788</v>
      </c>
      <c r="B366">
        <v>104114</v>
      </c>
      <c r="C366" s="47"/>
    </row>
    <row r="367" spans="1:3" x14ac:dyDescent="0.25">
      <c r="A367" s="46" t="s">
        <v>789</v>
      </c>
      <c r="B367">
        <v>184798</v>
      </c>
      <c r="C367" s="47"/>
    </row>
    <row r="368" spans="1:3" x14ac:dyDescent="0.25">
      <c r="A368" s="46" t="s">
        <v>790</v>
      </c>
      <c r="B368">
        <v>1086718</v>
      </c>
      <c r="C368" s="47"/>
    </row>
    <row r="369" spans="1:3" x14ac:dyDescent="0.25">
      <c r="A369" s="46" t="s">
        <v>791</v>
      </c>
      <c r="B369">
        <v>0</v>
      </c>
      <c r="C369" s="47"/>
    </row>
    <row r="370" spans="1:3" x14ac:dyDescent="0.25">
      <c r="A370" s="46" t="s">
        <v>792</v>
      </c>
      <c r="B370">
        <v>323601</v>
      </c>
      <c r="C370" s="47"/>
    </row>
    <row r="371" spans="1:3" x14ac:dyDescent="0.25">
      <c r="A371" s="46" t="s">
        <v>793</v>
      </c>
      <c r="B371">
        <v>0</v>
      </c>
      <c r="C371" s="47"/>
    </row>
    <row r="372" spans="1:3" x14ac:dyDescent="0.25">
      <c r="A372" s="46" t="s">
        <v>794</v>
      </c>
      <c r="B372">
        <v>323601</v>
      </c>
      <c r="C372" s="47"/>
    </row>
    <row r="373" spans="1:3" x14ac:dyDescent="0.25">
      <c r="A373" s="46" t="s">
        <v>795</v>
      </c>
      <c r="B373">
        <v>0</v>
      </c>
      <c r="C373" s="47"/>
    </row>
    <row r="374" spans="1:3" x14ac:dyDescent="0.25">
      <c r="A374" s="46" t="s">
        <v>796</v>
      </c>
      <c r="B374">
        <v>0</v>
      </c>
      <c r="C374" s="47"/>
    </row>
    <row r="375" spans="1:3" x14ac:dyDescent="0.25">
      <c r="A375" s="46" t="s">
        <v>797</v>
      </c>
      <c r="B375">
        <v>0</v>
      </c>
      <c r="C375" s="47"/>
    </row>
    <row r="376" spans="1:3" x14ac:dyDescent="0.25">
      <c r="A376" s="46" t="s">
        <v>798</v>
      </c>
      <c r="B376">
        <v>0</v>
      </c>
      <c r="C376" s="47"/>
    </row>
    <row r="377" spans="1:3" x14ac:dyDescent="0.25">
      <c r="A377" s="46" t="s">
        <v>799</v>
      </c>
      <c r="B377">
        <v>0</v>
      </c>
      <c r="C377" s="47"/>
    </row>
    <row r="378" spans="1:3" x14ac:dyDescent="0.25">
      <c r="A378" s="46" t="s">
        <v>800</v>
      </c>
      <c r="B378">
        <v>0</v>
      </c>
      <c r="C378" s="47"/>
    </row>
    <row r="379" spans="1:3" x14ac:dyDescent="0.25">
      <c r="A379" s="46" t="s">
        <v>801</v>
      </c>
      <c r="B379">
        <v>0</v>
      </c>
      <c r="C379" s="47"/>
    </row>
    <row r="380" spans="1:3" x14ac:dyDescent="0.25">
      <c r="A380" s="46" t="s">
        <v>802</v>
      </c>
      <c r="B380">
        <v>0</v>
      </c>
      <c r="C380" s="47"/>
    </row>
    <row r="381" spans="1:3" x14ac:dyDescent="0.25">
      <c r="A381" s="46" t="s">
        <v>803</v>
      </c>
      <c r="B381">
        <v>0</v>
      </c>
      <c r="C381" s="47"/>
    </row>
    <row r="382" spans="1:3" x14ac:dyDescent="0.25">
      <c r="A382" s="46" t="s">
        <v>804</v>
      </c>
      <c r="B382">
        <v>0</v>
      </c>
      <c r="C382" s="47"/>
    </row>
    <row r="383" spans="1:3" x14ac:dyDescent="0.25">
      <c r="A383" s="46" t="s">
        <v>805</v>
      </c>
      <c r="B383">
        <v>0</v>
      </c>
      <c r="C383" s="47"/>
    </row>
    <row r="384" spans="1:3" x14ac:dyDescent="0.25">
      <c r="A384" s="46" t="s">
        <v>806</v>
      </c>
      <c r="B384">
        <v>0</v>
      </c>
      <c r="C384" s="47"/>
    </row>
    <row r="385" spans="1:3" x14ac:dyDescent="0.25">
      <c r="A385" s="46" t="s">
        <v>807</v>
      </c>
      <c r="B385">
        <v>0</v>
      </c>
      <c r="C385" s="47"/>
    </row>
    <row r="386" spans="1:3" x14ac:dyDescent="0.25">
      <c r="A386" s="46" t="s">
        <v>808</v>
      </c>
      <c r="B386">
        <v>0</v>
      </c>
      <c r="C386" s="47"/>
    </row>
    <row r="387" spans="1:3" x14ac:dyDescent="0.25">
      <c r="A387" s="46" t="s">
        <v>809</v>
      </c>
      <c r="B387">
        <v>0</v>
      </c>
      <c r="C387" s="47"/>
    </row>
    <row r="388" spans="1:3" x14ac:dyDescent="0.25">
      <c r="A388" s="46" t="s">
        <v>810</v>
      </c>
      <c r="B388">
        <v>0</v>
      </c>
      <c r="C388" s="47"/>
    </row>
    <row r="389" spans="1:3" x14ac:dyDescent="0.25">
      <c r="A389" s="46" t="s">
        <v>811</v>
      </c>
      <c r="B389">
        <v>0</v>
      </c>
      <c r="C389" s="47"/>
    </row>
    <row r="390" spans="1:3" x14ac:dyDescent="0.25">
      <c r="A390" s="46" t="s">
        <v>812</v>
      </c>
      <c r="B390">
        <v>0</v>
      </c>
      <c r="C390" s="47"/>
    </row>
    <row r="391" spans="1:3" x14ac:dyDescent="0.25">
      <c r="A391" s="46" t="s">
        <v>813</v>
      </c>
      <c r="B391">
        <v>0</v>
      </c>
      <c r="C391" s="47"/>
    </row>
    <row r="392" spans="1:3" x14ac:dyDescent="0.25">
      <c r="A392" s="46" t="s">
        <v>814</v>
      </c>
      <c r="B392">
        <v>0</v>
      </c>
      <c r="C392" s="47"/>
    </row>
    <row r="393" spans="1:3" x14ac:dyDescent="0.25">
      <c r="A393" s="46" t="s">
        <v>815</v>
      </c>
      <c r="B393">
        <v>0</v>
      </c>
      <c r="C393" s="47"/>
    </row>
    <row r="394" spans="1:3" x14ac:dyDescent="0.25">
      <c r="A394" s="46" t="s">
        <v>816</v>
      </c>
      <c r="B394">
        <v>0</v>
      </c>
      <c r="C394" s="47"/>
    </row>
    <row r="395" spans="1:3" x14ac:dyDescent="0.25">
      <c r="A395" s="46" t="s">
        <v>817</v>
      </c>
      <c r="B395">
        <v>0</v>
      </c>
      <c r="C395" s="47"/>
    </row>
    <row r="396" spans="1:3" x14ac:dyDescent="0.25">
      <c r="A396" s="46" t="s">
        <v>818</v>
      </c>
      <c r="B396">
        <v>0</v>
      </c>
      <c r="C396" s="47"/>
    </row>
    <row r="397" spans="1:3" x14ac:dyDescent="0.25">
      <c r="A397" s="46" t="s">
        <v>819</v>
      </c>
      <c r="B397">
        <v>0</v>
      </c>
      <c r="C397" s="47"/>
    </row>
    <row r="398" spans="1:3" x14ac:dyDescent="0.25">
      <c r="A398" s="46" t="s">
        <v>820</v>
      </c>
      <c r="B398">
        <v>0</v>
      </c>
      <c r="C398" s="47"/>
    </row>
    <row r="399" spans="1:3" x14ac:dyDescent="0.25">
      <c r="A399" s="46" t="s">
        <v>821</v>
      </c>
      <c r="B399">
        <v>2533326</v>
      </c>
      <c r="C399" s="47"/>
    </row>
    <row r="400" spans="1:3" x14ac:dyDescent="0.25">
      <c r="A400" s="46" t="s">
        <v>822</v>
      </c>
      <c r="B400">
        <v>0</v>
      </c>
      <c r="C400" s="47"/>
    </row>
    <row r="401" spans="1:3" x14ac:dyDescent="0.25">
      <c r="A401" s="46" t="s">
        <v>823</v>
      </c>
      <c r="B401">
        <v>2533326</v>
      </c>
      <c r="C401" s="47"/>
    </row>
    <row r="402" spans="1:3" x14ac:dyDescent="0.25">
      <c r="A402" s="46" t="s">
        <v>824</v>
      </c>
      <c r="B402">
        <v>0</v>
      </c>
      <c r="C402" s="47"/>
    </row>
    <row r="403" spans="1:3" x14ac:dyDescent="0.25">
      <c r="A403" s="46" t="s">
        <v>825</v>
      </c>
      <c r="B403">
        <v>2533326</v>
      </c>
      <c r="C403" s="47"/>
    </row>
    <row r="404" spans="1:3" x14ac:dyDescent="0.25">
      <c r="A404" s="46" t="s">
        <v>826</v>
      </c>
      <c r="B404">
        <v>267654083</v>
      </c>
      <c r="C404" s="47"/>
    </row>
    <row r="405" spans="1:3" x14ac:dyDescent="0.25">
      <c r="A405" s="46" t="s">
        <v>827</v>
      </c>
      <c r="B405">
        <v>264897677</v>
      </c>
      <c r="C405" s="47"/>
    </row>
    <row r="406" spans="1:3" x14ac:dyDescent="0.25">
      <c r="A406" s="46" t="s">
        <v>828</v>
      </c>
      <c r="B406">
        <v>113405860</v>
      </c>
      <c r="C406" s="47"/>
    </row>
    <row r="407" spans="1:3" x14ac:dyDescent="0.25">
      <c r="A407" s="46" t="s">
        <v>829</v>
      </c>
      <c r="B407">
        <v>113405860</v>
      </c>
      <c r="C407" s="47"/>
    </row>
    <row r="408" spans="1:3" x14ac:dyDescent="0.25">
      <c r="A408" s="46" t="s">
        <v>830</v>
      </c>
      <c r="B408">
        <v>0</v>
      </c>
      <c r="C408" s="47"/>
    </row>
    <row r="409" spans="1:3" x14ac:dyDescent="0.25">
      <c r="A409" s="46" t="s">
        <v>831</v>
      </c>
      <c r="B409">
        <v>0</v>
      </c>
      <c r="C409" s="47"/>
    </row>
    <row r="410" spans="1:3" x14ac:dyDescent="0.25">
      <c r="A410" s="46" t="s">
        <v>832</v>
      </c>
      <c r="B410">
        <v>0</v>
      </c>
      <c r="C410" s="47"/>
    </row>
    <row r="411" spans="1:3" x14ac:dyDescent="0.25">
      <c r="A411" s="46" t="s">
        <v>833</v>
      </c>
      <c r="B411">
        <v>0</v>
      </c>
      <c r="C411" s="47"/>
    </row>
    <row r="412" spans="1:3" x14ac:dyDescent="0.25">
      <c r="A412" s="46" t="s">
        <v>834</v>
      </c>
      <c r="B412">
        <v>0</v>
      </c>
      <c r="C412" s="47"/>
    </row>
    <row r="413" spans="1:3" x14ac:dyDescent="0.25">
      <c r="A413" s="46" t="s">
        <v>835</v>
      </c>
      <c r="B413">
        <v>151491817</v>
      </c>
      <c r="C413" s="47"/>
    </row>
    <row r="414" spans="1:3" x14ac:dyDescent="0.25">
      <c r="A414" s="46" t="s">
        <v>836</v>
      </c>
      <c r="B414">
        <v>142722851</v>
      </c>
      <c r="C414" s="47"/>
    </row>
    <row r="415" spans="1:3" x14ac:dyDescent="0.25">
      <c r="A415" s="46" t="s">
        <v>837</v>
      </c>
      <c r="B415">
        <v>0</v>
      </c>
      <c r="C415" s="47"/>
    </row>
    <row r="416" spans="1:3" x14ac:dyDescent="0.25">
      <c r="A416" s="46" t="s">
        <v>838</v>
      </c>
      <c r="B416">
        <v>8768966</v>
      </c>
      <c r="C416" s="47"/>
    </row>
    <row r="417" spans="1:3" x14ac:dyDescent="0.25">
      <c r="A417" s="46" t="s">
        <v>839</v>
      </c>
      <c r="B417">
        <v>0</v>
      </c>
      <c r="C417" s="47"/>
    </row>
    <row r="418" spans="1:3" x14ac:dyDescent="0.25">
      <c r="A418" s="46" t="s">
        <v>840</v>
      </c>
      <c r="B418">
        <v>1395376</v>
      </c>
      <c r="C418" s="47"/>
    </row>
    <row r="419" spans="1:3" x14ac:dyDescent="0.25">
      <c r="A419" s="46" t="s">
        <v>841</v>
      </c>
      <c r="B419">
        <v>0</v>
      </c>
      <c r="C419" s="47"/>
    </row>
    <row r="420" spans="1:3" x14ac:dyDescent="0.25">
      <c r="A420" s="46" t="s">
        <v>842</v>
      </c>
      <c r="B420">
        <v>0</v>
      </c>
      <c r="C420" s="47"/>
    </row>
    <row r="421" spans="1:3" x14ac:dyDescent="0.25">
      <c r="A421" s="46" t="s">
        <v>843</v>
      </c>
      <c r="B421">
        <v>0</v>
      </c>
      <c r="C421" s="47"/>
    </row>
    <row r="422" spans="1:3" x14ac:dyDescent="0.25">
      <c r="A422" s="46" t="s">
        <v>844</v>
      </c>
      <c r="B422">
        <v>0</v>
      </c>
      <c r="C422" s="47"/>
    </row>
    <row r="423" spans="1:3" x14ac:dyDescent="0.25">
      <c r="A423" s="46" t="s">
        <v>845</v>
      </c>
      <c r="B423">
        <v>0</v>
      </c>
      <c r="C423" s="47"/>
    </row>
    <row r="424" spans="1:3" x14ac:dyDescent="0.25">
      <c r="A424" s="46" t="s">
        <v>846</v>
      </c>
      <c r="B424">
        <v>0</v>
      </c>
      <c r="C424" s="47"/>
    </row>
    <row r="425" spans="1:3" x14ac:dyDescent="0.25">
      <c r="A425" s="46" t="s">
        <v>847</v>
      </c>
      <c r="B425">
        <v>0</v>
      </c>
      <c r="C425" s="47"/>
    </row>
    <row r="426" spans="1:3" x14ac:dyDescent="0.25">
      <c r="A426" s="46" t="s">
        <v>848</v>
      </c>
      <c r="B426">
        <v>0</v>
      </c>
      <c r="C426" s="47"/>
    </row>
    <row r="427" spans="1:3" x14ac:dyDescent="0.25">
      <c r="A427" s="46" t="s">
        <v>849</v>
      </c>
      <c r="B427">
        <v>0</v>
      </c>
      <c r="C427" s="47"/>
    </row>
    <row r="428" spans="1:3" x14ac:dyDescent="0.25">
      <c r="A428" s="46" t="s">
        <v>850</v>
      </c>
      <c r="B428">
        <v>0</v>
      </c>
      <c r="C428" s="47"/>
    </row>
    <row r="429" spans="1:3" x14ac:dyDescent="0.25">
      <c r="A429" s="46" t="s">
        <v>851</v>
      </c>
      <c r="B429">
        <v>0</v>
      </c>
      <c r="C429" s="47"/>
    </row>
    <row r="430" spans="1:3" x14ac:dyDescent="0.25">
      <c r="A430" s="46" t="s">
        <v>852</v>
      </c>
      <c r="B430">
        <v>0</v>
      </c>
      <c r="C430" s="47"/>
    </row>
    <row r="431" spans="1:3" x14ac:dyDescent="0.25">
      <c r="A431" s="46" t="s">
        <v>853</v>
      </c>
      <c r="B431">
        <v>0</v>
      </c>
      <c r="C431" s="47"/>
    </row>
    <row r="432" spans="1:3" x14ac:dyDescent="0.25">
      <c r="A432" s="46" t="s">
        <v>854</v>
      </c>
      <c r="B432">
        <v>0</v>
      </c>
      <c r="C432" s="47"/>
    </row>
    <row r="433" spans="1:3" x14ac:dyDescent="0.25">
      <c r="A433" s="46" t="s">
        <v>855</v>
      </c>
      <c r="B433">
        <v>0</v>
      </c>
      <c r="C433" s="47"/>
    </row>
    <row r="434" spans="1:3" x14ac:dyDescent="0.25">
      <c r="A434" s="46" t="s">
        <v>856</v>
      </c>
      <c r="B434">
        <v>0</v>
      </c>
      <c r="C434" s="47"/>
    </row>
    <row r="435" spans="1:3" x14ac:dyDescent="0.25">
      <c r="A435" s="46" t="s">
        <v>857</v>
      </c>
      <c r="B435">
        <v>0</v>
      </c>
      <c r="C435" s="47"/>
    </row>
    <row r="436" spans="1:3" x14ac:dyDescent="0.25">
      <c r="A436" s="46" t="s">
        <v>858</v>
      </c>
      <c r="B436">
        <v>0</v>
      </c>
      <c r="C436" s="47"/>
    </row>
    <row r="437" spans="1:3" x14ac:dyDescent="0.25">
      <c r="A437" s="46" t="s">
        <v>859</v>
      </c>
      <c r="B437">
        <v>0</v>
      </c>
      <c r="C437" s="47"/>
    </row>
    <row r="438" spans="1:3" x14ac:dyDescent="0.25">
      <c r="A438" s="46" t="s">
        <v>860</v>
      </c>
      <c r="B438">
        <v>0</v>
      </c>
      <c r="C438" s="47"/>
    </row>
    <row r="439" spans="1:3" x14ac:dyDescent="0.25">
      <c r="A439" s="46" t="s">
        <v>861</v>
      </c>
      <c r="B439">
        <v>0</v>
      </c>
      <c r="C439" s="47"/>
    </row>
    <row r="440" spans="1:3" x14ac:dyDescent="0.25">
      <c r="A440" s="46" t="s">
        <v>862</v>
      </c>
      <c r="B440">
        <v>0</v>
      </c>
      <c r="C440" s="47"/>
    </row>
    <row r="441" spans="1:3" x14ac:dyDescent="0.25">
      <c r="A441" s="46" t="s">
        <v>863</v>
      </c>
      <c r="B441">
        <v>0</v>
      </c>
      <c r="C441" s="47"/>
    </row>
    <row r="442" spans="1:3" x14ac:dyDescent="0.25">
      <c r="A442" s="46" t="s">
        <v>864</v>
      </c>
      <c r="B442">
        <v>1395376</v>
      </c>
      <c r="C442" s="47"/>
    </row>
    <row r="443" spans="1:3" x14ac:dyDescent="0.25">
      <c r="A443" s="46" t="s">
        <v>865</v>
      </c>
      <c r="B443">
        <v>0</v>
      </c>
      <c r="C443" s="47"/>
    </row>
    <row r="444" spans="1:3" x14ac:dyDescent="0.25">
      <c r="A444" s="46" t="s">
        <v>866</v>
      </c>
      <c r="B444">
        <v>0</v>
      </c>
      <c r="C444" s="47"/>
    </row>
    <row r="445" spans="1:3" x14ac:dyDescent="0.25">
      <c r="A445" s="46" t="s">
        <v>867</v>
      </c>
      <c r="B445">
        <v>0</v>
      </c>
      <c r="C445" s="47"/>
    </row>
    <row r="446" spans="1:3" x14ac:dyDescent="0.25">
      <c r="A446" s="46" t="s">
        <v>868</v>
      </c>
      <c r="B446">
        <v>0</v>
      </c>
      <c r="C446" s="47"/>
    </row>
    <row r="447" spans="1:3" x14ac:dyDescent="0.25">
      <c r="A447" s="46" t="s">
        <v>869</v>
      </c>
      <c r="B447">
        <v>0</v>
      </c>
      <c r="C447" s="47"/>
    </row>
    <row r="448" spans="1:3" x14ac:dyDescent="0.25">
      <c r="A448" s="46" t="s">
        <v>870</v>
      </c>
      <c r="B448">
        <v>0</v>
      </c>
      <c r="C448" s="47"/>
    </row>
    <row r="449" spans="1:3" x14ac:dyDescent="0.25">
      <c r="A449" s="46" t="s">
        <v>871</v>
      </c>
      <c r="B449">
        <v>0</v>
      </c>
      <c r="C449" s="47"/>
    </row>
    <row r="450" spans="1:3" x14ac:dyDescent="0.25">
      <c r="A450" s="46" t="s">
        <v>872</v>
      </c>
      <c r="B450">
        <v>1361030</v>
      </c>
      <c r="C450" s="47"/>
    </row>
    <row r="451" spans="1:3" x14ac:dyDescent="0.25">
      <c r="A451" s="46" t="s">
        <v>873</v>
      </c>
      <c r="B451">
        <v>0</v>
      </c>
      <c r="C451" s="47"/>
    </row>
    <row r="452" spans="1:3" x14ac:dyDescent="0.25">
      <c r="A452" s="46" t="s">
        <v>874</v>
      </c>
      <c r="B452">
        <v>0</v>
      </c>
      <c r="C452" s="47"/>
    </row>
    <row r="453" spans="1:3" x14ac:dyDescent="0.25">
      <c r="A453" s="46" t="s">
        <v>875</v>
      </c>
      <c r="B453">
        <v>0</v>
      </c>
      <c r="C453" s="47"/>
    </row>
    <row r="454" spans="1:3" x14ac:dyDescent="0.25">
      <c r="A454" s="46" t="s">
        <v>876</v>
      </c>
      <c r="B454">
        <v>1361030</v>
      </c>
      <c r="C454" s="47"/>
    </row>
    <row r="455" spans="1:3" x14ac:dyDescent="0.25">
      <c r="A455" s="46" t="s">
        <v>877</v>
      </c>
      <c r="B455">
        <v>0</v>
      </c>
      <c r="C455" s="47"/>
    </row>
    <row r="456" spans="1:3" x14ac:dyDescent="0.25">
      <c r="A456" s="46" t="s">
        <v>878</v>
      </c>
      <c r="B456">
        <v>1361030</v>
      </c>
      <c r="C456" s="47"/>
    </row>
    <row r="457" spans="1:3" x14ac:dyDescent="0.25">
      <c r="A457" s="46" t="s">
        <v>879</v>
      </c>
      <c r="B457">
        <v>0</v>
      </c>
      <c r="C457" s="47"/>
    </row>
    <row r="458" spans="1:3" x14ac:dyDescent="0.25">
      <c r="A458" s="46" t="s">
        <v>880</v>
      </c>
      <c r="B458">
        <v>0</v>
      </c>
      <c r="C458" s="47"/>
    </row>
    <row r="459" spans="1:3" x14ac:dyDescent="0.25">
      <c r="A459" s="46" t="s">
        <v>881</v>
      </c>
      <c r="B459">
        <v>0</v>
      </c>
      <c r="C459" s="47"/>
    </row>
    <row r="460" spans="1:3" x14ac:dyDescent="0.25">
      <c r="A460" s="46" t="s">
        <v>882</v>
      </c>
      <c r="B460">
        <v>0</v>
      </c>
      <c r="C460" s="47"/>
    </row>
    <row r="461" spans="1:3" x14ac:dyDescent="0.25">
      <c r="A461" s="46" t="s">
        <v>883</v>
      </c>
      <c r="B461">
        <v>0</v>
      </c>
      <c r="C461" s="47"/>
    </row>
    <row r="462" spans="1:3" x14ac:dyDescent="0.25">
      <c r="A462" s="46" t="s">
        <v>884</v>
      </c>
      <c r="B462">
        <v>0</v>
      </c>
      <c r="C462" s="47"/>
    </row>
    <row r="463" spans="1:3" x14ac:dyDescent="0.25">
      <c r="A463" s="46" t="s">
        <v>885</v>
      </c>
      <c r="B463">
        <v>0</v>
      </c>
      <c r="C463" s="47"/>
    </row>
    <row r="464" spans="1:3" x14ac:dyDescent="0.25">
      <c r="A464" s="46" t="s">
        <v>886</v>
      </c>
      <c r="B464">
        <v>0</v>
      </c>
      <c r="C464" s="47"/>
    </row>
    <row r="465" spans="1:3" x14ac:dyDescent="0.25">
      <c r="A465" s="46" t="s">
        <v>887</v>
      </c>
      <c r="B465">
        <v>0</v>
      </c>
      <c r="C465" s="47"/>
    </row>
    <row r="466" spans="1:3" x14ac:dyDescent="0.25">
      <c r="A466" s="46" t="s">
        <v>888</v>
      </c>
      <c r="B466">
        <v>0</v>
      </c>
      <c r="C466" s="47"/>
    </row>
    <row r="467" spans="1:3" x14ac:dyDescent="0.25">
      <c r="A467" s="46" t="s">
        <v>889</v>
      </c>
      <c r="B467">
        <v>0</v>
      </c>
      <c r="C467" s="47"/>
    </row>
    <row r="468" spans="1:3" x14ac:dyDescent="0.25">
      <c r="A468" s="46" t="s">
        <v>890</v>
      </c>
      <c r="B468">
        <v>0</v>
      </c>
      <c r="C468" s="47"/>
    </row>
    <row r="469" spans="1:3" x14ac:dyDescent="0.25">
      <c r="A469" s="46" t="s">
        <v>891</v>
      </c>
      <c r="B469">
        <v>0</v>
      </c>
      <c r="C469" s="47"/>
    </row>
    <row r="470" spans="1:3" x14ac:dyDescent="0.25">
      <c r="A470" s="46" t="s">
        <v>892</v>
      </c>
      <c r="B470">
        <v>0</v>
      </c>
      <c r="C470" s="47"/>
    </row>
    <row r="471" spans="1:3" x14ac:dyDescent="0.25">
      <c r="A471" s="46" t="s">
        <v>893</v>
      </c>
      <c r="B471">
        <v>0</v>
      </c>
      <c r="C471" s="47"/>
    </row>
    <row r="472" spans="1:3" x14ac:dyDescent="0.25">
      <c r="A472" s="46" t="s">
        <v>894</v>
      </c>
      <c r="B472">
        <v>0</v>
      </c>
      <c r="C472" s="47"/>
    </row>
    <row r="473" spans="1:3" x14ac:dyDescent="0.25">
      <c r="A473" s="46" t="s">
        <v>895</v>
      </c>
      <c r="B473">
        <v>0</v>
      </c>
      <c r="C473" s="47"/>
    </row>
    <row r="474" spans="1:3" x14ac:dyDescent="0.25">
      <c r="A474" s="46" t="s">
        <v>896</v>
      </c>
      <c r="B474">
        <v>0</v>
      </c>
      <c r="C474" s="47"/>
    </row>
    <row r="475" spans="1:3" x14ac:dyDescent="0.25">
      <c r="A475" s="46" t="s">
        <v>897</v>
      </c>
      <c r="B475">
        <v>0</v>
      </c>
      <c r="C475" s="47"/>
    </row>
    <row r="476" spans="1:3" x14ac:dyDescent="0.25">
      <c r="A476" s="46" t="s">
        <v>898</v>
      </c>
      <c r="B476">
        <v>0</v>
      </c>
      <c r="C476" s="47"/>
    </row>
    <row r="477" spans="1:3" x14ac:dyDescent="0.25">
      <c r="A477" s="46" t="s">
        <v>899</v>
      </c>
      <c r="B477">
        <v>0</v>
      </c>
      <c r="C477" s="47"/>
    </row>
    <row r="478" spans="1:3" x14ac:dyDescent="0.25">
      <c r="A478" s="46" t="s">
        <v>900</v>
      </c>
      <c r="B478">
        <v>0</v>
      </c>
      <c r="C478" s="47"/>
    </row>
    <row r="479" spans="1:3" x14ac:dyDescent="0.25">
      <c r="A479" s="46" t="s">
        <v>901</v>
      </c>
      <c r="B479">
        <v>0</v>
      </c>
      <c r="C479" s="47"/>
    </row>
    <row r="480" spans="1:3" x14ac:dyDescent="0.25">
      <c r="A480" s="46" t="s">
        <v>902</v>
      </c>
      <c r="B480">
        <v>0</v>
      </c>
      <c r="C480" s="47"/>
    </row>
    <row r="481" spans="1:3" x14ac:dyDescent="0.25">
      <c r="A481" s="46" t="s">
        <v>903</v>
      </c>
      <c r="B481">
        <v>0</v>
      </c>
      <c r="C481" s="47"/>
    </row>
    <row r="482" spans="1:3" x14ac:dyDescent="0.25">
      <c r="A482" s="46" t="s">
        <v>904</v>
      </c>
      <c r="B482">
        <v>0</v>
      </c>
      <c r="C482" s="47"/>
    </row>
    <row r="483" spans="1:3" x14ac:dyDescent="0.25">
      <c r="A483" s="46" t="s">
        <v>905</v>
      </c>
      <c r="B483">
        <v>0</v>
      </c>
      <c r="C483" s="47"/>
    </row>
    <row r="484" spans="1:3" x14ac:dyDescent="0.25">
      <c r="A484" s="46" t="s">
        <v>906</v>
      </c>
      <c r="B484">
        <v>0</v>
      </c>
      <c r="C484" s="47"/>
    </row>
    <row r="485" spans="1:3" x14ac:dyDescent="0.25">
      <c r="A485" s="46" t="s">
        <v>907</v>
      </c>
      <c r="B485">
        <v>0</v>
      </c>
      <c r="C485" s="47"/>
    </row>
    <row r="486" spans="1:3" x14ac:dyDescent="0.25">
      <c r="A486" s="46" t="s">
        <v>908</v>
      </c>
      <c r="B486">
        <v>0</v>
      </c>
      <c r="C486" s="47"/>
    </row>
    <row r="487" spans="1:3" x14ac:dyDescent="0.25">
      <c r="A487" s="46" t="s">
        <v>909</v>
      </c>
      <c r="B487">
        <v>0</v>
      </c>
      <c r="C487" s="47"/>
    </row>
    <row r="488" spans="1:3" x14ac:dyDescent="0.25">
      <c r="A488" s="46" t="s">
        <v>910</v>
      </c>
      <c r="B488">
        <v>0</v>
      </c>
      <c r="C488" s="47"/>
    </row>
    <row r="489" spans="1:3" x14ac:dyDescent="0.25">
      <c r="A489" s="46" t="s">
        <v>911</v>
      </c>
      <c r="B489">
        <v>0</v>
      </c>
      <c r="C489" s="47"/>
    </row>
    <row r="490" spans="1:3" x14ac:dyDescent="0.25">
      <c r="A490" s="46" t="s">
        <v>912</v>
      </c>
      <c r="B490">
        <v>0</v>
      </c>
      <c r="C490" s="47"/>
    </row>
    <row r="491" spans="1:3" x14ac:dyDescent="0.25">
      <c r="A491" s="46" t="s">
        <v>913</v>
      </c>
      <c r="B491">
        <v>0</v>
      </c>
      <c r="C491" s="47"/>
    </row>
    <row r="492" spans="1:3" x14ac:dyDescent="0.25">
      <c r="A492" s="46" t="s">
        <v>914</v>
      </c>
      <c r="B492">
        <v>0</v>
      </c>
      <c r="C492" s="47"/>
    </row>
    <row r="493" spans="1:3" x14ac:dyDescent="0.25">
      <c r="A493" s="46" t="s">
        <v>915</v>
      </c>
      <c r="B493">
        <v>0</v>
      </c>
      <c r="C493" s="47"/>
    </row>
    <row r="494" spans="1:3" x14ac:dyDescent="0.25">
      <c r="A494" s="46" t="s">
        <v>916</v>
      </c>
      <c r="B494">
        <v>0</v>
      </c>
      <c r="C494" s="47"/>
    </row>
    <row r="495" spans="1:3" x14ac:dyDescent="0.25">
      <c r="A495" s="46" t="s">
        <v>917</v>
      </c>
      <c r="B495">
        <v>0</v>
      </c>
      <c r="C495" s="47"/>
    </row>
    <row r="496" spans="1:3" x14ac:dyDescent="0.25">
      <c r="A496" s="46" t="s">
        <v>918</v>
      </c>
      <c r="B496">
        <v>0</v>
      </c>
      <c r="C496" s="47"/>
    </row>
    <row r="497" spans="1:3" x14ac:dyDescent="0.25">
      <c r="A497" s="46" t="s">
        <v>919</v>
      </c>
      <c r="B497">
        <v>0</v>
      </c>
      <c r="C497" s="47"/>
    </row>
    <row r="498" spans="1:3" x14ac:dyDescent="0.25">
      <c r="A498" s="46" t="s">
        <v>920</v>
      </c>
      <c r="B498">
        <v>0</v>
      </c>
      <c r="C498" s="47"/>
    </row>
    <row r="499" spans="1:3" x14ac:dyDescent="0.25">
      <c r="A499" s="46" t="s">
        <v>921</v>
      </c>
      <c r="B499">
        <v>0</v>
      </c>
      <c r="C499" s="47"/>
    </row>
    <row r="500" spans="1:3" x14ac:dyDescent="0.25">
      <c r="A500" s="46" t="s">
        <v>922</v>
      </c>
      <c r="B500">
        <v>0</v>
      </c>
      <c r="C500" s="47"/>
    </row>
    <row r="501" spans="1:3" x14ac:dyDescent="0.25">
      <c r="A501" s="46" t="s">
        <v>923</v>
      </c>
      <c r="B501">
        <v>0</v>
      </c>
      <c r="C501" s="47"/>
    </row>
    <row r="502" spans="1:3" x14ac:dyDescent="0.25">
      <c r="A502" s="46" t="s">
        <v>924</v>
      </c>
      <c r="B502">
        <v>0</v>
      </c>
      <c r="C502" s="47"/>
    </row>
    <row r="503" spans="1:3" x14ac:dyDescent="0.25">
      <c r="A503" s="46" t="s">
        <v>925</v>
      </c>
      <c r="B503">
        <v>0</v>
      </c>
      <c r="C503" s="47"/>
    </row>
    <row r="504" spans="1:3" x14ac:dyDescent="0.25">
      <c r="A504" s="46" t="s">
        <v>926</v>
      </c>
      <c r="B504">
        <v>0</v>
      </c>
      <c r="C504" s="47"/>
    </row>
    <row r="505" spans="1:3" x14ac:dyDescent="0.25">
      <c r="A505" s="46" t="s">
        <v>927</v>
      </c>
      <c r="B505">
        <v>0</v>
      </c>
      <c r="C505" s="47"/>
    </row>
    <row r="506" spans="1:3" x14ac:dyDescent="0.25">
      <c r="A506" s="46" t="s">
        <v>928</v>
      </c>
      <c r="B506">
        <v>0</v>
      </c>
      <c r="C506" s="47"/>
    </row>
    <row r="507" spans="1:3" x14ac:dyDescent="0.25">
      <c r="A507" s="46" t="s">
        <v>929</v>
      </c>
      <c r="B507">
        <v>0</v>
      </c>
      <c r="C507" s="47"/>
    </row>
    <row r="508" spans="1:3" x14ac:dyDescent="0.25">
      <c r="A508" s="46" t="s">
        <v>930</v>
      </c>
      <c r="B508">
        <v>0</v>
      </c>
      <c r="C508" s="47"/>
    </row>
    <row r="509" spans="1:3" x14ac:dyDescent="0.25">
      <c r="A509" s="46" t="s">
        <v>931</v>
      </c>
      <c r="B509">
        <v>0</v>
      </c>
      <c r="C509" s="47"/>
    </row>
    <row r="510" spans="1:3" x14ac:dyDescent="0.25">
      <c r="A510" s="46" t="s">
        <v>932</v>
      </c>
      <c r="B510">
        <v>0</v>
      </c>
      <c r="C510" s="47"/>
    </row>
    <row r="511" spans="1:3" x14ac:dyDescent="0.25">
      <c r="A511" s="46" t="s">
        <v>933</v>
      </c>
      <c r="B511">
        <v>0</v>
      </c>
      <c r="C511" s="47"/>
    </row>
    <row r="512" spans="1:3" x14ac:dyDescent="0.25">
      <c r="A512" s="46" t="s">
        <v>934</v>
      </c>
      <c r="B512">
        <v>0</v>
      </c>
      <c r="C512" s="47"/>
    </row>
    <row r="513" spans="1:3" x14ac:dyDescent="0.25">
      <c r="A513" s="46" t="s">
        <v>935</v>
      </c>
      <c r="B513">
        <v>0</v>
      </c>
      <c r="C513" s="47"/>
    </row>
    <row r="514" spans="1:3" x14ac:dyDescent="0.25">
      <c r="A514" s="46" t="s">
        <v>936</v>
      </c>
      <c r="B514">
        <v>0</v>
      </c>
      <c r="C514" s="47"/>
    </row>
    <row r="515" spans="1:3" x14ac:dyDescent="0.25">
      <c r="A515" s="46" t="s">
        <v>937</v>
      </c>
      <c r="B515">
        <v>0</v>
      </c>
      <c r="C515" s="47"/>
    </row>
    <row r="516" spans="1:3" x14ac:dyDescent="0.25">
      <c r="A516" s="46" t="s">
        <v>938</v>
      </c>
      <c r="B516">
        <v>0</v>
      </c>
      <c r="C516" s="47"/>
    </row>
    <row r="517" spans="1:3" x14ac:dyDescent="0.25">
      <c r="A517" s="46" t="s">
        <v>939</v>
      </c>
      <c r="B517">
        <v>0</v>
      </c>
      <c r="C517" s="47"/>
    </row>
    <row r="518" spans="1:3" x14ac:dyDescent="0.25">
      <c r="A518" s="46" t="s">
        <v>940</v>
      </c>
      <c r="B518">
        <v>0</v>
      </c>
      <c r="C518" s="47"/>
    </row>
    <row r="519" spans="1:3" x14ac:dyDescent="0.25">
      <c r="A519" s="46" t="s">
        <v>941</v>
      </c>
      <c r="B519">
        <v>0</v>
      </c>
      <c r="C519" s="47"/>
    </row>
    <row r="520" spans="1:3" x14ac:dyDescent="0.25">
      <c r="A520" s="46" t="s">
        <v>942</v>
      </c>
      <c r="B520">
        <v>0</v>
      </c>
      <c r="C520" s="47"/>
    </row>
    <row r="521" spans="1:3" x14ac:dyDescent="0.25">
      <c r="A521" s="46" t="s">
        <v>943</v>
      </c>
      <c r="B521">
        <v>0</v>
      </c>
      <c r="C521" s="47"/>
    </row>
    <row r="522" spans="1:3" x14ac:dyDescent="0.25">
      <c r="A522" s="46" t="s">
        <v>944</v>
      </c>
      <c r="B522">
        <v>0</v>
      </c>
      <c r="C522" s="47"/>
    </row>
    <row r="523" spans="1:3" x14ac:dyDescent="0.25">
      <c r="A523" s="46" t="s">
        <v>945</v>
      </c>
      <c r="B523">
        <v>0</v>
      </c>
      <c r="C523" s="47"/>
    </row>
    <row r="524" spans="1:3" x14ac:dyDescent="0.25">
      <c r="A524" s="46" t="s">
        <v>946</v>
      </c>
      <c r="B524">
        <v>0</v>
      </c>
      <c r="C524" s="47"/>
    </row>
    <row r="525" spans="1:3" x14ac:dyDescent="0.25">
      <c r="A525" s="46" t="s">
        <v>947</v>
      </c>
      <c r="B525">
        <v>0</v>
      </c>
      <c r="C525" s="47"/>
    </row>
    <row r="526" spans="1:3" x14ac:dyDescent="0.25">
      <c r="A526" s="46" t="s">
        <v>948</v>
      </c>
      <c r="B526">
        <v>0</v>
      </c>
      <c r="C526" s="47"/>
    </row>
    <row r="527" spans="1:3" x14ac:dyDescent="0.25">
      <c r="A527" s="46" t="s">
        <v>949</v>
      </c>
      <c r="B527">
        <v>0</v>
      </c>
      <c r="C527" s="47"/>
    </row>
    <row r="528" spans="1:3" x14ac:dyDescent="0.25">
      <c r="A528" s="46" t="s">
        <v>950</v>
      </c>
      <c r="B528">
        <v>0</v>
      </c>
      <c r="C528" s="47"/>
    </row>
    <row r="529" spans="1:3" x14ac:dyDescent="0.25">
      <c r="A529" s="46" t="s">
        <v>951</v>
      </c>
      <c r="B529">
        <v>0</v>
      </c>
      <c r="C529" s="47"/>
    </row>
    <row r="530" spans="1:3" x14ac:dyDescent="0.25">
      <c r="A530" s="46" t="s">
        <v>952</v>
      </c>
      <c r="B530">
        <v>0</v>
      </c>
      <c r="C530" s="47"/>
    </row>
    <row r="531" spans="1:3" x14ac:dyDescent="0.25">
      <c r="A531" s="46" t="s">
        <v>953</v>
      </c>
      <c r="B531">
        <v>0</v>
      </c>
      <c r="C531" s="47"/>
    </row>
    <row r="532" spans="1:3" x14ac:dyDescent="0.25">
      <c r="A532" s="46" t="s">
        <v>954</v>
      </c>
      <c r="B532">
        <v>0</v>
      </c>
      <c r="C532" s="47"/>
    </row>
    <row r="533" spans="1:3" x14ac:dyDescent="0.25">
      <c r="A533" s="46" t="s">
        <v>955</v>
      </c>
      <c r="B533">
        <v>0</v>
      </c>
      <c r="C533" s="47"/>
    </row>
    <row r="534" spans="1:3" x14ac:dyDescent="0.25">
      <c r="A534" s="46" t="s">
        <v>956</v>
      </c>
      <c r="B534">
        <v>0</v>
      </c>
      <c r="C534" s="47"/>
    </row>
    <row r="535" spans="1:3" x14ac:dyDescent="0.25">
      <c r="A535" s="46" t="s">
        <v>957</v>
      </c>
      <c r="B535">
        <v>0</v>
      </c>
      <c r="C535" s="47"/>
    </row>
    <row r="536" spans="1:3" x14ac:dyDescent="0.25">
      <c r="A536" s="46" t="s">
        <v>958</v>
      </c>
      <c r="B536">
        <v>0</v>
      </c>
      <c r="C536" s="47"/>
    </row>
    <row r="537" spans="1:3" x14ac:dyDescent="0.25">
      <c r="A537" s="46" t="s">
        <v>959</v>
      </c>
      <c r="B537">
        <v>0</v>
      </c>
      <c r="C537" s="47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31A4C-DD19-46DB-8127-D9483B13A0A1}">
  <dimension ref="A1:E537"/>
  <sheetViews>
    <sheetView workbookViewId="0">
      <selection activeCell="B1" sqref="B1"/>
    </sheetView>
  </sheetViews>
  <sheetFormatPr defaultRowHeight="15" x14ac:dyDescent="0.25"/>
  <cols>
    <col min="1" max="4" width="11.140625" bestFit="1" customWidth="1"/>
    <col min="5" max="5" width="12" bestFit="1" customWidth="1"/>
  </cols>
  <sheetData>
    <row r="1" spans="1:5" x14ac:dyDescent="0.25">
      <c r="A1" t="s">
        <v>422</v>
      </c>
      <c r="B1" t="s">
        <v>423</v>
      </c>
      <c r="C1" t="s">
        <v>424</v>
      </c>
      <c r="D1" t="s">
        <v>425</v>
      </c>
      <c r="E1" t="s">
        <v>426</v>
      </c>
    </row>
    <row r="2" spans="1:5" x14ac:dyDescent="0.25">
      <c r="A2" s="46" t="s">
        <v>413</v>
      </c>
      <c r="B2">
        <v>3441</v>
      </c>
      <c r="C2" s="47">
        <v>43677</v>
      </c>
      <c r="D2">
        <v>535</v>
      </c>
      <c r="E2">
        <v>54519582761</v>
      </c>
    </row>
    <row r="3" spans="1:5" x14ac:dyDescent="0.25">
      <c r="A3" s="46" t="s">
        <v>421</v>
      </c>
      <c r="B3">
        <v>7190144704</v>
      </c>
      <c r="C3" s="47"/>
    </row>
    <row r="4" spans="1:5" x14ac:dyDescent="0.25">
      <c r="A4" s="46" t="s">
        <v>427</v>
      </c>
      <c r="B4">
        <v>20519639</v>
      </c>
      <c r="C4" s="47"/>
    </row>
    <row r="5" spans="1:5" x14ac:dyDescent="0.25">
      <c r="A5" s="46" t="s">
        <v>428</v>
      </c>
      <c r="B5">
        <v>186800</v>
      </c>
      <c r="C5" s="47"/>
    </row>
    <row r="6" spans="1:5" x14ac:dyDescent="0.25">
      <c r="A6" s="46" t="s">
        <v>429</v>
      </c>
      <c r="B6">
        <v>108000</v>
      </c>
      <c r="C6" s="47"/>
    </row>
    <row r="7" spans="1:5" x14ac:dyDescent="0.25">
      <c r="A7" s="46" t="s">
        <v>430</v>
      </c>
      <c r="B7">
        <v>78800</v>
      </c>
      <c r="C7" s="47"/>
    </row>
    <row r="8" spans="1:5" x14ac:dyDescent="0.25">
      <c r="A8" s="46" t="s">
        <v>431</v>
      </c>
      <c r="B8">
        <v>20332839</v>
      </c>
      <c r="C8" s="47"/>
    </row>
    <row r="9" spans="1:5" x14ac:dyDescent="0.25">
      <c r="A9" s="46" t="s">
        <v>432</v>
      </c>
      <c r="B9">
        <v>20332839</v>
      </c>
      <c r="C9" s="47"/>
    </row>
    <row r="10" spans="1:5" x14ac:dyDescent="0.25">
      <c r="A10" s="46" t="s">
        <v>433</v>
      </c>
      <c r="B10">
        <v>0</v>
      </c>
      <c r="C10" s="47"/>
    </row>
    <row r="11" spans="1:5" x14ac:dyDescent="0.25">
      <c r="A11" s="46" t="s">
        <v>434</v>
      </c>
      <c r="B11">
        <v>0</v>
      </c>
      <c r="C11" s="47"/>
    </row>
    <row r="12" spans="1:5" x14ac:dyDescent="0.25">
      <c r="A12" s="46" t="s">
        <v>435</v>
      </c>
      <c r="B12">
        <v>0</v>
      </c>
      <c r="C12" s="47"/>
    </row>
    <row r="13" spans="1:5" x14ac:dyDescent="0.25">
      <c r="A13" s="46" t="s">
        <v>436</v>
      </c>
      <c r="B13">
        <v>3340772766</v>
      </c>
      <c r="C13" s="47"/>
    </row>
    <row r="14" spans="1:5" x14ac:dyDescent="0.25">
      <c r="A14" s="46" t="s">
        <v>437</v>
      </c>
      <c r="B14">
        <v>3340772766</v>
      </c>
      <c r="C14" s="47"/>
    </row>
    <row r="15" spans="1:5" x14ac:dyDescent="0.25">
      <c r="A15" s="46" t="s">
        <v>438</v>
      </c>
      <c r="B15">
        <v>3340772766</v>
      </c>
      <c r="C15" s="47"/>
    </row>
    <row r="16" spans="1:5" x14ac:dyDescent="0.25">
      <c r="A16" s="46" t="s">
        <v>439</v>
      </c>
      <c r="B16">
        <v>0</v>
      </c>
      <c r="C16" s="47"/>
    </row>
    <row r="17" spans="1:3" x14ac:dyDescent="0.25">
      <c r="A17" s="46" t="s">
        <v>440</v>
      </c>
      <c r="B17">
        <v>0</v>
      </c>
      <c r="C17" s="47"/>
    </row>
    <row r="18" spans="1:3" x14ac:dyDescent="0.25">
      <c r="A18" s="46" t="s">
        <v>441</v>
      </c>
      <c r="B18">
        <v>0</v>
      </c>
      <c r="C18" s="47"/>
    </row>
    <row r="19" spans="1:3" x14ac:dyDescent="0.25">
      <c r="A19" s="46" t="s">
        <v>442</v>
      </c>
      <c r="B19">
        <v>0</v>
      </c>
      <c r="C19" s="47"/>
    </row>
    <row r="20" spans="1:3" x14ac:dyDescent="0.25">
      <c r="A20" s="46" t="s">
        <v>443</v>
      </c>
      <c r="B20">
        <v>0</v>
      </c>
      <c r="C20" s="47"/>
    </row>
    <row r="21" spans="1:3" x14ac:dyDescent="0.25">
      <c r="A21" s="46" t="s">
        <v>444</v>
      </c>
      <c r="B21">
        <v>0</v>
      </c>
      <c r="C21" s="47"/>
    </row>
    <row r="22" spans="1:3" x14ac:dyDescent="0.25">
      <c r="A22" s="46" t="s">
        <v>445</v>
      </c>
      <c r="B22">
        <v>0</v>
      </c>
      <c r="C22" s="47"/>
    </row>
    <row r="23" spans="1:3" x14ac:dyDescent="0.25">
      <c r="A23" s="46" t="s">
        <v>446</v>
      </c>
      <c r="B23">
        <v>0</v>
      </c>
      <c r="C23" s="47"/>
    </row>
    <row r="24" spans="1:3" x14ac:dyDescent="0.25">
      <c r="A24" s="46" t="s">
        <v>447</v>
      </c>
      <c r="B24">
        <v>0</v>
      </c>
      <c r="C24" s="47"/>
    </row>
    <row r="25" spans="1:3" x14ac:dyDescent="0.25">
      <c r="A25" s="46" t="s">
        <v>448</v>
      </c>
      <c r="B25">
        <v>0</v>
      </c>
      <c r="C25" s="47"/>
    </row>
    <row r="26" spans="1:3" x14ac:dyDescent="0.25">
      <c r="A26" s="46" t="s">
        <v>449</v>
      </c>
      <c r="B26">
        <v>0</v>
      </c>
      <c r="C26" s="47"/>
    </row>
    <row r="27" spans="1:3" x14ac:dyDescent="0.25">
      <c r="A27" s="46" t="s">
        <v>450</v>
      </c>
      <c r="B27">
        <v>0</v>
      </c>
      <c r="C27" s="47"/>
    </row>
    <row r="28" spans="1:3" x14ac:dyDescent="0.25">
      <c r="A28" s="46" t="s">
        <v>451</v>
      </c>
      <c r="B28">
        <v>0</v>
      </c>
      <c r="C28" s="47"/>
    </row>
    <row r="29" spans="1:3" x14ac:dyDescent="0.25">
      <c r="A29" s="46" t="s">
        <v>452</v>
      </c>
      <c r="B29">
        <v>0</v>
      </c>
      <c r="C29" s="47"/>
    </row>
    <row r="30" spans="1:3" x14ac:dyDescent="0.25">
      <c r="A30" s="46" t="s">
        <v>453</v>
      </c>
      <c r="B30">
        <v>0</v>
      </c>
      <c r="C30" s="47"/>
    </row>
    <row r="31" spans="1:3" x14ac:dyDescent="0.25">
      <c r="A31" s="46" t="s">
        <v>454</v>
      </c>
      <c r="B31">
        <v>0</v>
      </c>
      <c r="C31" s="47"/>
    </row>
    <row r="32" spans="1:3" x14ac:dyDescent="0.25">
      <c r="A32" s="46" t="s">
        <v>455</v>
      </c>
      <c r="B32">
        <v>0</v>
      </c>
      <c r="C32" s="47"/>
    </row>
    <row r="33" spans="1:3" x14ac:dyDescent="0.25">
      <c r="A33" s="46" t="s">
        <v>456</v>
      </c>
      <c r="B33">
        <v>0</v>
      </c>
      <c r="C33" s="47"/>
    </row>
    <row r="34" spans="1:3" x14ac:dyDescent="0.25">
      <c r="A34" s="46" t="s">
        <v>457</v>
      </c>
      <c r="B34">
        <v>0</v>
      </c>
      <c r="C34" s="47"/>
    </row>
    <row r="35" spans="1:3" x14ac:dyDescent="0.25">
      <c r="A35" s="46" t="s">
        <v>458</v>
      </c>
      <c r="B35">
        <v>0</v>
      </c>
      <c r="C35" s="47"/>
    </row>
    <row r="36" spans="1:3" x14ac:dyDescent="0.25">
      <c r="A36" s="46" t="s">
        <v>459</v>
      </c>
      <c r="B36">
        <v>0</v>
      </c>
      <c r="C36" s="47"/>
    </row>
    <row r="37" spans="1:3" x14ac:dyDescent="0.25">
      <c r="A37" s="46" t="s">
        <v>460</v>
      </c>
      <c r="B37">
        <v>0</v>
      </c>
      <c r="C37" s="47"/>
    </row>
    <row r="38" spans="1:3" x14ac:dyDescent="0.25">
      <c r="A38" s="46" t="s">
        <v>461</v>
      </c>
      <c r="B38">
        <v>0</v>
      </c>
      <c r="C38" s="47"/>
    </row>
    <row r="39" spans="1:3" x14ac:dyDescent="0.25">
      <c r="A39" s="46" t="s">
        <v>462</v>
      </c>
      <c r="B39">
        <v>0</v>
      </c>
      <c r="C39" s="47"/>
    </row>
    <row r="40" spans="1:3" x14ac:dyDescent="0.25">
      <c r="A40" s="46" t="s">
        <v>463</v>
      </c>
      <c r="B40">
        <v>0</v>
      </c>
      <c r="C40" s="47"/>
    </row>
    <row r="41" spans="1:3" x14ac:dyDescent="0.25">
      <c r="A41" s="46" t="s">
        <v>464</v>
      </c>
      <c r="B41">
        <v>0</v>
      </c>
      <c r="C41" s="47"/>
    </row>
    <row r="42" spans="1:3" x14ac:dyDescent="0.25">
      <c r="A42" s="46" t="s">
        <v>465</v>
      </c>
      <c r="B42">
        <v>0</v>
      </c>
      <c r="C42" s="47"/>
    </row>
    <row r="43" spans="1:3" x14ac:dyDescent="0.25">
      <c r="A43" s="46" t="s">
        <v>466</v>
      </c>
      <c r="B43">
        <v>0</v>
      </c>
      <c r="C43" s="47"/>
    </row>
    <row r="44" spans="1:3" x14ac:dyDescent="0.25">
      <c r="A44" s="46" t="s">
        <v>467</v>
      </c>
      <c r="B44">
        <v>0</v>
      </c>
      <c r="C44" s="47"/>
    </row>
    <row r="45" spans="1:3" x14ac:dyDescent="0.25">
      <c r="A45" s="46" t="s">
        <v>468</v>
      </c>
      <c r="B45">
        <v>0</v>
      </c>
      <c r="C45" s="47"/>
    </row>
    <row r="46" spans="1:3" x14ac:dyDescent="0.25">
      <c r="A46" s="46" t="s">
        <v>469</v>
      </c>
      <c r="B46">
        <v>0</v>
      </c>
      <c r="C46" s="47"/>
    </row>
    <row r="47" spans="1:3" x14ac:dyDescent="0.25">
      <c r="A47" s="46" t="s">
        <v>470</v>
      </c>
      <c r="B47">
        <v>0</v>
      </c>
      <c r="C47" s="47"/>
    </row>
    <row r="48" spans="1:3" x14ac:dyDescent="0.25">
      <c r="A48" s="46" t="s">
        <v>471</v>
      </c>
      <c r="B48">
        <v>0</v>
      </c>
      <c r="C48" s="47"/>
    </row>
    <row r="49" spans="1:3" x14ac:dyDescent="0.25">
      <c r="A49" s="46" t="s">
        <v>472</v>
      </c>
      <c r="B49">
        <v>0</v>
      </c>
      <c r="C49" s="47"/>
    </row>
    <row r="50" spans="1:3" x14ac:dyDescent="0.25">
      <c r="A50" s="46" t="s">
        <v>473</v>
      </c>
      <c r="B50">
        <v>0</v>
      </c>
      <c r="C50" s="47"/>
    </row>
    <row r="51" spans="1:3" x14ac:dyDescent="0.25">
      <c r="A51" s="46" t="s">
        <v>474</v>
      </c>
      <c r="B51">
        <v>0</v>
      </c>
      <c r="C51" s="47"/>
    </row>
    <row r="52" spans="1:3" x14ac:dyDescent="0.25">
      <c r="A52" s="46" t="s">
        <v>475</v>
      </c>
      <c r="B52">
        <v>0</v>
      </c>
      <c r="C52" s="47"/>
    </row>
    <row r="53" spans="1:3" x14ac:dyDescent="0.25">
      <c r="A53" s="46" t="s">
        <v>476</v>
      </c>
      <c r="B53">
        <v>3318646067</v>
      </c>
      <c r="C53" s="47"/>
    </row>
    <row r="54" spans="1:3" x14ac:dyDescent="0.25">
      <c r="A54" s="46" t="s">
        <v>477</v>
      </c>
      <c r="B54">
        <v>2969592665</v>
      </c>
      <c r="C54" s="47"/>
    </row>
    <row r="55" spans="1:3" x14ac:dyDescent="0.25">
      <c r="A55" s="46" t="s">
        <v>478</v>
      </c>
      <c r="B55">
        <v>0</v>
      </c>
      <c r="C55" s="47"/>
    </row>
    <row r="56" spans="1:3" x14ac:dyDescent="0.25">
      <c r="A56" s="46" t="s">
        <v>479</v>
      </c>
      <c r="B56">
        <v>29009218</v>
      </c>
      <c r="C56" s="47"/>
    </row>
    <row r="57" spans="1:3" x14ac:dyDescent="0.25">
      <c r="A57" s="46" t="s">
        <v>480</v>
      </c>
      <c r="B57">
        <v>182318671</v>
      </c>
      <c r="C57" s="47"/>
    </row>
    <row r="58" spans="1:3" x14ac:dyDescent="0.25">
      <c r="A58" s="46" t="s">
        <v>481</v>
      </c>
      <c r="B58">
        <v>0</v>
      </c>
      <c r="C58" s="47"/>
    </row>
    <row r="59" spans="1:3" x14ac:dyDescent="0.25">
      <c r="A59" s="46" t="s">
        <v>482</v>
      </c>
      <c r="B59">
        <v>0</v>
      </c>
      <c r="C59" s="47"/>
    </row>
    <row r="60" spans="1:3" x14ac:dyDescent="0.25">
      <c r="A60" s="46" t="s">
        <v>483</v>
      </c>
      <c r="B60">
        <v>0</v>
      </c>
      <c r="C60" s="47"/>
    </row>
    <row r="61" spans="1:3" x14ac:dyDescent="0.25">
      <c r="A61" s="46" t="s">
        <v>484</v>
      </c>
      <c r="B61">
        <v>0</v>
      </c>
      <c r="C61" s="47"/>
    </row>
    <row r="62" spans="1:3" x14ac:dyDescent="0.25">
      <c r="A62" s="46" t="s">
        <v>485</v>
      </c>
      <c r="B62">
        <v>187810341</v>
      </c>
      <c r="C62" s="47"/>
    </row>
    <row r="63" spans="1:3" x14ac:dyDescent="0.25">
      <c r="A63" s="46" t="s">
        <v>486</v>
      </c>
      <c r="B63">
        <v>0</v>
      </c>
      <c r="C63" s="47"/>
    </row>
    <row r="64" spans="1:3" x14ac:dyDescent="0.25">
      <c r="A64" s="46" t="s">
        <v>487</v>
      </c>
      <c r="B64">
        <v>0</v>
      </c>
      <c r="C64" s="47"/>
    </row>
    <row r="65" spans="1:3" x14ac:dyDescent="0.25">
      <c r="A65" s="46" t="s">
        <v>488</v>
      </c>
      <c r="B65">
        <v>7415432</v>
      </c>
      <c r="C65" s="47"/>
    </row>
    <row r="66" spans="1:3" x14ac:dyDescent="0.25">
      <c r="A66" s="46" t="s">
        <v>489</v>
      </c>
      <c r="B66">
        <v>-57500260</v>
      </c>
      <c r="C66" s="47"/>
    </row>
    <row r="67" spans="1:3" x14ac:dyDescent="0.25">
      <c r="A67" s="46" t="s">
        <v>490</v>
      </c>
      <c r="B67">
        <v>-54973127</v>
      </c>
      <c r="C67" s="47"/>
    </row>
    <row r="68" spans="1:3" x14ac:dyDescent="0.25">
      <c r="A68" s="46" t="s">
        <v>491</v>
      </c>
      <c r="B68">
        <v>0</v>
      </c>
      <c r="C68" s="47"/>
    </row>
    <row r="69" spans="1:3" x14ac:dyDescent="0.25">
      <c r="A69" s="46" t="s">
        <v>492</v>
      </c>
      <c r="B69">
        <v>-2527133</v>
      </c>
      <c r="C69" s="47"/>
    </row>
    <row r="70" spans="1:3" x14ac:dyDescent="0.25">
      <c r="A70" s="46" t="s">
        <v>493</v>
      </c>
      <c r="B70">
        <v>0</v>
      </c>
      <c r="C70" s="47"/>
    </row>
    <row r="71" spans="1:3" x14ac:dyDescent="0.25">
      <c r="A71" s="46" t="s">
        <v>494</v>
      </c>
      <c r="B71">
        <v>430342517</v>
      </c>
      <c r="C71" s="47"/>
    </row>
    <row r="72" spans="1:3" x14ac:dyDescent="0.25">
      <c r="A72" s="46" t="s">
        <v>495</v>
      </c>
      <c r="B72">
        <v>89024861</v>
      </c>
      <c r="C72" s="47"/>
    </row>
    <row r="73" spans="1:3" x14ac:dyDescent="0.25">
      <c r="A73" s="46" t="s">
        <v>496</v>
      </c>
      <c r="B73">
        <v>89024861</v>
      </c>
      <c r="C73" s="47"/>
    </row>
    <row r="74" spans="1:3" x14ac:dyDescent="0.25">
      <c r="A74" s="46" t="s">
        <v>497</v>
      </c>
      <c r="B74">
        <v>0</v>
      </c>
      <c r="C74" s="47"/>
    </row>
    <row r="75" spans="1:3" x14ac:dyDescent="0.25">
      <c r="A75" s="46" t="s">
        <v>498</v>
      </c>
      <c r="B75">
        <v>0</v>
      </c>
      <c r="C75" s="47"/>
    </row>
    <row r="76" spans="1:3" x14ac:dyDescent="0.25">
      <c r="A76" s="46" t="s">
        <v>499</v>
      </c>
      <c r="B76">
        <v>0</v>
      </c>
      <c r="C76" s="47"/>
    </row>
    <row r="77" spans="1:3" x14ac:dyDescent="0.25">
      <c r="A77" s="46" t="s">
        <v>500</v>
      </c>
      <c r="B77">
        <v>0</v>
      </c>
      <c r="C77" s="47"/>
    </row>
    <row r="78" spans="1:3" x14ac:dyDescent="0.25">
      <c r="A78" s="46" t="s">
        <v>501</v>
      </c>
      <c r="B78">
        <v>0</v>
      </c>
      <c r="C78" s="47"/>
    </row>
    <row r="79" spans="1:3" x14ac:dyDescent="0.25">
      <c r="A79" s="46" t="s">
        <v>502</v>
      </c>
      <c r="B79">
        <v>0</v>
      </c>
      <c r="C79" s="47"/>
    </row>
    <row r="80" spans="1:3" x14ac:dyDescent="0.25">
      <c r="A80" s="46" t="s">
        <v>503</v>
      </c>
      <c r="B80">
        <v>0</v>
      </c>
      <c r="C80" s="47"/>
    </row>
    <row r="81" spans="1:3" x14ac:dyDescent="0.25">
      <c r="A81" s="46" t="s">
        <v>504</v>
      </c>
      <c r="B81">
        <v>0</v>
      </c>
      <c r="C81" s="47"/>
    </row>
    <row r="82" spans="1:3" x14ac:dyDescent="0.25">
      <c r="A82" s="46" t="s">
        <v>505</v>
      </c>
      <c r="B82">
        <v>0</v>
      </c>
      <c r="C82" s="47"/>
    </row>
    <row r="83" spans="1:3" x14ac:dyDescent="0.25">
      <c r="A83" s="46" t="s">
        <v>506</v>
      </c>
      <c r="B83">
        <v>2247469</v>
      </c>
      <c r="C83" s="47"/>
    </row>
    <row r="84" spans="1:3" x14ac:dyDescent="0.25">
      <c r="A84" s="46" t="s">
        <v>507</v>
      </c>
      <c r="B84">
        <v>0</v>
      </c>
      <c r="C84" s="47"/>
    </row>
    <row r="85" spans="1:3" x14ac:dyDescent="0.25">
      <c r="A85" s="46" t="s">
        <v>508</v>
      </c>
      <c r="B85">
        <v>2244504</v>
      </c>
      <c r="C85" s="47"/>
    </row>
    <row r="86" spans="1:3" x14ac:dyDescent="0.25">
      <c r="A86" s="46" t="s">
        <v>509</v>
      </c>
      <c r="B86">
        <v>2965</v>
      </c>
      <c r="C86" s="47"/>
    </row>
    <row r="87" spans="1:3" x14ac:dyDescent="0.25">
      <c r="A87" s="46" t="s">
        <v>510</v>
      </c>
      <c r="B87">
        <v>0</v>
      </c>
      <c r="C87" s="47"/>
    </row>
    <row r="88" spans="1:3" x14ac:dyDescent="0.25">
      <c r="A88" s="46" t="s">
        <v>511</v>
      </c>
      <c r="B88">
        <v>0</v>
      </c>
      <c r="C88" s="47"/>
    </row>
    <row r="89" spans="1:3" x14ac:dyDescent="0.25">
      <c r="A89" s="46" t="s">
        <v>512</v>
      </c>
      <c r="B89">
        <v>0</v>
      </c>
      <c r="C89" s="47"/>
    </row>
    <row r="90" spans="1:3" x14ac:dyDescent="0.25">
      <c r="A90" s="46" t="s">
        <v>513</v>
      </c>
      <c r="B90">
        <v>0</v>
      </c>
      <c r="C90" s="47"/>
    </row>
    <row r="91" spans="1:3" x14ac:dyDescent="0.25">
      <c r="A91" s="46" t="s">
        <v>514</v>
      </c>
      <c r="B91">
        <v>0</v>
      </c>
      <c r="C91" s="47"/>
    </row>
    <row r="92" spans="1:3" x14ac:dyDescent="0.25">
      <c r="A92" s="46" t="s">
        <v>515</v>
      </c>
      <c r="B92">
        <v>0</v>
      </c>
      <c r="C92" s="47"/>
    </row>
    <row r="93" spans="1:3" x14ac:dyDescent="0.25">
      <c r="A93" s="46" t="s">
        <v>516</v>
      </c>
      <c r="B93">
        <v>0</v>
      </c>
      <c r="C93" s="47"/>
    </row>
    <row r="94" spans="1:3" x14ac:dyDescent="0.25">
      <c r="A94" s="46" t="s">
        <v>517</v>
      </c>
      <c r="B94">
        <v>337480150</v>
      </c>
      <c r="C94" s="47"/>
    </row>
    <row r="95" spans="1:3" x14ac:dyDescent="0.25">
      <c r="A95" s="46" t="s">
        <v>518</v>
      </c>
      <c r="B95">
        <v>92781242</v>
      </c>
      <c r="C95" s="47"/>
    </row>
    <row r="96" spans="1:3" x14ac:dyDescent="0.25">
      <c r="A96" s="46" t="s">
        <v>519</v>
      </c>
      <c r="B96">
        <v>244698908</v>
      </c>
      <c r="C96" s="47"/>
    </row>
    <row r="97" spans="1:3" x14ac:dyDescent="0.25">
      <c r="A97" s="46" t="s">
        <v>520</v>
      </c>
      <c r="B97">
        <v>1590037</v>
      </c>
      <c r="C97" s="47"/>
    </row>
    <row r="98" spans="1:3" x14ac:dyDescent="0.25">
      <c r="A98" s="46" t="s">
        <v>521</v>
      </c>
      <c r="B98">
        <v>0</v>
      </c>
      <c r="C98" s="47"/>
    </row>
    <row r="99" spans="1:3" x14ac:dyDescent="0.25">
      <c r="A99" s="46" t="s">
        <v>522</v>
      </c>
      <c r="B99">
        <v>0</v>
      </c>
      <c r="C99" s="47"/>
    </row>
    <row r="100" spans="1:3" x14ac:dyDescent="0.25">
      <c r="A100" s="46" t="s">
        <v>523</v>
      </c>
      <c r="B100">
        <v>0</v>
      </c>
      <c r="C100" s="47"/>
    </row>
    <row r="101" spans="1:3" x14ac:dyDescent="0.25">
      <c r="A101" s="46" t="s">
        <v>524</v>
      </c>
      <c r="B101">
        <v>1590037</v>
      </c>
      <c r="C101" s="47"/>
    </row>
    <row r="102" spans="1:3" x14ac:dyDescent="0.25">
      <c r="A102" s="46" t="s">
        <v>525</v>
      </c>
      <c r="B102">
        <v>0</v>
      </c>
      <c r="C102" s="47"/>
    </row>
    <row r="103" spans="1:3" x14ac:dyDescent="0.25">
      <c r="A103" s="46" t="s">
        <v>526</v>
      </c>
      <c r="B103">
        <v>0</v>
      </c>
      <c r="C103" s="47"/>
    </row>
    <row r="104" spans="1:3" x14ac:dyDescent="0.25">
      <c r="A104" s="46" t="s">
        <v>527</v>
      </c>
      <c r="B104">
        <v>0</v>
      </c>
      <c r="C104" s="47"/>
    </row>
    <row r="105" spans="1:3" x14ac:dyDescent="0.25">
      <c r="A105" s="46" t="s">
        <v>528</v>
      </c>
      <c r="B105">
        <v>0</v>
      </c>
      <c r="C105" s="47"/>
    </row>
    <row r="106" spans="1:3" x14ac:dyDescent="0.25">
      <c r="A106" s="46" t="s">
        <v>529</v>
      </c>
      <c r="B106">
        <v>0</v>
      </c>
      <c r="C106" s="47"/>
    </row>
    <row r="107" spans="1:3" x14ac:dyDescent="0.25">
      <c r="A107" s="46" t="s">
        <v>530</v>
      </c>
      <c r="B107">
        <v>0</v>
      </c>
      <c r="C107" s="47"/>
    </row>
    <row r="108" spans="1:3" x14ac:dyDescent="0.25">
      <c r="A108" s="46" t="s">
        <v>531</v>
      </c>
      <c r="B108">
        <v>42997677</v>
      </c>
      <c r="C108" s="47"/>
    </row>
    <row r="109" spans="1:3" x14ac:dyDescent="0.25">
      <c r="A109" s="46" t="s">
        <v>532</v>
      </c>
      <c r="B109">
        <v>14968718</v>
      </c>
      <c r="C109" s="47"/>
    </row>
    <row r="110" spans="1:3" x14ac:dyDescent="0.25">
      <c r="A110" s="46" t="s">
        <v>533</v>
      </c>
      <c r="B110">
        <v>0</v>
      </c>
      <c r="C110" s="47"/>
    </row>
    <row r="111" spans="1:3" x14ac:dyDescent="0.25">
      <c r="A111" s="46" t="s">
        <v>534</v>
      </c>
      <c r="B111">
        <v>0</v>
      </c>
      <c r="C111" s="47"/>
    </row>
    <row r="112" spans="1:3" x14ac:dyDescent="0.25">
      <c r="A112" s="46" t="s">
        <v>535</v>
      </c>
      <c r="B112">
        <v>0</v>
      </c>
      <c r="C112" s="47"/>
    </row>
    <row r="113" spans="1:3" x14ac:dyDescent="0.25">
      <c r="A113" s="46" t="s">
        <v>536</v>
      </c>
      <c r="B113">
        <v>14968718</v>
      </c>
      <c r="C113" s="47"/>
    </row>
    <row r="114" spans="1:3" x14ac:dyDescent="0.25">
      <c r="A114" s="46" t="s">
        <v>537</v>
      </c>
      <c r="B114">
        <v>28028959</v>
      </c>
      <c r="C114" s="47"/>
    </row>
    <row r="115" spans="1:3" x14ac:dyDescent="0.25">
      <c r="A115" s="46" t="s">
        <v>538</v>
      </c>
      <c r="B115">
        <v>28028959</v>
      </c>
      <c r="C115" s="47"/>
    </row>
    <row r="116" spans="1:3" x14ac:dyDescent="0.25">
      <c r="A116" s="46" t="s">
        <v>539</v>
      </c>
      <c r="B116">
        <v>0</v>
      </c>
      <c r="C116" s="47"/>
    </row>
    <row r="117" spans="1:3" x14ac:dyDescent="0.25">
      <c r="A117" s="46" t="s">
        <v>540</v>
      </c>
      <c r="B117">
        <v>0</v>
      </c>
      <c r="C117" s="47"/>
    </row>
    <row r="118" spans="1:3" x14ac:dyDescent="0.25">
      <c r="A118" s="46" t="s">
        <v>541</v>
      </c>
      <c r="B118">
        <v>0</v>
      </c>
      <c r="C118" s="47"/>
    </row>
    <row r="119" spans="1:3" x14ac:dyDescent="0.25">
      <c r="A119" s="46" t="s">
        <v>542</v>
      </c>
      <c r="B119">
        <v>24623769</v>
      </c>
      <c r="C119" s="47"/>
    </row>
    <row r="120" spans="1:3" x14ac:dyDescent="0.25">
      <c r="A120" s="46" t="s">
        <v>543</v>
      </c>
      <c r="B120">
        <v>39810700</v>
      </c>
      <c r="C120" s="47"/>
    </row>
    <row r="121" spans="1:3" x14ac:dyDescent="0.25">
      <c r="A121" s="46" t="s">
        <v>544</v>
      </c>
      <c r="B121">
        <v>0</v>
      </c>
      <c r="C121" s="47"/>
    </row>
    <row r="122" spans="1:3" x14ac:dyDescent="0.25">
      <c r="A122" s="46" t="s">
        <v>545</v>
      </c>
      <c r="B122">
        <v>39810700</v>
      </c>
      <c r="C122" s="47"/>
    </row>
    <row r="123" spans="1:3" x14ac:dyDescent="0.25">
      <c r="A123" s="46" t="s">
        <v>546</v>
      </c>
      <c r="B123">
        <v>0</v>
      </c>
      <c r="C123" s="47"/>
    </row>
    <row r="124" spans="1:3" x14ac:dyDescent="0.25">
      <c r="A124" s="46" t="s">
        <v>547</v>
      </c>
      <c r="B124">
        <v>44106984</v>
      </c>
      <c r="C124" s="47"/>
    </row>
    <row r="125" spans="1:3" x14ac:dyDescent="0.25">
      <c r="A125" s="46" t="s">
        <v>548</v>
      </c>
      <c r="B125">
        <v>3671507</v>
      </c>
      <c r="C125" s="47"/>
    </row>
    <row r="126" spans="1:3" x14ac:dyDescent="0.25">
      <c r="A126" s="46" t="s">
        <v>549</v>
      </c>
      <c r="B126">
        <v>3629799</v>
      </c>
      <c r="C126" s="47"/>
    </row>
    <row r="127" spans="1:3" x14ac:dyDescent="0.25">
      <c r="A127" s="46" t="s">
        <v>550</v>
      </c>
      <c r="B127">
        <v>22842203</v>
      </c>
      <c r="C127" s="47"/>
    </row>
    <row r="128" spans="1:3" x14ac:dyDescent="0.25">
      <c r="A128" s="46" t="s">
        <v>551</v>
      </c>
      <c r="B128">
        <v>0</v>
      </c>
      <c r="C128" s="47"/>
    </row>
    <row r="129" spans="1:3" x14ac:dyDescent="0.25">
      <c r="A129" s="46" t="s">
        <v>552</v>
      </c>
      <c r="B129">
        <v>13963475</v>
      </c>
      <c r="C129" s="47"/>
    </row>
    <row r="130" spans="1:3" x14ac:dyDescent="0.25">
      <c r="A130" s="46" t="s">
        <v>553</v>
      </c>
      <c r="B130">
        <v>-59293915</v>
      </c>
      <c r="C130" s="47"/>
    </row>
    <row r="131" spans="1:3" x14ac:dyDescent="0.25">
      <c r="A131" s="46" t="s">
        <v>554</v>
      </c>
      <c r="B131">
        <v>-20512292</v>
      </c>
      <c r="C131" s="47"/>
    </row>
    <row r="132" spans="1:3" x14ac:dyDescent="0.25">
      <c r="A132" s="46" t="s">
        <v>555</v>
      </c>
      <c r="B132">
        <v>-2848931</v>
      </c>
      <c r="C132" s="47"/>
    </row>
    <row r="133" spans="1:3" x14ac:dyDescent="0.25">
      <c r="A133" s="46" t="s">
        <v>556</v>
      </c>
      <c r="B133">
        <v>-2768833</v>
      </c>
      <c r="C133" s="47"/>
    </row>
    <row r="134" spans="1:3" x14ac:dyDescent="0.25">
      <c r="A134" s="46" t="s">
        <v>557</v>
      </c>
      <c r="B134">
        <v>-16848352</v>
      </c>
      <c r="C134" s="47"/>
    </row>
    <row r="135" spans="1:3" x14ac:dyDescent="0.25">
      <c r="A135" s="46" t="s">
        <v>558</v>
      </c>
      <c r="B135">
        <v>0</v>
      </c>
      <c r="C135" s="47"/>
    </row>
    <row r="136" spans="1:3" x14ac:dyDescent="0.25">
      <c r="A136" s="46" t="s">
        <v>559</v>
      </c>
      <c r="B136">
        <v>-16315507</v>
      </c>
      <c r="C136" s="47"/>
    </row>
    <row r="137" spans="1:3" x14ac:dyDescent="0.25">
      <c r="A137" s="46" t="s">
        <v>560</v>
      </c>
      <c r="B137">
        <v>0</v>
      </c>
      <c r="C137" s="47"/>
    </row>
    <row r="138" spans="1:3" x14ac:dyDescent="0.25">
      <c r="A138" s="46" t="s">
        <v>561</v>
      </c>
      <c r="B138">
        <v>0</v>
      </c>
      <c r="C138" s="47"/>
    </row>
    <row r="139" spans="1:3" x14ac:dyDescent="0.25">
      <c r="A139" s="46" t="s">
        <v>562</v>
      </c>
      <c r="B139">
        <v>0</v>
      </c>
      <c r="C139" s="47"/>
    </row>
    <row r="140" spans="1:3" x14ac:dyDescent="0.25">
      <c r="A140" s="46" t="s">
        <v>563</v>
      </c>
      <c r="B140">
        <v>0</v>
      </c>
      <c r="C140" s="47"/>
    </row>
    <row r="141" spans="1:3" x14ac:dyDescent="0.25">
      <c r="A141" s="46" t="s">
        <v>564</v>
      </c>
      <c r="B141">
        <v>0</v>
      </c>
      <c r="C141" s="47"/>
    </row>
    <row r="142" spans="1:3" x14ac:dyDescent="0.25">
      <c r="A142" s="46" t="s">
        <v>565</v>
      </c>
      <c r="B142">
        <v>0</v>
      </c>
      <c r="C142" s="47"/>
    </row>
    <row r="143" spans="1:3" x14ac:dyDescent="0.25">
      <c r="A143" s="46" t="s">
        <v>566</v>
      </c>
      <c r="B143">
        <v>0</v>
      </c>
      <c r="C143" s="47"/>
    </row>
    <row r="144" spans="1:3" x14ac:dyDescent="0.25">
      <c r="A144" s="46" t="s">
        <v>567</v>
      </c>
      <c r="B144">
        <v>0</v>
      </c>
      <c r="C144" s="47"/>
    </row>
    <row r="145" spans="1:3" x14ac:dyDescent="0.25">
      <c r="A145" s="46" t="s">
        <v>568</v>
      </c>
      <c r="B145">
        <v>0</v>
      </c>
      <c r="C145" s="47"/>
    </row>
    <row r="146" spans="1:3" x14ac:dyDescent="0.25">
      <c r="A146" s="46" t="s">
        <v>569</v>
      </c>
      <c r="B146">
        <v>0</v>
      </c>
      <c r="C146" s="47"/>
    </row>
    <row r="147" spans="1:3" x14ac:dyDescent="0.25">
      <c r="A147" s="46" t="s">
        <v>570</v>
      </c>
      <c r="B147">
        <v>0</v>
      </c>
      <c r="C147" s="47"/>
    </row>
    <row r="148" spans="1:3" x14ac:dyDescent="0.25">
      <c r="A148" s="46" t="s">
        <v>571</v>
      </c>
      <c r="B148">
        <v>0</v>
      </c>
      <c r="C148" s="47"/>
    </row>
    <row r="149" spans="1:3" x14ac:dyDescent="0.25">
      <c r="A149" s="46" t="s">
        <v>572</v>
      </c>
      <c r="B149">
        <v>0</v>
      </c>
      <c r="C149" s="47"/>
    </row>
    <row r="150" spans="1:3" x14ac:dyDescent="0.25">
      <c r="A150" s="46" t="s">
        <v>573</v>
      </c>
      <c r="B150">
        <v>12242269</v>
      </c>
      <c r="C150" s="47"/>
    </row>
    <row r="151" spans="1:3" x14ac:dyDescent="0.25">
      <c r="A151" s="46" t="s">
        <v>574</v>
      </c>
      <c r="B151">
        <v>0</v>
      </c>
      <c r="C151" s="47"/>
    </row>
    <row r="152" spans="1:3" x14ac:dyDescent="0.25">
      <c r="A152" s="46" t="s">
        <v>575</v>
      </c>
      <c r="B152">
        <v>0</v>
      </c>
      <c r="C152" s="47"/>
    </row>
    <row r="153" spans="1:3" x14ac:dyDescent="0.25">
      <c r="A153" s="46" t="s">
        <v>576</v>
      </c>
      <c r="B153">
        <v>0</v>
      </c>
      <c r="C153" s="47"/>
    </row>
    <row r="154" spans="1:3" x14ac:dyDescent="0.25">
      <c r="A154" s="46" t="s">
        <v>577</v>
      </c>
      <c r="B154">
        <v>0</v>
      </c>
      <c r="C154" s="47"/>
    </row>
    <row r="155" spans="1:3" x14ac:dyDescent="0.25">
      <c r="A155" s="46" t="s">
        <v>578</v>
      </c>
      <c r="B155">
        <v>0</v>
      </c>
      <c r="C155" s="47"/>
    </row>
    <row r="156" spans="1:3" x14ac:dyDescent="0.25">
      <c r="A156" s="46" t="s">
        <v>579</v>
      </c>
      <c r="B156">
        <v>0</v>
      </c>
      <c r="C156" s="47"/>
    </row>
    <row r="157" spans="1:3" x14ac:dyDescent="0.25">
      <c r="A157" s="46" t="s">
        <v>580</v>
      </c>
      <c r="B157">
        <v>0</v>
      </c>
      <c r="C157" s="47"/>
    </row>
    <row r="158" spans="1:3" x14ac:dyDescent="0.25">
      <c r="A158" s="46" t="s">
        <v>581</v>
      </c>
      <c r="B158">
        <v>12242269</v>
      </c>
      <c r="C158" s="47"/>
    </row>
    <row r="159" spans="1:3" x14ac:dyDescent="0.25">
      <c r="A159" s="46" t="s">
        <v>582</v>
      </c>
      <c r="B159">
        <v>11926176</v>
      </c>
      <c r="C159" s="47"/>
    </row>
    <row r="160" spans="1:3" x14ac:dyDescent="0.25">
      <c r="A160" s="46" t="s">
        <v>583</v>
      </c>
      <c r="B160">
        <v>0</v>
      </c>
      <c r="C160" s="47"/>
    </row>
    <row r="161" spans="1:3" x14ac:dyDescent="0.25">
      <c r="A161" s="46" t="s">
        <v>584</v>
      </c>
      <c r="B161">
        <v>316093</v>
      </c>
      <c r="C161" s="47"/>
    </row>
    <row r="162" spans="1:3" x14ac:dyDescent="0.25">
      <c r="A162" s="46" t="s">
        <v>585</v>
      </c>
      <c r="B162">
        <v>0</v>
      </c>
      <c r="C162" s="47"/>
    </row>
    <row r="163" spans="1:3" x14ac:dyDescent="0.25">
      <c r="A163" s="46" t="s">
        <v>586</v>
      </c>
      <c r="B163">
        <v>0</v>
      </c>
      <c r="C163" s="47"/>
    </row>
    <row r="164" spans="1:3" x14ac:dyDescent="0.25">
      <c r="A164" s="46" t="s">
        <v>587</v>
      </c>
      <c r="B164">
        <v>0</v>
      </c>
      <c r="C164" s="47"/>
    </row>
    <row r="165" spans="1:3" x14ac:dyDescent="0.25">
      <c r="A165" s="46" t="s">
        <v>588</v>
      </c>
      <c r="B165">
        <v>0</v>
      </c>
      <c r="C165" s="47"/>
    </row>
    <row r="166" spans="1:3" x14ac:dyDescent="0.25">
      <c r="A166" s="46" t="s">
        <v>589</v>
      </c>
      <c r="B166">
        <v>0</v>
      </c>
      <c r="C166" s="47"/>
    </row>
    <row r="167" spans="1:3" x14ac:dyDescent="0.25">
      <c r="A167" s="46" t="s">
        <v>590</v>
      </c>
      <c r="B167">
        <v>0</v>
      </c>
      <c r="C167" s="47"/>
    </row>
    <row r="168" spans="1:3" x14ac:dyDescent="0.25">
      <c r="A168" s="46" t="s">
        <v>591</v>
      </c>
      <c r="B168">
        <v>0</v>
      </c>
      <c r="C168" s="47"/>
    </row>
    <row r="169" spans="1:3" x14ac:dyDescent="0.25">
      <c r="A169" s="46" t="s">
        <v>592</v>
      </c>
      <c r="B169">
        <v>0</v>
      </c>
      <c r="C169" s="47"/>
    </row>
    <row r="170" spans="1:3" x14ac:dyDescent="0.25">
      <c r="A170" s="46" t="s">
        <v>593</v>
      </c>
      <c r="B170">
        <v>0</v>
      </c>
      <c r="C170" s="47"/>
    </row>
    <row r="171" spans="1:3" x14ac:dyDescent="0.25">
      <c r="A171" s="46" t="s">
        <v>594</v>
      </c>
      <c r="B171">
        <v>0</v>
      </c>
      <c r="C171" s="47"/>
    </row>
    <row r="172" spans="1:3" x14ac:dyDescent="0.25">
      <c r="A172" s="46" t="s">
        <v>595</v>
      </c>
      <c r="B172">
        <v>0</v>
      </c>
      <c r="C172" s="47"/>
    </row>
    <row r="173" spans="1:3" x14ac:dyDescent="0.25">
      <c r="A173" s="46" t="s">
        <v>596</v>
      </c>
      <c r="B173">
        <v>0</v>
      </c>
      <c r="C173" s="47"/>
    </row>
    <row r="174" spans="1:3" x14ac:dyDescent="0.25">
      <c r="A174" s="46" t="s">
        <v>597</v>
      </c>
      <c r="B174">
        <v>0</v>
      </c>
      <c r="C174" s="47"/>
    </row>
    <row r="175" spans="1:3" x14ac:dyDescent="0.25">
      <c r="A175" s="46" t="s">
        <v>598</v>
      </c>
      <c r="B175">
        <v>0</v>
      </c>
      <c r="C175" s="47"/>
    </row>
    <row r="176" spans="1:3" x14ac:dyDescent="0.25">
      <c r="A176" s="46" t="s">
        <v>599</v>
      </c>
      <c r="B176">
        <v>0</v>
      </c>
      <c r="C176" s="47"/>
    </row>
    <row r="177" spans="1:3" x14ac:dyDescent="0.25">
      <c r="A177" s="46" t="s">
        <v>600</v>
      </c>
      <c r="B177">
        <v>6925680960</v>
      </c>
      <c r="C177" s="47"/>
    </row>
    <row r="178" spans="1:3" x14ac:dyDescent="0.25">
      <c r="A178" s="46" t="s">
        <v>601</v>
      </c>
      <c r="B178">
        <v>5866675776</v>
      </c>
      <c r="C178" s="47"/>
    </row>
    <row r="179" spans="1:3" x14ac:dyDescent="0.25">
      <c r="A179" s="46" t="s">
        <v>602</v>
      </c>
      <c r="B179">
        <v>5866675776</v>
      </c>
      <c r="C179" s="47"/>
    </row>
    <row r="180" spans="1:3" x14ac:dyDescent="0.25">
      <c r="A180" s="46" t="s">
        <v>603</v>
      </c>
      <c r="B180">
        <v>5093240049</v>
      </c>
      <c r="C180" s="47"/>
    </row>
    <row r="181" spans="1:3" x14ac:dyDescent="0.25">
      <c r="A181" s="46" t="s">
        <v>604</v>
      </c>
      <c r="B181">
        <v>773435727</v>
      </c>
      <c r="C181" s="47"/>
    </row>
    <row r="182" spans="1:3" x14ac:dyDescent="0.25">
      <c r="A182" s="46" t="s">
        <v>605</v>
      </c>
      <c r="B182">
        <v>0</v>
      </c>
      <c r="C182" s="47"/>
    </row>
    <row r="183" spans="1:3" x14ac:dyDescent="0.25">
      <c r="A183" s="46" t="s">
        <v>606</v>
      </c>
      <c r="B183">
        <v>0</v>
      </c>
      <c r="C183" s="47"/>
    </row>
    <row r="184" spans="1:3" x14ac:dyDescent="0.25">
      <c r="A184" s="46" t="s">
        <v>607</v>
      </c>
      <c r="B184">
        <v>0</v>
      </c>
      <c r="C184" s="47"/>
    </row>
    <row r="185" spans="1:3" x14ac:dyDescent="0.25">
      <c r="A185" s="46" t="s">
        <v>608</v>
      </c>
      <c r="B185">
        <v>0</v>
      </c>
      <c r="C185" s="47"/>
    </row>
    <row r="186" spans="1:3" x14ac:dyDescent="0.25">
      <c r="A186" s="46" t="s">
        <v>609</v>
      </c>
      <c r="B186">
        <v>0</v>
      </c>
      <c r="C186" s="47"/>
    </row>
    <row r="187" spans="1:3" x14ac:dyDescent="0.25">
      <c r="A187" s="46" t="s">
        <v>610</v>
      </c>
      <c r="B187">
        <v>0</v>
      </c>
      <c r="C187" s="47"/>
    </row>
    <row r="188" spans="1:3" x14ac:dyDescent="0.25">
      <c r="A188" s="46" t="s">
        <v>611</v>
      </c>
      <c r="B188">
        <v>0</v>
      </c>
      <c r="C188" s="47"/>
    </row>
    <row r="189" spans="1:3" x14ac:dyDescent="0.25">
      <c r="A189" s="46" t="s">
        <v>612</v>
      </c>
      <c r="B189">
        <v>0</v>
      </c>
      <c r="C189" s="47"/>
    </row>
    <row r="190" spans="1:3" x14ac:dyDescent="0.25">
      <c r="A190" s="46" t="s">
        <v>613</v>
      </c>
      <c r="B190">
        <v>0</v>
      </c>
      <c r="C190" s="47"/>
    </row>
    <row r="191" spans="1:3" x14ac:dyDescent="0.25">
      <c r="A191" s="46" t="s">
        <v>614</v>
      </c>
      <c r="B191">
        <v>0</v>
      </c>
      <c r="C191" s="47"/>
    </row>
    <row r="192" spans="1:3" x14ac:dyDescent="0.25">
      <c r="A192" s="46" t="s">
        <v>615</v>
      </c>
      <c r="B192">
        <v>0</v>
      </c>
      <c r="C192" s="47"/>
    </row>
    <row r="193" spans="1:3" x14ac:dyDescent="0.25">
      <c r="A193" s="46" t="s">
        <v>616</v>
      </c>
      <c r="B193">
        <v>0</v>
      </c>
      <c r="C193" s="47"/>
    </row>
    <row r="194" spans="1:3" x14ac:dyDescent="0.25">
      <c r="A194" s="46" t="s">
        <v>617</v>
      </c>
      <c r="B194">
        <v>0</v>
      </c>
      <c r="C194" s="47"/>
    </row>
    <row r="195" spans="1:3" x14ac:dyDescent="0.25">
      <c r="A195" s="46" t="s">
        <v>618</v>
      </c>
      <c r="B195">
        <v>0</v>
      </c>
      <c r="C195" s="47"/>
    </row>
    <row r="196" spans="1:3" x14ac:dyDescent="0.25">
      <c r="A196" s="46" t="s">
        <v>619</v>
      </c>
      <c r="B196">
        <v>0</v>
      </c>
      <c r="C196" s="47"/>
    </row>
    <row r="197" spans="1:3" x14ac:dyDescent="0.25">
      <c r="A197" s="46" t="s">
        <v>620</v>
      </c>
      <c r="B197">
        <v>0</v>
      </c>
      <c r="C197" s="47"/>
    </row>
    <row r="198" spans="1:3" x14ac:dyDescent="0.25">
      <c r="A198" s="46" t="s">
        <v>621</v>
      </c>
      <c r="B198">
        <v>0</v>
      </c>
      <c r="C198" s="47"/>
    </row>
    <row r="199" spans="1:3" x14ac:dyDescent="0.25">
      <c r="A199" s="46" t="s">
        <v>622</v>
      </c>
      <c r="B199">
        <v>653369733</v>
      </c>
      <c r="C199" s="47"/>
    </row>
    <row r="200" spans="1:3" x14ac:dyDescent="0.25">
      <c r="A200" s="46" t="s">
        <v>623</v>
      </c>
      <c r="B200">
        <v>563792460</v>
      </c>
      <c r="C200" s="47"/>
    </row>
    <row r="201" spans="1:3" x14ac:dyDescent="0.25">
      <c r="A201" s="46" t="s">
        <v>624</v>
      </c>
      <c r="B201">
        <v>481789414</v>
      </c>
      <c r="C201" s="47"/>
    </row>
    <row r="202" spans="1:3" x14ac:dyDescent="0.25">
      <c r="A202" s="46" t="s">
        <v>625</v>
      </c>
      <c r="B202">
        <v>0</v>
      </c>
      <c r="C202" s="47"/>
    </row>
    <row r="203" spans="1:3" x14ac:dyDescent="0.25">
      <c r="A203" s="46" t="s">
        <v>626</v>
      </c>
      <c r="B203">
        <v>82003046</v>
      </c>
      <c r="C203" s="47"/>
    </row>
    <row r="204" spans="1:3" x14ac:dyDescent="0.25">
      <c r="A204" s="46" t="s">
        <v>627</v>
      </c>
      <c r="B204">
        <v>524092</v>
      </c>
      <c r="C204" s="47"/>
    </row>
    <row r="205" spans="1:3" x14ac:dyDescent="0.25">
      <c r="A205" s="46" t="s">
        <v>628</v>
      </c>
      <c r="B205">
        <v>0</v>
      </c>
      <c r="C205" s="47"/>
    </row>
    <row r="206" spans="1:3" x14ac:dyDescent="0.25">
      <c r="A206" s="46" t="s">
        <v>629</v>
      </c>
      <c r="B206">
        <v>524092</v>
      </c>
      <c r="C206" s="47"/>
    </row>
    <row r="207" spans="1:3" x14ac:dyDescent="0.25">
      <c r="A207" s="46" t="s">
        <v>630</v>
      </c>
      <c r="B207">
        <v>0</v>
      </c>
      <c r="C207" s="47"/>
    </row>
    <row r="208" spans="1:3" x14ac:dyDescent="0.25">
      <c r="A208" s="46" t="s">
        <v>631</v>
      </c>
      <c r="B208">
        <v>0</v>
      </c>
      <c r="C208" s="47"/>
    </row>
    <row r="209" spans="1:3" x14ac:dyDescent="0.25">
      <c r="A209" s="46" t="s">
        <v>632</v>
      </c>
      <c r="B209">
        <v>0</v>
      </c>
      <c r="C209" s="47"/>
    </row>
    <row r="210" spans="1:3" x14ac:dyDescent="0.25">
      <c r="A210" s="46" t="s">
        <v>633</v>
      </c>
      <c r="B210">
        <v>668305</v>
      </c>
      <c r="C210" s="47"/>
    </row>
    <row r="211" spans="1:3" x14ac:dyDescent="0.25">
      <c r="A211" s="46" t="s">
        <v>634</v>
      </c>
      <c r="B211">
        <v>0</v>
      </c>
      <c r="C211" s="47"/>
    </row>
    <row r="212" spans="1:3" x14ac:dyDescent="0.25">
      <c r="A212" s="46" t="s">
        <v>635</v>
      </c>
      <c r="B212">
        <v>668305</v>
      </c>
      <c r="C212" s="47"/>
    </row>
    <row r="213" spans="1:3" x14ac:dyDescent="0.25">
      <c r="A213" s="46" t="s">
        <v>636</v>
      </c>
      <c r="B213">
        <v>0</v>
      </c>
      <c r="C213" s="47"/>
    </row>
    <row r="214" spans="1:3" x14ac:dyDescent="0.25">
      <c r="A214" s="46" t="s">
        <v>637</v>
      </c>
      <c r="B214">
        <v>1464084</v>
      </c>
      <c r="C214" s="47"/>
    </row>
    <row r="215" spans="1:3" x14ac:dyDescent="0.25">
      <c r="A215" s="46">
        <v>230501</v>
      </c>
      <c r="B215">
        <v>1464084</v>
      </c>
      <c r="C215" s="47"/>
    </row>
    <row r="216" spans="1:3" x14ac:dyDescent="0.25">
      <c r="A216" s="46" t="s">
        <v>638</v>
      </c>
      <c r="B216">
        <v>86920792</v>
      </c>
      <c r="C216" s="47"/>
    </row>
    <row r="217" spans="1:3" x14ac:dyDescent="0.25">
      <c r="A217" s="46" t="s">
        <v>639</v>
      </c>
      <c r="B217">
        <v>0</v>
      </c>
      <c r="C217" s="47"/>
    </row>
    <row r="218" spans="1:3" x14ac:dyDescent="0.25">
      <c r="A218" s="46" t="s">
        <v>640</v>
      </c>
      <c r="B218">
        <v>2906134</v>
      </c>
      <c r="C218" s="47"/>
    </row>
    <row r="219" spans="1:3" x14ac:dyDescent="0.25">
      <c r="A219" s="46" t="s">
        <v>641</v>
      </c>
      <c r="B219">
        <v>0</v>
      </c>
      <c r="C219" s="47"/>
    </row>
    <row r="220" spans="1:3" x14ac:dyDescent="0.25">
      <c r="A220" s="46" t="s">
        <v>642</v>
      </c>
      <c r="B220">
        <v>0</v>
      </c>
      <c r="C220" s="47"/>
    </row>
    <row r="221" spans="1:3" x14ac:dyDescent="0.25">
      <c r="A221" s="46" t="s">
        <v>643</v>
      </c>
      <c r="B221">
        <v>316600</v>
      </c>
      <c r="C221" s="47"/>
    </row>
    <row r="222" spans="1:3" x14ac:dyDescent="0.25">
      <c r="A222" s="46" t="s">
        <v>644</v>
      </c>
      <c r="B222">
        <v>0</v>
      </c>
      <c r="C222" s="47"/>
    </row>
    <row r="223" spans="1:3" x14ac:dyDescent="0.25">
      <c r="A223" s="46" t="s">
        <v>645</v>
      </c>
      <c r="B223">
        <v>83698058</v>
      </c>
      <c r="C223" s="47"/>
    </row>
    <row r="224" spans="1:3" x14ac:dyDescent="0.25">
      <c r="A224" s="46" t="s">
        <v>646</v>
      </c>
      <c r="B224">
        <v>0</v>
      </c>
      <c r="C224" s="47"/>
    </row>
    <row r="225" spans="1:3" x14ac:dyDescent="0.25">
      <c r="A225" s="46" t="s">
        <v>647</v>
      </c>
      <c r="B225">
        <v>0</v>
      </c>
      <c r="C225" s="47"/>
    </row>
    <row r="226" spans="1:3" x14ac:dyDescent="0.25">
      <c r="A226" s="46" t="s">
        <v>648</v>
      </c>
      <c r="B226">
        <v>0</v>
      </c>
      <c r="C226" s="47"/>
    </row>
    <row r="227" spans="1:3" x14ac:dyDescent="0.25">
      <c r="A227" s="46" t="s">
        <v>649</v>
      </c>
      <c r="B227">
        <v>0</v>
      </c>
      <c r="C227" s="47"/>
    </row>
    <row r="228" spans="1:3" x14ac:dyDescent="0.25">
      <c r="A228" s="46" t="s">
        <v>650</v>
      </c>
      <c r="B228">
        <v>0</v>
      </c>
      <c r="C228" s="47"/>
    </row>
    <row r="229" spans="1:3" x14ac:dyDescent="0.25">
      <c r="A229" s="46" t="s">
        <v>651</v>
      </c>
      <c r="B229">
        <v>4021395</v>
      </c>
      <c r="C229" s="47"/>
    </row>
    <row r="230" spans="1:3" x14ac:dyDescent="0.25">
      <c r="A230" s="46" t="s">
        <v>652</v>
      </c>
      <c r="B230">
        <v>1648190</v>
      </c>
      <c r="C230" s="47"/>
    </row>
    <row r="231" spans="1:3" x14ac:dyDescent="0.25">
      <c r="A231" s="46" t="s">
        <v>653</v>
      </c>
      <c r="B231">
        <v>1704567</v>
      </c>
      <c r="C231" s="47"/>
    </row>
    <row r="232" spans="1:3" x14ac:dyDescent="0.25">
      <c r="A232" s="46" t="s">
        <v>654</v>
      </c>
      <c r="B232">
        <v>650097</v>
      </c>
      <c r="C232" s="47"/>
    </row>
    <row r="233" spans="1:3" x14ac:dyDescent="0.25">
      <c r="A233" s="46" t="s">
        <v>655</v>
      </c>
      <c r="B233">
        <v>13578</v>
      </c>
      <c r="C233" s="47"/>
    </row>
    <row r="234" spans="1:3" x14ac:dyDescent="0.25">
      <c r="A234" s="46" t="s">
        <v>656</v>
      </c>
      <c r="B234">
        <v>0</v>
      </c>
      <c r="C234" s="47"/>
    </row>
    <row r="235" spans="1:3" x14ac:dyDescent="0.25">
      <c r="A235" s="46" t="s">
        <v>657</v>
      </c>
      <c r="B235">
        <v>0</v>
      </c>
      <c r="C235" s="47"/>
    </row>
    <row r="236" spans="1:3" x14ac:dyDescent="0.25">
      <c r="A236" s="46" t="s">
        <v>658</v>
      </c>
      <c r="B236">
        <v>0</v>
      </c>
      <c r="C236" s="47"/>
    </row>
    <row r="237" spans="1:3" x14ac:dyDescent="0.25">
      <c r="A237" s="46" t="s">
        <v>659</v>
      </c>
      <c r="B237">
        <v>4963</v>
      </c>
      <c r="C237" s="47"/>
    </row>
    <row r="238" spans="1:3" x14ac:dyDescent="0.25">
      <c r="A238" s="46" t="s">
        <v>660</v>
      </c>
      <c r="B238">
        <v>401614056</v>
      </c>
      <c r="C238" s="47"/>
    </row>
    <row r="239" spans="1:3" x14ac:dyDescent="0.25">
      <c r="A239" s="46" t="s">
        <v>661</v>
      </c>
      <c r="B239">
        <v>0</v>
      </c>
      <c r="C239" s="47"/>
    </row>
    <row r="240" spans="1:3" x14ac:dyDescent="0.25">
      <c r="A240" s="46" t="s">
        <v>662</v>
      </c>
      <c r="B240">
        <v>0</v>
      </c>
      <c r="C240" s="47"/>
    </row>
    <row r="241" spans="1:3" x14ac:dyDescent="0.25">
      <c r="A241" s="46" t="s">
        <v>663</v>
      </c>
      <c r="B241">
        <v>0</v>
      </c>
      <c r="C241" s="47"/>
    </row>
    <row r="242" spans="1:3" x14ac:dyDescent="0.25">
      <c r="A242" s="46" t="s">
        <v>664</v>
      </c>
      <c r="B242">
        <v>0</v>
      </c>
      <c r="C242" s="47"/>
    </row>
    <row r="243" spans="1:3" x14ac:dyDescent="0.25">
      <c r="A243" s="46" t="s">
        <v>665</v>
      </c>
      <c r="B243">
        <v>0</v>
      </c>
      <c r="C243" s="47"/>
    </row>
    <row r="244" spans="1:3" x14ac:dyDescent="0.25">
      <c r="A244" s="46" t="s">
        <v>666</v>
      </c>
      <c r="B244">
        <v>0</v>
      </c>
      <c r="C244" s="47"/>
    </row>
    <row r="245" spans="1:3" x14ac:dyDescent="0.25">
      <c r="A245" s="46" t="s">
        <v>667</v>
      </c>
      <c r="B245">
        <v>14550937</v>
      </c>
      <c r="C245" s="47"/>
    </row>
    <row r="246" spans="1:3" x14ac:dyDescent="0.25">
      <c r="A246" s="46" t="s">
        <v>668</v>
      </c>
      <c r="B246">
        <v>0</v>
      </c>
      <c r="C246" s="47"/>
    </row>
    <row r="247" spans="1:3" x14ac:dyDescent="0.25">
      <c r="A247" s="46" t="s">
        <v>669</v>
      </c>
      <c r="B247">
        <v>14550937</v>
      </c>
      <c r="C247" s="47"/>
    </row>
    <row r="248" spans="1:3" x14ac:dyDescent="0.25">
      <c r="A248" s="46" t="s">
        <v>670</v>
      </c>
      <c r="B248">
        <v>3797796</v>
      </c>
      <c r="C248" s="47"/>
    </row>
    <row r="249" spans="1:3" x14ac:dyDescent="0.25">
      <c r="A249" s="46" t="s">
        <v>671</v>
      </c>
      <c r="B249">
        <v>383265323</v>
      </c>
      <c r="C249" s="47"/>
    </row>
    <row r="250" spans="1:3" x14ac:dyDescent="0.25">
      <c r="A250" s="46" t="s">
        <v>672</v>
      </c>
      <c r="B250">
        <v>0</v>
      </c>
      <c r="C250" s="47"/>
    </row>
    <row r="251" spans="1:3" x14ac:dyDescent="0.25">
      <c r="A251" s="46" t="s">
        <v>673</v>
      </c>
      <c r="B251">
        <v>383265323</v>
      </c>
      <c r="C251" s="47"/>
    </row>
    <row r="252" spans="1:3" x14ac:dyDescent="0.25">
      <c r="A252" s="46" t="s">
        <v>674</v>
      </c>
      <c r="B252">
        <v>0</v>
      </c>
      <c r="C252" s="47"/>
    </row>
    <row r="253" spans="1:3" x14ac:dyDescent="0.25">
      <c r="A253" s="46" t="s">
        <v>675</v>
      </c>
      <c r="B253">
        <v>0</v>
      </c>
      <c r="C253" s="47"/>
    </row>
    <row r="254" spans="1:3" x14ac:dyDescent="0.25">
      <c r="A254" s="46" t="s">
        <v>676</v>
      </c>
      <c r="B254">
        <v>0</v>
      </c>
      <c r="C254" s="47"/>
    </row>
    <row r="255" spans="1:3" x14ac:dyDescent="0.25">
      <c r="A255" s="46" t="s">
        <v>677</v>
      </c>
      <c r="B255">
        <v>0</v>
      </c>
      <c r="C255" s="47"/>
    </row>
    <row r="256" spans="1:3" x14ac:dyDescent="0.25">
      <c r="A256" s="46" t="s">
        <v>678</v>
      </c>
      <c r="B256">
        <v>0</v>
      </c>
      <c r="C256" s="47"/>
    </row>
    <row r="257" spans="1:3" x14ac:dyDescent="0.25">
      <c r="A257" s="46" t="s">
        <v>679</v>
      </c>
      <c r="B257">
        <v>0</v>
      </c>
      <c r="C257" s="47"/>
    </row>
    <row r="258" spans="1:3" x14ac:dyDescent="0.25">
      <c r="A258" s="46" t="s">
        <v>680</v>
      </c>
      <c r="B258">
        <v>0</v>
      </c>
      <c r="C258" s="47"/>
    </row>
    <row r="259" spans="1:3" x14ac:dyDescent="0.25">
      <c r="A259" s="46" t="s">
        <v>681</v>
      </c>
      <c r="B259">
        <v>0</v>
      </c>
      <c r="C259" s="47"/>
    </row>
    <row r="260" spans="1:3" x14ac:dyDescent="0.25">
      <c r="A260" s="46" t="s">
        <v>682</v>
      </c>
      <c r="B260">
        <v>0</v>
      </c>
      <c r="C260" s="47"/>
    </row>
    <row r="261" spans="1:3" x14ac:dyDescent="0.25">
      <c r="A261" s="46" t="s">
        <v>683</v>
      </c>
      <c r="B261">
        <v>0</v>
      </c>
      <c r="C261" s="47"/>
    </row>
    <row r="262" spans="1:3" x14ac:dyDescent="0.25">
      <c r="A262" s="46" t="s">
        <v>684</v>
      </c>
      <c r="B262">
        <v>0</v>
      </c>
      <c r="C262" s="47"/>
    </row>
    <row r="263" spans="1:3" x14ac:dyDescent="0.25">
      <c r="A263" s="46" t="s">
        <v>685</v>
      </c>
      <c r="B263">
        <v>0</v>
      </c>
      <c r="C263" s="47"/>
    </row>
    <row r="264" spans="1:3" x14ac:dyDescent="0.25">
      <c r="A264" s="46" t="s">
        <v>686</v>
      </c>
      <c r="B264">
        <v>0</v>
      </c>
      <c r="C264" s="47"/>
    </row>
    <row r="265" spans="1:3" x14ac:dyDescent="0.25">
      <c r="A265" s="46" t="s">
        <v>687</v>
      </c>
      <c r="B265">
        <v>0</v>
      </c>
      <c r="C265" s="47"/>
    </row>
    <row r="266" spans="1:3" x14ac:dyDescent="0.25">
      <c r="A266" s="46" t="s">
        <v>688</v>
      </c>
      <c r="B266">
        <v>48307011</v>
      </c>
      <c r="C266" s="47"/>
    </row>
    <row r="267" spans="1:3" x14ac:dyDescent="0.25">
      <c r="A267" s="46" t="s">
        <v>689</v>
      </c>
      <c r="B267">
        <v>0</v>
      </c>
      <c r="C267" s="47"/>
    </row>
    <row r="268" spans="1:3" x14ac:dyDescent="0.25">
      <c r="A268" s="46" t="s">
        <v>690</v>
      </c>
      <c r="B268">
        <v>0</v>
      </c>
      <c r="C268" s="47"/>
    </row>
    <row r="269" spans="1:3" x14ac:dyDescent="0.25">
      <c r="A269" s="46" t="s">
        <v>691</v>
      </c>
      <c r="B269">
        <v>0</v>
      </c>
      <c r="C269" s="47"/>
    </row>
    <row r="270" spans="1:3" x14ac:dyDescent="0.25">
      <c r="A270" s="46" t="s">
        <v>692</v>
      </c>
      <c r="B270">
        <v>0</v>
      </c>
      <c r="C270" s="47"/>
    </row>
    <row r="271" spans="1:3" x14ac:dyDescent="0.25">
      <c r="A271" s="46" t="s">
        <v>693</v>
      </c>
      <c r="B271">
        <v>0</v>
      </c>
      <c r="C271" s="47"/>
    </row>
    <row r="272" spans="1:3" x14ac:dyDescent="0.25">
      <c r="A272" s="46" t="s">
        <v>694</v>
      </c>
      <c r="B272">
        <v>0</v>
      </c>
      <c r="C272" s="47"/>
    </row>
    <row r="273" spans="1:3" x14ac:dyDescent="0.25">
      <c r="A273" s="46" t="s">
        <v>695</v>
      </c>
      <c r="B273">
        <v>0</v>
      </c>
      <c r="C273" s="47"/>
    </row>
    <row r="274" spans="1:3" x14ac:dyDescent="0.25">
      <c r="A274" s="46" t="s">
        <v>696</v>
      </c>
      <c r="B274">
        <v>0</v>
      </c>
      <c r="C274" s="47"/>
    </row>
    <row r="275" spans="1:3" x14ac:dyDescent="0.25">
      <c r="A275" s="46" t="s">
        <v>697</v>
      </c>
      <c r="B275">
        <v>0</v>
      </c>
      <c r="C275" s="47"/>
    </row>
    <row r="276" spans="1:3" x14ac:dyDescent="0.25">
      <c r="A276" s="46" t="s">
        <v>698</v>
      </c>
      <c r="B276">
        <v>0</v>
      </c>
      <c r="C276" s="47"/>
    </row>
    <row r="277" spans="1:3" x14ac:dyDescent="0.25">
      <c r="A277" s="46" t="s">
        <v>699</v>
      </c>
      <c r="B277">
        <v>0</v>
      </c>
      <c r="C277" s="47"/>
    </row>
    <row r="278" spans="1:3" x14ac:dyDescent="0.25">
      <c r="A278" s="46" t="s">
        <v>700</v>
      </c>
      <c r="B278">
        <v>0</v>
      </c>
      <c r="C278" s="47"/>
    </row>
    <row r="279" spans="1:3" x14ac:dyDescent="0.25">
      <c r="A279" s="46" t="s">
        <v>701</v>
      </c>
      <c r="B279">
        <v>0</v>
      </c>
      <c r="C279" s="47"/>
    </row>
    <row r="280" spans="1:3" x14ac:dyDescent="0.25">
      <c r="A280" s="46" t="s">
        <v>702</v>
      </c>
      <c r="B280">
        <v>0</v>
      </c>
      <c r="C280" s="47"/>
    </row>
    <row r="281" spans="1:3" x14ac:dyDescent="0.25">
      <c r="A281" s="46" t="s">
        <v>703</v>
      </c>
      <c r="B281">
        <v>0</v>
      </c>
      <c r="C281" s="47"/>
    </row>
    <row r="282" spans="1:3" x14ac:dyDescent="0.25">
      <c r="A282" s="46" t="s">
        <v>704</v>
      </c>
      <c r="B282">
        <v>0</v>
      </c>
      <c r="C282" s="47"/>
    </row>
    <row r="283" spans="1:3" x14ac:dyDescent="0.25">
      <c r="A283" s="46" t="s">
        <v>705</v>
      </c>
      <c r="B283">
        <v>0</v>
      </c>
      <c r="C283" s="47"/>
    </row>
    <row r="284" spans="1:3" x14ac:dyDescent="0.25">
      <c r="A284" s="46" t="s">
        <v>706</v>
      </c>
      <c r="B284">
        <v>0</v>
      </c>
      <c r="C284" s="47"/>
    </row>
    <row r="285" spans="1:3" x14ac:dyDescent="0.25">
      <c r="A285" s="46" t="s">
        <v>707</v>
      </c>
      <c r="B285">
        <v>0</v>
      </c>
      <c r="C285" s="47"/>
    </row>
    <row r="286" spans="1:3" x14ac:dyDescent="0.25">
      <c r="A286" s="46" t="s">
        <v>708</v>
      </c>
      <c r="B286">
        <v>0</v>
      </c>
      <c r="C286" s="47"/>
    </row>
    <row r="287" spans="1:3" x14ac:dyDescent="0.25">
      <c r="A287" s="46" t="s">
        <v>709</v>
      </c>
      <c r="B287">
        <v>0</v>
      </c>
      <c r="C287" s="47"/>
    </row>
    <row r="288" spans="1:3" x14ac:dyDescent="0.25">
      <c r="A288" s="46" t="s">
        <v>710</v>
      </c>
      <c r="B288">
        <v>0</v>
      </c>
      <c r="C288" s="47"/>
    </row>
    <row r="289" spans="1:3" x14ac:dyDescent="0.25">
      <c r="A289" s="46" t="s">
        <v>711</v>
      </c>
      <c r="B289">
        <v>0</v>
      </c>
      <c r="C289" s="47"/>
    </row>
    <row r="290" spans="1:3" x14ac:dyDescent="0.25">
      <c r="A290" s="46" t="s">
        <v>712</v>
      </c>
      <c r="B290">
        <v>0</v>
      </c>
      <c r="C290" s="47"/>
    </row>
    <row r="291" spans="1:3" x14ac:dyDescent="0.25">
      <c r="A291" s="46" t="s">
        <v>713</v>
      </c>
      <c r="B291">
        <v>0</v>
      </c>
      <c r="C291" s="47"/>
    </row>
    <row r="292" spans="1:3" x14ac:dyDescent="0.25">
      <c r="A292" s="46" t="s">
        <v>714</v>
      </c>
      <c r="B292">
        <v>0</v>
      </c>
      <c r="C292" s="47"/>
    </row>
    <row r="293" spans="1:3" x14ac:dyDescent="0.25">
      <c r="A293" s="46" t="s">
        <v>715</v>
      </c>
      <c r="B293">
        <v>0</v>
      </c>
      <c r="C293" s="47"/>
    </row>
    <row r="294" spans="1:3" x14ac:dyDescent="0.25">
      <c r="A294" s="46" t="s">
        <v>716</v>
      </c>
      <c r="B294">
        <v>0</v>
      </c>
      <c r="C294" s="47"/>
    </row>
    <row r="295" spans="1:3" x14ac:dyDescent="0.25">
      <c r="A295" s="46" t="s">
        <v>717</v>
      </c>
      <c r="B295">
        <v>0</v>
      </c>
      <c r="C295" s="47"/>
    </row>
    <row r="296" spans="1:3" x14ac:dyDescent="0.25">
      <c r="A296" s="46" t="s">
        <v>718</v>
      </c>
      <c r="B296">
        <v>0</v>
      </c>
      <c r="C296" s="47"/>
    </row>
    <row r="297" spans="1:3" x14ac:dyDescent="0.25">
      <c r="A297" s="46" t="s">
        <v>719</v>
      </c>
      <c r="B297">
        <v>0</v>
      </c>
      <c r="C297" s="47"/>
    </row>
    <row r="298" spans="1:3" x14ac:dyDescent="0.25">
      <c r="A298" s="46" t="s">
        <v>720</v>
      </c>
      <c r="B298">
        <v>19281885</v>
      </c>
      <c r="C298" s="47"/>
    </row>
    <row r="299" spans="1:3" x14ac:dyDescent="0.25">
      <c r="A299" s="46" t="s">
        <v>721</v>
      </c>
      <c r="B299">
        <v>19281885</v>
      </c>
      <c r="C299" s="47"/>
    </row>
    <row r="300" spans="1:3" x14ac:dyDescent="0.25">
      <c r="A300" s="46" t="s">
        <v>722</v>
      </c>
      <c r="B300">
        <v>13593434</v>
      </c>
      <c r="C300" s="47"/>
    </row>
    <row r="301" spans="1:3" x14ac:dyDescent="0.25">
      <c r="A301" s="46" t="s">
        <v>723</v>
      </c>
      <c r="B301">
        <v>495099</v>
      </c>
      <c r="C301" s="47"/>
    </row>
    <row r="302" spans="1:3" x14ac:dyDescent="0.25">
      <c r="A302" s="46" t="s">
        <v>724</v>
      </c>
      <c r="B302">
        <v>1533862</v>
      </c>
      <c r="C302" s="47"/>
    </row>
    <row r="303" spans="1:3" x14ac:dyDescent="0.25">
      <c r="A303" s="46" t="s">
        <v>725</v>
      </c>
      <c r="B303">
        <v>1697318</v>
      </c>
      <c r="C303" s="47"/>
    </row>
    <row r="304" spans="1:3" x14ac:dyDescent="0.25">
      <c r="A304" s="46" t="s">
        <v>726</v>
      </c>
      <c r="B304">
        <v>833279</v>
      </c>
      <c r="C304" s="47"/>
    </row>
    <row r="305" spans="1:3" x14ac:dyDescent="0.25">
      <c r="A305" s="46" t="s">
        <v>727</v>
      </c>
      <c r="B305">
        <v>0</v>
      </c>
      <c r="C305" s="47"/>
    </row>
    <row r="306" spans="1:3" x14ac:dyDescent="0.25">
      <c r="A306" s="46" t="s">
        <v>728</v>
      </c>
      <c r="B306">
        <v>0</v>
      </c>
      <c r="C306" s="47"/>
    </row>
    <row r="307" spans="1:3" x14ac:dyDescent="0.25">
      <c r="A307" s="46" t="s">
        <v>729</v>
      </c>
      <c r="B307">
        <v>450900</v>
      </c>
      <c r="C307" s="47"/>
    </row>
    <row r="308" spans="1:3" x14ac:dyDescent="0.25">
      <c r="A308" s="46" t="s">
        <v>730</v>
      </c>
      <c r="B308">
        <v>0</v>
      </c>
      <c r="C308" s="47"/>
    </row>
    <row r="309" spans="1:3" x14ac:dyDescent="0.25">
      <c r="A309" s="46" t="s">
        <v>731</v>
      </c>
      <c r="B309">
        <v>677993</v>
      </c>
      <c r="C309" s="47"/>
    </row>
    <row r="310" spans="1:3" x14ac:dyDescent="0.25">
      <c r="A310" s="46" t="s">
        <v>732</v>
      </c>
      <c r="B310">
        <v>12947448</v>
      </c>
      <c r="C310" s="47"/>
    </row>
    <row r="311" spans="1:3" x14ac:dyDescent="0.25">
      <c r="A311" s="46" t="s">
        <v>733</v>
      </c>
      <c r="B311">
        <v>3239842</v>
      </c>
      <c r="C311" s="47"/>
    </row>
    <row r="312" spans="1:3" x14ac:dyDescent="0.25">
      <c r="A312" s="46" t="s">
        <v>734</v>
      </c>
      <c r="B312">
        <v>727328</v>
      </c>
      <c r="C312" s="47"/>
    </row>
    <row r="313" spans="1:3" x14ac:dyDescent="0.25">
      <c r="A313" s="46" t="s">
        <v>735</v>
      </c>
      <c r="B313">
        <v>0</v>
      </c>
      <c r="C313" s="47"/>
    </row>
    <row r="314" spans="1:3" x14ac:dyDescent="0.25">
      <c r="A314" s="46" t="s">
        <v>736</v>
      </c>
      <c r="B314">
        <v>0</v>
      </c>
      <c r="C314" s="47"/>
    </row>
    <row r="315" spans="1:3" x14ac:dyDescent="0.25">
      <c r="A315" s="46" t="s">
        <v>737</v>
      </c>
      <c r="B315">
        <v>1981</v>
      </c>
      <c r="C315" s="47"/>
    </row>
    <row r="316" spans="1:3" x14ac:dyDescent="0.25">
      <c r="A316" s="46" t="s">
        <v>738</v>
      </c>
      <c r="B316">
        <v>1400000</v>
      </c>
      <c r="C316" s="47"/>
    </row>
    <row r="317" spans="1:3" x14ac:dyDescent="0.25">
      <c r="A317" s="46" t="s">
        <v>739</v>
      </c>
      <c r="B317">
        <v>130394</v>
      </c>
      <c r="C317" s="47"/>
    </row>
    <row r="318" spans="1:3" x14ac:dyDescent="0.25">
      <c r="A318" s="46" t="s">
        <v>740</v>
      </c>
      <c r="B318">
        <v>980139</v>
      </c>
      <c r="C318" s="47"/>
    </row>
    <row r="319" spans="1:3" x14ac:dyDescent="0.25">
      <c r="A319" s="46" t="s">
        <v>741</v>
      </c>
      <c r="B319">
        <v>986605</v>
      </c>
      <c r="C319" s="47"/>
    </row>
    <row r="320" spans="1:3" x14ac:dyDescent="0.25">
      <c r="A320" s="46" t="s">
        <v>742</v>
      </c>
      <c r="B320">
        <v>897955</v>
      </c>
      <c r="C320" s="47"/>
    </row>
    <row r="321" spans="1:3" x14ac:dyDescent="0.25">
      <c r="A321" s="46" t="s">
        <v>743</v>
      </c>
      <c r="B321">
        <v>0</v>
      </c>
      <c r="C321" s="47"/>
    </row>
    <row r="322" spans="1:3" x14ac:dyDescent="0.25">
      <c r="A322" s="46" t="s">
        <v>744</v>
      </c>
      <c r="B322">
        <v>88650</v>
      </c>
      <c r="C322" s="47"/>
    </row>
    <row r="323" spans="1:3" x14ac:dyDescent="0.25">
      <c r="A323" s="46" t="s">
        <v>745</v>
      </c>
      <c r="B323">
        <v>0</v>
      </c>
      <c r="C323" s="47"/>
    </row>
    <row r="324" spans="1:3" x14ac:dyDescent="0.25">
      <c r="A324" s="46" t="s">
        <v>746</v>
      </c>
      <c r="B324">
        <v>401364</v>
      </c>
      <c r="C324" s="47"/>
    </row>
    <row r="325" spans="1:3" x14ac:dyDescent="0.25">
      <c r="A325" s="46" t="s">
        <v>747</v>
      </c>
      <c r="B325">
        <v>0</v>
      </c>
      <c r="C325" s="47"/>
    </row>
    <row r="326" spans="1:3" x14ac:dyDescent="0.25">
      <c r="A326" s="46" t="s">
        <v>748</v>
      </c>
      <c r="B326">
        <v>374214</v>
      </c>
      <c r="C326" s="47"/>
    </row>
    <row r="327" spans="1:3" x14ac:dyDescent="0.25">
      <c r="A327" s="46" t="s">
        <v>749</v>
      </c>
      <c r="B327">
        <v>27150</v>
      </c>
      <c r="C327" s="47"/>
    </row>
    <row r="328" spans="1:3" x14ac:dyDescent="0.25">
      <c r="A328" s="46" t="s">
        <v>750</v>
      </c>
      <c r="B328">
        <v>0</v>
      </c>
      <c r="C328" s="47"/>
    </row>
    <row r="329" spans="1:3" x14ac:dyDescent="0.25">
      <c r="A329" s="46" t="s">
        <v>751</v>
      </c>
      <c r="B329">
        <v>0</v>
      </c>
      <c r="C329" s="47"/>
    </row>
    <row r="330" spans="1:3" x14ac:dyDescent="0.25">
      <c r="A330" s="46" t="s">
        <v>752</v>
      </c>
      <c r="B330">
        <v>308450</v>
      </c>
      <c r="C330" s="47"/>
    </row>
    <row r="331" spans="1:3" x14ac:dyDescent="0.25">
      <c r="A331" s="46" t="s">
        <v>753</v>
      </c>
      <c r="B331">
        <v>308450</v>
      </c>
      <c r="C331" s="47"/>
    </row>
    <row r="332" spans="1:3" x14ac:dyDescent="0.25">
      <c r="A332" s="46" t="s">
        <v>754</v>
      </c>
      <c r="B332">
        <v>0</v>
      </c>
      <c r="C332" s="47"/>
    </row>
    <row r="333" spans="1:3" x14ac:dyDescent="0.25">
      <c r="A333" s="46" t="s">
        <v>755</v>
      </c>
      <c r="B333">
        <v>0</v>
      </c>
      <c r="C333" s="47"/>
    </row>
    <row r="334" spans="1:3" x14ac:dyDescent="0.25">
      <c r="A334" s="46" t="s">
        <v>756</v>
      </c>
      <c r="B334">
        <v>0</v>
      </c>
      <c r="C334" s="47"/>
    </row>
    <row r="335" spans="1:3" x14ac:dyDescent="0.25">
      <c r="A335" s="46" t="s">
        <v>757</v>
      </c>
      <c r="B335">
        <v>0</v>
      </c>
      <c r="C335" s="47"/>
    </row>
    <row r="336" spans="1:3" x14ac:dyDescent="0.25">
      <c r="A336" s="46" t="s">
        <v>758</v>
      </c>
      <c r="B336">
        <v>7432526</v>
      </c>
      <c r="C336" s="47"/>
    </row>
    <row r="337" spans="1:3" x14ac:dyDescent="0.25">
      <c r="A337" s="46" t="s">
        <v>759</v>
      </c>
      <c r="B337">
        <v>420000</v>
      </c>
      <c r="C337" s="47"/>
    </row>
    <row r="338" spans="1:3" x14ac:dyDescent="0.25">
      <c r="A338" s="46" t="s">
        <v>760</v>
      </c>
      <c r="B338">
        <v>450000</v>
      </c>
      <c r="C338" s="47"/>
    </row>
    <row r="339" spans="1:3" x14ac:dyDescent="0.25">
      <c r="A339" s="46" t="s">
        <v>761</v>
      </c>
      <c r="B339">
        <v>6562526</v>
      </c>
      <c r="C339" s="47"/>
    </row>
    <row r="340" spans="1:3" x14ac:dyDescent="0.25">
      <c r="A340" s="46" t="s">
        <v>762</v>
      </c>
      <c r="B340">
        <v>0</v>
      </c>
      <c r="C340" s="47"/>
    </row>
    <row r="341" spans="1:3" x14ac:dyDescent="0.25">
      <c r="A341" s="46" t="s">
        <v>763</v>
      </c>
      <c r="B341">
        <v>176429</v>
      </c>
      <c r="C341" s="47"/>
    </row>
    <row r="342" spans="1:3" x14ac:dyDescent="0.25">
      <c r="A342" s="46" t="s">
        <v>764</v>
      </c>
      <c r="B342">
        <v>118130</v>
      </c>
      <c r="C342" s="47"/>
    </row>
    <row r="343" spans="1:3" x14ac:dyDescent="0.25">
      <c r="A343" s="46" t="s">
        <v>765</v>
      </c>
      <c r="B343">
        <v>58299</v>
      </c>
      <c r="C343" s="47"/>
    </row>
    <row r="344" spans="1:3" x14ac:dyDescent="0.25">
      <c r="A344" s="46" t="s">
        <v>766</v>
      </c>
      <c r="B344">
        <v>402232</v>
      </c>
      <c r="C344" s="47"/>
    </row>
    <row r="345" spans="1:3" x14ac:dyDescent="0.25">
      <c r="A345" s="46" t="s">
        <v>767</v>
      </c>
      <c r="B345">
        <v>0</v>
      </c>
      <c r="C345" s="47"/>
    </row>
    <row r="346" spans="1:3" x14ac:dyDescent="0.25">
      <c r="A346" s="46" t="s">
        <v>768</v>
      </c>
      <c r="B346">
        <v>37900</v>
      </c>
      <c r="C346" s="47"/>
    </row>
    <row r="347" spans="1:3" x14ac:dyDescent="0.25">
      <c r="A347" s="46" t="s">
        <v>769</v>
      </c>
      <c r="B347">
        <v>364332</v>
      </c>
      <c r="C347" s="47"/>
    </row>
    <row r="348" spans="1:3" x14ac:dyDescent="0.25">
      <c r="A348" s="46" t="s">
        <v>770</v>
      </c>
      <c r="B348">
        <v>4233506</v>
      </c>
      <c r="C348" s="47"/>
    </row>
    <row r="349" spans="1:3" x14ac:dyDescent="0.25">
      <c r="A349" s="46" t="s">
        <v>771</v>
      </c>
      <c r="B349">
        <v>0</v>
      </c>
      <c r="C349" s="47"/>
    </row>
    <row r="350" spans="1:3" x14ac:dyDescent="0.25">
      <c r="A350" s="46" t="s">
        <v>772</v>
      </c>
      <c r="B350">
        <v>0</v>
      </c>
      <c r="C350" s="47"/>
    </row>
    <row r="351" spans="1:3" x14ac:dyDescent="0.25">
      <c r="A351" s="46" t="s">
        <v>773</v>
      </c>
      <c r="B351">
        <v>0</v>
      </c>
      <c r="C351" s="47"/>
    </row>
    <row r="352" spans="1:3" x14ac:dyDescent="0.25">
      <c r="A352" s="46" t="s">
        <v>774</v>
      </c>
      <c r="B352">
        <v>3027525</v>
      </c>
      <c r="C352" s="47"/>
    </row>
    <row r="353" spans="1:3" x14ac:dyDescent="0.25">
      <c r="A353" s="46" t="s">
        <v>775</v>
      </c>
      <c r="B353">
        <v>0</v>
      </c>
      <c r="C353" s="47"/>
    </row>
    <row r="354" spans="1:3" x14ac:dyDescent="0.25">
      <c r="A354" s="46" t="s">
        <v>776</v>
      </c>
      <c r="B354">
        <v>3027525</v>
      </c>
      <c r="C354" s="47"/>
    </row>
    <row r="355" spans="1:3" x14ac:dyDescent="0.25">
      <c r="A355" s="46" t="s">
        <v>777</v>
      </c>
      <c r="B355">
        <v>0</v>
      </c>
      <c r="C355" s="47"/>
    </row>
    <row r="356" spans="1:3" x14ac:dyDescent="0.25">
      <c r="A356" s="46" t="s">
        <v>778</v>
      </c>
      <c r="B356">
        <v>1205981</v>
      </c>
      <c r="C356" s="47"/>
    </row>
    <row r="357" spans="1:3" x14ac:dyDescent="0.25">
      <c r="A357" s="46" t="s">
        <v>779</v>
      </c>
      <c r="B357">
        <v>5996697</v>
      </c>
      <c r="C357" s="47"/>
    </row>
    <row r="358" spans="1:3" x14ac:dyDescent="0.25">
      <c r="A358" s="46" t="s">
        <v>780</v>
      </c>
      <c r="B358">
        <v>5996697</v>
      </c>
      <c r="C358" s="47"/>
    </row>
    <row r="359" spans="1:3" x14ac:dyDescent="0.25">
      <c r="A359" s="46" t="s">
        <v>781</v>
      </c>
      <c r="B359">
        <v>3535440</v>
      </c>
      <c r="C359" s="47"/>
    </row>
    <row r="360" spans="1:3" x14ac:dyDescent="0.25">
      <c r="A360" s="46" t="s">
        <v>782</v>
      </c>
      <c r="B360">
        <v>2461257</v>
      </c>
      <c r="C360" s="47"/>
    </row>
    <row r="361" spans="1:3" x14ac:dyDescent="0.25">
      <c r="A361" s="46" t="s">
        <v>783</v>
      </c>
      <c r="B361">
        <v>0</v>
      </c>
      <c r="C361" s="47"/>
    </row>
    <row r="362" spans="1:3" x14ac:dyDescent="0.25">
      <c r="A362" s="46" t="s">
        <v>784</v>
      </c>
      <c r="B362">
        <v>3183921</v>
      </c>
      <c r="C362" s="47"/>
    </row>
    <row r="363" spans="1:3" x14ac:dyDescent="0.25">
      <c r="A363" s="46" t="s">
        <v>785</v>
      </c>
      <c r="B363">
        <v>2781665</v>
      </c>
      <c r="C363" s="47"/>
    </row>
    <row r="364" spans="1:3" x14ac:dyDescent="0.25">
      <c r="A364" s="46" t="s">
        <v>786</v>
      </c>
      <c r="B364">
        <v>0</v>
      </c>
      <c r="C364" s="47"/>
    </row>
    <row r="365" spans="1:3" x14ac:dyDescent="0.25">
      <c r="A365" s="46" t="s">
        <v>787</v>
      </c>
      <c r="B365">
        <v>1161146</v>
      </c>
      <c r="C365" s="47"/>
    </row>
    <row r="366" spans="1:3" x14ac:dyDescent="0.25">
      <c r="A366" s="46" t="s">
        <v>788</v>
      </c>
      <c r="B366">
        <v>118772</v>
      </c>
      <c r="C366" s="47"/>
    </row>
    <row r="367" spans="1:3" x14ac:dyDescent="0.25">
      <c r="A367" s="46" t="s">
        <v>789</v>
      </c>
      <c r="B367">
        <v>220509</v>
      </c>
      <c r="C367" s="47"/>
    </row>
    <row r="368" spans="1:3" x14ac:dyDescent="0.25">
      <c r="A368" s="46" t="s">
        <v>790</v>
      </c>
      <c r="B368">
        <v>1281238</v>
      </c>
      <c r="C368" s="47"/>
    </row>
    <row r="369" spans="1:3" x14ac:dyDescent="0.25">
      <c r="A369" s="46" t="s">
        <v>791</v>
      </c>
      <c r="B369">
        <v>0</v>
      </c>
      <c r="C369" s="47"/>
    </row>
    <row r="370" spans="1:3" x14ac:dyDescent="0.25">
      <c r="A370" s="46" t="s">
        <v>792</v>
      </c>
      <c r="B370">
        <v>402256</v>
      </c>
      <c r="C370" s="47"/>
    </row>
    <row r="371" spans="1:3" x14ac:dyDescent="0.25">
      <c r="A371" s="46" t="s">
        <v>793</v>
      </c>
      <c r="B371">
        <v>0</v>
      </c>
      <c r="C371" s="47"/>
    </row>
    <row r="372" spans="1:3" x14ac:dyDescent="0.25">
      <c r="A372" s="46" t="s">
        <v>794</v>
      </c>
      <c r="B372">
        <v>402256</v>
      </c>
      <c r="C372" s="47"/>
    </row>
    <row r="373" spans="1:3" x14ac:dyDescent="0.25">
      <c r="A373" s="46" t="s">
        <v>795</v>
      </c>
      <c r="B373">
        <v>0</v>
      </c>
      <c r="C373" s="47"/>
    </row>
    <row r="374" spans="1:3" x14ac:dyDescent="0.25">
      <c r="A374" s="46" t="s">
        <v>796</v>
      </c>
      <c r="B374">
        <v>0</v>
      </c>
      <c r="C374" s="47"/>
    </row>
    <row r="375" spans="1:3" x14ac:dyDescent="0.25">
      <c r="A375" s="46" t="s">
        <v>797</v>
      </c>
      <c r="B375">
        <v>0</v>
      </c>
      <c r="C375" s="47"/>
    </row>
    <row r="376" spans="1:3" x14ac:dyDescent="0.25">
      <c r="A376" s="46" t="s">
        <v>798</v>
      </c>
      <c r="B376">
        <v>0</v>
      </c>
      <c r="C376" s="47"/>
    </row>
    <row r="377" spans="1:3" x14ac:dyDescent="0.25">
      <c r="A377" s="46" t="s">
        <v>799</v>
      </c>
      <c r="B377">
        <v>0</v>
      </c>
      <c r="C377" s="47"/>
    </row>
    <row r="378" spans="1:3" x14ac:dyDescent="0.25">
      <c r="A378" s="46" t="s">
        <v>800</v>
      </c>
      <c r="B378">
        <v>0</v>
      </c>
      <c r="C378" s="47"/>
    </row>
    <row r="379" spans="1:3" x14ac:dyDescent="0.25">
      <c r="A379" s="46" t="s">
        <v>801</v>
      </c>
      <c r="B379">
        <v>0</v>
      </c>
      <c r="C379" s="47"/>
    </row>
    <row r="380" spans="1:3" x14ac:dyDescent="0.25">
      <c r="A380" s="46" t="s">
        <v>802</v>
      </c>
      <c r="B380">
        <v>0</v>
      </c>
      <c r="C380" s="47"/>
    </row>
    <row r="381" spans="1:3" x14ac:dyDescent="0.25">
      <c r="A381" s="46" t="s">
        <v>803</v>
      </c>
      <c r="B381">
        <v>0</v>
      </c>
      <c r="C381" s="47"/>
    </row>
    <row r="382" spans="1:3" x14ac:dyDescent="0.25">
      <c r="A382" s="46" t="s">
        <v>804</v>
      </c>
      <c r="B382">
        <v>0</v>
      </c>
      <c r="C382" s="47"/>
    </row>
    <row r="383" spans="1:3" x14ac:dyDescent="0.25">
      <c r="A383" s="46" t="s">
        <v>805</v>
      </c>
      <c r="B383">
        <v>0</v>
      </c>
      <c r="C383" s="47"/>
    </row>
    <row r="384" spans="1:3" x14ac:dyDescent="0.25">
      <c r="A384" s="46" t="s">
        <v>806</v>
      </c>
      <c r="B384">
        <v>0</v>
      </c>
      <c r="C384" s="47"/>
    </row>
    <row r="385" spans="1:3" x14ac:dyDescent="0.25">
      <c r="A385" s="46" t="s">
        <v>807</v>
      </c>
      <c r="B385">
        <v>0</v>
      </c>
      <c r="C385" s="47"/>
    </row>
    <row r="386" spans="1:3" x14ac:dyDescent="0.25">
      <c r="A386" s="46" t="s">
        <v>808</v>
      </c>
      <c r="B386">
        <v>0</v>
      </c>
      <c r="C386" s="47"/>
    </row>
    <row r="387" spans="1:3" x14ac:dyDescent="0.25">
      <c r="A387" s="46" t="s">
        <v>809</v>
      </c>
      <c r="B387">
        <v>0</v>
      </c>
      <c r="C387" s="47"/>
    </row>
    <row r="388" spans="1:3" x14ac:dyDescent="0.25">
      <c r="A388" s="46" t="s">
        <v>810</v>
      </c>
      <c r="B388">
        <v>0</v>
      </c>
      <c r="C388" s="47"/>
    </row>
    <row r="389" spans="1:3" x14ac:dyDescent="0.25">
      <c r="A389" s="46" t="s">
        <v>811</v>
      </c>
      <c r="B389">
        <v>0</v>
      </c>
      <c r="C389" s="47"/>
    </row>
    <row r="390" spans="1:3" x14ac:dyDescent="0.25">
      <c r="A390" s="46" t="s">
        <v>812</v>
      </c>
      <c r="B390">
        <v>0</v>
      </c>
      <c r="C390" s="47"/>
    </row>
    <row r="391" spans="1:3" x14ac:dyDescent="0.25">
      <c r="A391" s="46" t="s">
        <v>813</v>
      </c>
      <c r="B391">
        <v>0</v>
      </c>
      <c r="C391" s="47"/>
    </row>
    <row r="392" spans="1:3" x14ac:dyDescent="0.25">
      <c r="A392" s="46" t="s">
        <v>814</v>
      </c>
      <c r="B392">
        <v>0</v>
      </c>
      <c r="C392" s="47"/>
    </row>
    <row r="393" spans="1:3" x14ac:dyDescent="0.25">
      <c r="A393" s="46" t="s">
        <v>815</v>
      </c>
      <c r="B393">
        <v>0</v>
      </c>
      <c r="C393" s="47"/>
    </row>
    <row r="394" spans="1:3" x14ac:dyDescent="0.25">
      <c r="A394" s="46" t="s">
        <v>816</v>
      </c>
      <c r="B394">
        <v>0</v>
      </c>
      <c r="C394" s="47"/>
    </row>
    <row r="395" spans="1:3" x14ac:dyDescent="0.25">
      <c r="A395" s="46" t="s">
        <v>817</v>
      </c>
      <c r="B395">
        <v>0</v>
      </c>
      <c r="C395" s="47"/>
    </row>
    <row r="396" spans="1:3" x14ac:dyDescent="0.25">
      <c r="A396" s="46" t="s">
        <v>818</v>
      </c>
      <c r="B396">
        <v>0</v>
      </c>
      <c r="C396" s="47"/>
    </row>
    <row r="397" spans="1:3" x14ac:dyDescent="0.25">
      <c r="A397" s="46" t="s">
        <v>819</v>
      </c>
      <c r="B397">
        <v>0</v>
      </c>
      <c r="C397" s="47"/>
    </row>
    <row r="398" spans="1:3" x14ac:dyDescent="0.25">
      <c r="A398" s="46" t="s">
        <v>820</v>
      </c>
      <c r="B398">
        <v>0</v>
      </c>
      <c r="C398" s="47"/>
    </row>
    <row r="399" spans="1:3" x14ac:dyDescent="0.25">
      <c r="A399" s="46" t="s">
        <v>821</v>
      </c>
      <c r="B399">
        <v>2663554</v>
      </c>
      <c r="C399" s="47"/>
    </row>
    <row r="400" spans="1:3" x14ac:dyDescent="0.25">
      <c r="A400" s="46" t="s">
        <v>822</v>
      </c>
      <c r="B400">
        <v>0</v>
      </c>
      <c r="C400" s="47"/>
    </row>
    <row r="401" spans="1:3" x14ac:dyDescent="0.25">
      <c r="A401" s="46" t="s">
        <v>823</v>
      </c>
      <c r="B401">
        <v>2663554</v>
      </c>
      <c r="C401" s="47"/>
    </row>
    <row r="402" spans="1:3" x14ac:dyDescent="0.25">
      <c r="A402" s="46" t="s">
        <v>824</v>
      </c>
      <c r="B402">
        <v>0</v>
      </c>
      <c r="C402" s="47"/>
    </row>
    <row r="403" spans="1:3" x14ac:dyDescent="0.25">
      <c r="A403" s="46" t="s">
        <v>825</v>
      </c>
      <c r="B403">
        <v>2663554</v>
      </c>
      <c r="C403" s="47"/>
    </row>
    <row r="404" spans="1:3" x14ac:dyDescent="0.25">
      <c r="A404" s="46" t="s">
        <v>826</v>
      </c>
      <c r="B404">
        <v>312770755</v>
      </c>
      <c r="C404" s="47"/>
    </row>
    <row r="405" spans="1:3" x14ac:dyDescent="0.25">
      <c r="A405" s="46" t="s">
        <v>827</v>
      </c>
      <c r="B405">
        <v>310014349</v>
      </c>
      <c r="C405" s="47"/>
    </row>
    <row r="406" spans="1:3" x14ac:dyDescent="0.25">
      <c r="A406" s="46" t="s">
        <v>828</v>
      </c>
      <c r="B406">
        <v>134363210</v>
      </c>
      <c r="C406" s="47"/>
    </row>
    <row r="407" spans="1:3" x14ac:dyDescent="0.25">
      <c r="A407" s="46" t="s">
        <v>829</v>
      </c>
      <c r="B407">
        <v>134363210</v>
      </c>
      <c r="C407" s="47"/>
    </row>
    <row r="408" spans="1:3" x14ac:dyDescent="0.25">
      <c r="A408" s="46" t="s">
        <v>830</v>
      </c>
      <c r="B408">
        <v>0</v>
      </c>
      <c r="C408" s="47"/>
    </row>
    <row r="409" spans="1:3" x14ac:dyDescent="0.25">
      <c r="A409" s="46" t="s">
        <v>831</v>
      </c>
      <c r="B409">
        <v>0</v>
      </c>
      <c r="C409" s="47"/>
    </row>
    <row r="410" spans="1:3" x14ac:dyDescent="0.25">
      <c r="A410" s="46" t="s">
        <v>832</v>
      </c>
      <c r="B410">
        <v>0</v>
      </c>
      <c r="C410" s="47"/>
    </row>
    <row r="411" spans="1:3" x14ac:dyDescent="0.25">
      <c r="A411" s="46" t="s">
        <v>833</v>
      </c>
      <c r="B411">
        <v>0</v>
      </c>
      <c r="C411" s="47"/>
    </row>
    <row r="412" spans="1:3" x14ac:dyDescent="0.25">
      <c r="A412" s="46" t="s">
        <v>834</v>
      </c>
      <c r="B412">
        <v>0</v>
      </c>
      <c r="C412" s="47"/>
    </row>
    <row r="413" spans="1:3" x14ac:dyDescent="0.25">
      <c r="A413" s="46" t="s">
        <v>835</v>
      </c>
      <c r="B413">
        <v>175651139</v>
      </c>
      <c r="C413" s="47"/>
    </row>
    <row r="414" spans="1:3" x14ac:dyDescent="0.25">
      <c r="A414" s="46" t="s">
        <v>836</v>
      </c>
      <c r="B414">
        <v>165326869</v>
      </c>
      <c r="C414" s="47"/>
    </row>
    <row r="415" spans="1:3" x14ac:dyDescent="0.25">
      <c r="A415" s="46" t="s">
        <v>837</v>
      </c>
      <c r="B415">
        <v>0</v>
      </c>
      <c r="C415" s="47"/>
    </row>
    <row r="416" spans="1:3" x14ac:dyDescent="0.25">
      <c r="A416" s="46" t="s">
        <v>838</v>
      </c>
      <c r="B416">
        <v>10324270</v>
      </c>
      <c r="C416" s="47"/>
    </row>
    <row r="417" spans="1:3" x14ac:dyDescent="0.25">
      <c r="A417" s="46" t="s">
        <v>839</v>
      </c>
      <c r="B417">
        <v>0</v>
      </c>
      <c r="C417" s="47"/>
    </row>
    <row r="418" spans="1:3" x14ac:dyDescent="0.25">
      <c r="A418" s="46" t="s">
        <v>840</v>
      </c>
      <c r="B418">
        <v>1395376</v>
      </c>
      <c r="C418" s="47"/>
    </row>
    <row r="419" spans="1:3" x14ac:dyDescent="0.25">
      <c r="A419" s="46" t="s">
        <v>841</v>
      </c>
      <c r="B419">
        <v>0</v>
      </c>
      <c r="C419" s="47"/>
    </row>
    <row r="420" spans="1:3" x14ac:dyDescent="0.25">
      <c r="A420" s="46" t="s">
        <v>842</v>
      </c>
      <c r="B420">
        <v>0</v>
      </c>
      <c r="C420" s="47"/>
    </row>
    <row r="421" spans="1:3" x14ac:dyDescent="0.25">
      <c r="A421" s="46" t="s">
        <v>843</v>
      </c>
      <c r="B421">
        <v>0</v>
      </c>
      <c r="C421" s="47"/>
    </row>
    <row r="422" spans="1:3" x14ac:dyDescent="0.25">
      <c r="A422" s="46" t="s">
        <v>844</v>
      </c>
      <c r="B422">
        <v>0</v>
      </c>
      <c r="C422" s="47"/>
    </row>
    <row r="423" spans="1:3" x14ac:dyDescent="0.25">
      <c r="A423" s="46" t="s">
        <v>845</v>
      </c>
      <c r="B423">
        <v>0</v>
      </c>
      <c r="C423" s="47"/>
    </row>
    <row r="424" spans="1:3" x14ac:dyDescent="0.25">
      <c r="A424" s="46" t="s">
        <v>846</v>
      </c>
      <c r="B424">
        <v>0</v>
      </c>
      <c r="C424" s="47"/>
    </row>
    <row r="425" spans="1:3" x14ac:dyDescent="0.25">
      <c r="A425" s="46" t="s">
        <v>847</v>
      </c>
      <c r="B425">
        <v>0</v>
      </c>
      <c r="C425" s="47"/>
    </row>
    <row r="426" spans="1:3" x14ac:dyDescent="0.25">
      <c r="A426" s="46" t="s">
        <v>848</v>
      </c>
      <c r="B426">
        <v>0</v>
      </c>
      <c r="C426" s="47"/>
    </row>
    <row r="427" spans="1:3" x14ac:dyDescent="0.25">
      <c r="A427" s="46" t="s">
        <v>849</v>
      </c>
      <c r="B427">
        <v>0</v>
      </c>
      <c r="C427" s="47"/>
    </row>
    <row r="428" spans="1:3" x14ac:dyDescent="0.25">
      <c r="A428" s="46" t="s">
        <v>850</v>
      </c>
      <c r="B428">
        <v>0</v>
      </c>
      <c r="C428" s="47"/>
    </row>
    <row r="429" spans="1:3" x14ac:dyDescent="0.25">
      <c r="A429" s="46" t="s">
        <v>851</v>
      </c>
      <c r="B429">
        <v>0</v>
      </c>
      <c r="C429" s="47"/>
    </row>
    <row r="430" spans="1:3" x14ac:dyDescent="0.25">
      <c r="A430" s="46" t="s">
        <v>852</v>
      </c>
      <c r="B430">
        <v>0</v>
      </c>
      <c r="C430" s="47"/>
    </row>
    <row r="431" spans="1:3" x14ac:dyDescent="0.25">
      <c r="A431" s="46" t="s">
        <v>853</v>
      </c>
      <c r="B431">
        <v>0</v>
      </c>
      <c r="C431" s="47"/>
    </row>
    <row r="432" spans="1:3" x14ac:dyDescent="0.25">
      <c r="A432" s="46" t="s">
        <v>854</v>
      </c>
      <c r="B432">
        <v>0</v>
      </c>
      <c r="C432" s="47"/>
    </row>
    <row r="433" spans="1:3" x14ac:dyDescent="0.25">
      <c r="A433" s="46" t="s">
        <v>855</v>
      </c>
      <c r="B433">
        <v>0</v>
      </c>
      <c r="C433" s="47"/>
    </row>
    <row r="434" spans="1:3" x14ac:dyDescent="0.25">
      <c r="A434" s="46" t="s">
        <v>856</v>
      </c>
      <c r="B434">
        <v>0</v>
      </c>
      <c r="C434" s="47"/>
    </row>
    <row r="435" spans="1:3" x14ac:dyDescent="0.25">
      <c r="A435" s="46" t="s">
        <v>857</v>
      </c>
      <c r="B435">
        <v>0</v>
      </c>
      <c r="C435" s="47"/>
    </row>
    <row r="436" spans="1:3" x14ac:dyDescent="0.25">
      <c r="A436" s="46" t="s">
        <v>858</v>
      </c>
      <c r="B436">
        <v>0</v>
      </c>
      <c r="C436" s="47"/>
    </row>
    <row r="437" spans="1:3" x14ac:dyDescent="0.25">
      <c r="A437" s="46" t="s">
        <v>859</v>
      </c>
      <c r="B437">
        <v>0</v>
      </c>
      <c r="C437" s="47"/>
    </row>
    <row r="438" spans="1:3" x14ac:dyDescent="0.25">
      <c r="A438" s="46" t="s">
        <v>860</v>
      </c>
      <c r="B438">
        <v>0</v>
      </c>
      <c r="C438" s="47"/>
    </row>
    <row r="439" spans="1:3" x14ac:dyDescent="0.25">
      <c r="A439" s="46" t="s">
        <v>861</v>
      </c>
      <c r="B439">
        <v>0</v>
      </c>
      <c r="C439" s="47"/>
    </row>
    <row r="440" spans="1:3" x14ac:dyDescent="0.25">
      <c r="A440" s="46" t="s">
        <v>862</v>
      </c>
      <c r="B440">
        <v>0</v>
      </c>
      <c r="C440" s="47"/>
    </row>
    <row r="441" spans="1:3" x14ac:dyDescent="0.25">
      <c r="A441" s="46" t="s">
        <v>863</v>
      </c>
      <c r="B441">
        <v>0</v>
      </c>
      <c r="C441" s="47"/>
    </row>
    <row r="442" spans="1:3" x14ac:dyDescent="0.25">
      <c r="A442" s="46" t="s">
        <v>864</v>
      </c>
      <c r="B442">
        <v>1395376</v>
      </c>
      <c r="C442" s="47"/>
    </row>
    <row r="443" spans="1:3" x14ac:dyDescent="0.25">
      <c r="A443" s="46" t="s">
        <v>865</v>
      </c>
      <c r="B443">
        <v>0</v>
      </c>
      <c r="C443" s="47"/>
    </row>
    <row r="444" spans="1:3" x14ac:dyDescent="0.25">
      <c r="A444" s="46" t="s">
        <v>866</v>
      </c>
      <c r="B444">
        <v>0</v>
      </c>
      <c r="C444" s="47"/>
    </row>
    <row r="445" spans="1:3" x14ac:dyDescent="0.25">
      <c r="A445" s="46" t="s">
        <v>867</v>
      </c>
      <c r="B445">
        <v>0</v>
      </c>
      <c r="C445" s="47"/>
    </row>
    <row r="446" spans="1:3" x14ac:dyDescent="0.25">
      <c r="A446" s="46" t="s">
        <v>868</v>
      </c>
      <c r="B446">
        <v>0</v>
      </c>
      <c r="C446" s="47"/>
    </row>
    <row r="447" spans="1:3" x14ac:dyDescent="0.25">
      <c r="A447" s="46" t="s">
        <v>869</v>
      </c>
      <c r="B447">
        <v>0</v>
      </c>
      <c r="C447" s="47"/>
    </row>
    <row r="448" spans="1:3" x14ac:dyDescent="0.25">
      <c r="A448" s="46" t="s">
        <v>870</v>
      </c>
      <c r="B448">
        <v>0</v>
      </c>
      <c r="C448" s="47"/>
    </row>
    <row r="449" spans="1:3" x14ac:dyDescent="0.25">
      <c r="A449" s="46" t="s">
        <v>871</v>
      </c>
      <c r="B449">
        <v>0</v>
      </c>
      <c r="C449" s="47"/>
    </row>
    <row r="450" spans="1:3" x14ac:dyDescent="0.25">
      <c r="A450" s="46" t="s">
        <v>872</v>
      </c>
      <c r="B450">
        <v>1361030</v>
      </c>
      <c r="C450" s="47"/>
    </row>
    <row r="451" spans="1:3" x14ac:dyDescent="0.25">
      <c r="A451" s="46" t="s">
        <v>873</v>
      </c>
      <c r="B451">
        <v>0</v>
      </c>
      <c r="C451" s="47"/>
    </row>
    <row r="452" spans="1:3" x14ac:dyDescent="0.25">
      <c r="A452" s="46" t="s">
        <v>874</v>
      </c>
      <c r="B452">
        <v>0</v>
      </c>
      <c r="C452" s="47"/>
    </row>
    <row r="453" spans="1:3" x14ac:dyDescent="0.25">
      <c r="A453" s="46" t="s">
        <v>875</v>
      </c>
      <c r="B453">
        <v>0</v>
      </c>
      <c r="C453" s="47"/>
    </row>
    <row r="454" spans="1:3" x14ac:dyDescent="0.25">
      <c r="A454" s="46" t="s">
        <v>876</v>
      </c>
      <c r="B454">
        <v>1361030</v>
      </c>
      <c r="C454" s="47"/>
    </row>
    <row r="455" spans="1:3" x14ac:dyDescent="0.25">
      <c r="A455" s="46" t="s">
        <v>877</v>
      </c>
      <c r="B455">
        <v>0</v>
      </c>
      <c r="C455" s="47"/>
    </row>
    <row r="456" spans="1:3" x14ac:dyDescent="0.25">
      <c r="A456" s="46" t="s">
        <v>878</v>
      </c>
      <c r="B456">
        <v>1361030</v>
      </c>
      <c r="C456" s="47"/>
    </row>
    <row r="457" spans="1:3" x14ac:dyDescent="0.25">
      <c r="A457" s="46" t="s">
        <v>879</v>
      </c>
      <c r="B457">
        <v>0</v>
      </c>
      <c r="C457" s="47"/>
    </row>
    <row r="458" spans="1:3" x14ac:dyDescent="0.25">
      <c r="A458" s="46" t="s">
        <v>880</v>
      </c>
      <c r="B458">
        <v>0</v>
      </c>
      <c r="C458" s="47"/>
    </row>
    <row r="459" spans="1:3" x14ac:dyDescent="0.25">
      <c r="A459" s="46" t="s">
        <v>881</v>
      </c>
      <c r="B459">
        <v>0</v>
      </c>
      <c r="C459" s="47"/>
    </row>
    <row r="460" spans="1:3" x14ac:dyDescent="0.25">
      <c r="A460" s="46" t="s">
        <v>882</v>
      </c>
      <c r="B460">
        <v>0</v>
      </c>
      <c r="C460" s="47"/>
    </row>
    <row r="461" spans="1:3" x14ac:dyDescent="0.25">
      <c r="A461" s="46" t="s">
        <v>883</v>
      </c>
      <c r="B461">
        <v>0</v>
      </c>
      <c r="C461" s="47"/>
    </row>
    <row r="462" spans="1:3" x14ac:dyDescent="0.25">
      <c r="A462" s="46" t="s">
        <v>884</v>
      </c>
      <c r="B462">
        <v>0</v>
      </c>
      <c r="C462" s="47"/>
    </row>
    <row r="463" spans="1:3" x14ac:dyDescent="0.25">
      <c r="A463" s="46" t="s">
        <v>885</v>
      </c>
      <c r="B463">
        <v>0</v>
      </c>
      <c r="C463" s="47"/>
    </row>
    <row r="464" spans="1:3" x14ac:dyDescent="0.25">
      <c r="A464" s="46" t="s">
        <v>886</v>
      </c>
      <c r="B464">
        <v>0</v>
      </c>
      <c r="C464" s="47"/>
    </row>
    <row r="465" spans="1:3" x14ac:dyDescent="0.25">
      <c r="A465" s="46" t="s">
        <v>887</v>
      </c>
      <c r="B465">
        <v>0</v>
      </c>
      <c r="C465" s="47"/>
    </row>
    <row r="466" spans="1:3" x14ac:dyDescent="0.25">
      <c r="A466" s="46" t="s">
        <v>888</v>
      </c>
      <c r="B466">
        <v>0</v>
      </c>
      <c r="C466" s="47"/>
    </row>
    <row r="467" spans="1:3" x14ac:dyDescent="0.25">
      <c r="A467" s="46" t="s">
        <v>889</v>
      </c>
      <c r="B467">
        <v>0</v>
      </c>
      <c r="C467" s="47"/>
    </row>
    <row r="468" spans="1:3" x14ac:dyDescent="0.25">
      <c r="A468" s="46" t="s">
        <v>890</v>
      </c>
      <c r="B468">
        <v>0</v>
      </c>
      <c r="C468" s="47"/>
    </row>
    <row r="469" spans="1:3" x14ac:dyDescent="0.25">
      <c r="A469" s="46" t="s">
        <v>891</v>
      </c>
      <c r="B469">
        <v>0</v>
      </c>
      <c r="C469" s="47"/>
    </row>
    <row r="470" spans="1:3" x14ac:dyDescent="0.25">
      <c r="A470" s="46" t="s">
        <v>892</v>
      </c>
      <c r="B470">
        <v>0</v>
      </c>
      <c r="C470" s="47"/>
    </row>
    <row r="471" spans="1:3" x14ac:dyDescent="0.25">
      <c r="A471" s="46" t="s">
        <v>893</v>
      </c>
      <c r="B471">
        <v>0</v>
      </c>
      <c r="C471" s="47"/>
    </row>
    <row r="472" spans="1:3" x14ac:dyDescent="0.25">
      <c r="A472" s="46" t="s">
        <v>894</v>
      </c>
      <c r="B472">
        <v>0</v>
      </c>
      <c r="C472" s="47"/>
    </row>
    <row r="473" spans="1:3" x14ac:dyDescent="0.25">
      <c r="A473" s="46" t="s">
        <v>895</v>
      </c>
      <c r="B473">
        <v>0</v>
      </c>
      <c r="C473" s="47"/>
    </row>
    <row r="474" spans="1:3" x14ac:dyDescent="0.25">
      <c r="A474" s="46" t="s">
        <v>896</v>
      </c>
      <c r="B474">
        <v>0</v>
      </c>
      <c r="C474" s="47"/>
    </row>
    <row r="475" spans="1:3" x14ac:dyDescent="0.25">
      <c r="A475" s="46" t="s">
        <v>897</v>
      </c>
      <c r="B475">
        <v>0</v>
      </c>
      <c r="C475" s="47"/>
    </row>
    <row r="476" spans="1:3" x14ac:dyDescent="0.25">
      <c r="A476" s="46" t="s">
        <v>898</v>
      </c>
      <c r="B476">
        <v>0</v>
      </c>
      <c r="C476" s="47"/>
    </row>
    <row r="477" spans="1:3" x14ac:dyDescent="0.25">
      <c r="A477" s="46" t="s">
        <v>899</v>
      </c>
      <c r="B477">
        <v>0</v>
      </c>
      <c r="C477" s="47"/>
    </row>
    <row r="478" spans="1:3" x14ac:dyDescent="0.25">
      <c r="A478" s="46" t="s">
        <v>900</v>
      </c>
      <c r="B478">
        <v>0</v>
      </c>
      <c r="C478" s="47"/>
    </row>
    <row r="479" spans="1:3" x14ac:dyDescent="0.25">
      <c r="A479" s="46" t="s">
        <v>901</v>
      </c>
      <c r="B479">
        <v>0</v>
      </c>
      <c r="C479" s="47"/>
    </row>
    <row r="480" spans="1:3" x14ac:dyDescent="0.25">
      <c r="A480" s="46" t="s">
        <v>902</v>
      </c>
      <c r="B480">
        <v>0</v>
      </c>
      <c r="C480" s="47"/>
    </row>
    <row r="481" spans="1:3" x14ac:dyDescent="0.25">
      <c r="A481" s="46" t="s">
        <v>903</v>
      </c>
      <c r="B481">
        <v>0</v>
      </c>
      <c r="C481" s="47"/>
    </row>
    <row r="482" spans="1:3" x14ac:dyDescent="0.25">
      <c r="A482" s="46" t="s">
        <v>904</v>
      </c>
      <c r="B482">
        <v>0</v>
      </c>
      <c r="C482" s="47"/>
    </row>
    <row r="483" spans="1:3" x14ac:dyDescent="0.25">
      <c r="A483" s="46" t="s">
        <v>905</v>
      </c>
      <c r="B483">
        <v>0</v>
      </c>
      <c r="C483" s="47"/>
    </row>
    <row r="484" spans="1:3" x14ac:dyDescent="0.25">
      <c r="A484" s="46" t="s">
        <v>906</v>
      </c>
      <c r="B484">
        <v>0</v>
      </c>
      <c r="C484" s="47"/>
    </row>
    <row r="485" spans="1:3" x14ac:dyDescent="0.25">
      <c r="A485" s="46" t="s">
        <v>907</v>
      </c>
      <c r="B485">
        <v>0</v>
      </c>
      <c r="C485" s="47"/>
    </row>
    <row r="486" spans="1:3" x14ac:dyDescent="0.25">
      <c r="A486" s="46" t="s">
        <v>908</v>
      </c>
      <c r="B486">
        <v>0</v>
      </c>
      <c r="C486" s="47"/>
    </row>
    <row r="487" spans="1:3" x14ac:dyDescent="0.25">
      <c r="A487" s="46" t="s">
        <v>909</v>
      </c>
      <c r="B487">
        <v>0</v>
      </c>
      <c r="C487" s="47"/>
    </row>
    <row r="488" spans="1:3" x14ac:dyDescent="0.25">
      <c r="A488" s="46" t="s">
        <v>910</v>
      </c>
      <c r="B488">
        <v>0</v>
      </c>
      <c r="C488" s="47"/>
    </row>
    <row r="489" spans="1:3" x14ac:dyDescent="0.25">
      <c r="A489" s="46" t="s">
        <v>911</v>
      </c>
      <c r="B489">
        <v>0</v>
      </c>
      <c r="C489" s="47"/>
    </row>
    <row r="490" spans="1:3" x14ac:dyDescent="0.25">
      <c r="A490" s="46" t="s">
        <v>912</v>
      </c>
      <c r="B490">
        <v>0</v>
      </c>
      <c r="C490" s="47"/>
    </row>
    <row r="491" spans="1:3" x14ac:dyDescent="0.25">
      <c r="A491" s="46" t="s">
        <v>913</v>
      </c>
      <c r="B491">
        <v>0</v>
      </c>
      <c r="C491" s="47"/>
    </row>
    <row r="492" spans="1:3" x14ac:dyDescent="0.25">
      <c r="A492" s="46" t="s">
        <v>914</v>
      </c>
      <c r="B492">
        <v>0</v>
      </c>
      <c r="C492" s="47"/>
    </row>
    <row r="493" spans="1:3" x14ac:dyDescent="0.25">
      <c r="A493" s="46" t="s">
        <v>915</v>
      </c>
      <c r="B493">
        <v>0</v>
      </c>
      <c r="C493" s="47"/>
    </row>
    <row r="494" spans="1:3" x14ac:dyDescent="0.25">
      <c r="A494" s="46" t="s">
        <v>916</v>
      </c>
      <c r="B494">
        <v>0</v>
      </c>
      <c r="C494" s="47"/>
    </row>
    <row r="495" spans="1:3" x14ac:dyDescent="0.25">
      <c r="A495" s="46" t="s">
        <v>917</v>
      </c>
      <c r="B495">
        <v>0</v>
      </c>
      <c r="C495" s="47"/>
    </row>
    <row r="496" spans="1:3" x14ac:dyDescent="0.25">
      <c r="A496" s="46" t="s">
        <v>918</v>
      </c>
      <c r="B496">
        <v>0</v>
      </c>
      <c r="C496" s="47"/>
    </row>
    <row r="497" spans="1:3" x14ac:dyDescent="0.25">
      <c r="A497" s="46" t="s">
        <v>919</v>
      </c>
      <c r="B497">
        <v>0</v>
      </c>
      <c r="C497" s="47"/>
    </row>
    <row r="498" spans="1:3" x14ac:dyDescent="0.25">
      <c r="A498" s="46" t="s">
        <v>920</v>
      </c>
      <c r="B498">
        <v>0</v>
      </c>
      <c r="C498" s="47"/>
    </row>
    <row r="499" spans="1:3" x14ac:dyDescent="0.25">
      <c r="A499" s="46" t="s">
        <v>921</v>
      </c>
      <c r="B499">
        <v>0</v>
      </c>
      <c r="C499" s="47"/>
    </row>
    <row r="500" spans="1:3" x14ac:dyDescent="0.25">
      <c r="A500" s="46" t="s">
        <v>922</v>
      </c>
      <c r="B500">
        <v>0</v>
      </c>
      <c r="C500" s="47"/>
    </row>
    <row r="501" spans="1:3" x14ac:dyDescent="0.25">
      <c r="A501" s="46" t="s">
        <v>923</v>
      </c>
      <c r="B501">
        <v>0</v>
      </c>
      <c r="C501" s="47"/>
    </row>
    <row r="502" spans="1:3" x14ac:dyDescent="0.25">
      <c r="A502" s="46" t="s">
        <v>924</v>
      </c>
      <c r="B502">
        <v>0</v>
      </c>
      <c r="C502" s="47"/>
    </row>
    <row r="503" spans="1:3" x14ac:dyDescent="0.25">
      <c r="A503" s="46" t="s">
        <v>925</v>
      </c>
      <c r="B503">
        <v>0</v>
      </c>
      <c r="C503" s="47"/>
    </row>
    <row r="504" spans="1:3" x14ac:dyDescent="0.25">
      <c r="A504" s="46" t="s">
        <v>926</v>
      </c>
      <c r="B504">
        <v>0</v>
      </c>
      <c r="C504" s="47"/>
    </row>
    <row r="505" spans="1:3" x14ac:dyDescent="0.25">
      <c r="A505" s="46" t="s">
        <v>927</v>
      </c>
      <c r="B505">
        <v>0</v>
      </c>
      <c r="C505" s="47"/>
    </row>
    <row r="506" spans="1:3" x14ac:dyDescent="0.25">
      <c r="A506" s="46" t="s">
        <v>928</v>
      </c>
      <c r="B506">
        <v>0</v>
      </c>
      <c r="C506" s="47"/>
    </row>
    <row r="507" spans="1:3" x14ac:dyDescent="0.25">
      <c r="A507" s="46" t="s">
        <v>929</v>
      </c>
      <c r="B507">
        <v>0</v>
      </c>
      <c r="C507" s="47"/>
    </row>
    <row r="508" spans="1:3" x14ac:dyDescent="0.25">
      <c r="A508" s="46" t="s">
        <v>930</v>
      </c>
      <c r="B508">
        <v>0</v>
      </c>
      <c r="C508" s="47"/>
    </row>
    <row r="509" spans="1:3" x14ac:dyDescent="0.25">
      <c r="A509" s="46" t="s">
        <v>931</v>
      </c>
      <c r="B509">
        <v>0</v>
      </c>
      <c r="C509" s="47"/>
    </row>
    <row r="510" spans="1:3" x14ac:dyDescent="0.25">
      <c r="A510" s="46" t="s">
        <v>932</v>
      </c>
      <c r="B510">
        <v>0</v>
      </c>
      <c r="C510" s="47"/>
    </row>
    <row r="511" spans="1:3" x14ac:dyDescent="0.25">
      <c r="A511" s="46" t="s">
        <v>933</v>
      </c>
      <c r="B511">
        <v>0</v>
      </c>
      <c r="C511" s="47"/>
    </row>
    <row r="512" spans="1:3" x14ac:dyDescent="0.25">
      <c r="A512" s="46" t="s">
        <v>934</v>
      </c>
      <c r="B512">
        <v>0</v>
      </c>
      <c r="C512" s="47"/>
    </row>
    <row r="513" spans="1:3" x14ac:dyDescent="0.25">
      <c r="A513" s="46" t="s">
        <v>935</v>
      </c>
      <c r="B513">
        <v>0</v>
      </c>
      <c r="C513" s="47"/>
    </row>
    <row r="514" spans="1:3" x14ac:dyDescent="0.25">
      <c r="A514" s="46" t="s">
        <v>936</v>
      </c>
      <c r="B514">
        <v>0</v>
      </c>
      <c r="C514" s="47"/>
    </row>
    <row r="515" spans="1:3" x14ac:dyDescent="0.25">
      <c r="A515" s="46" t="s">
        <v>937</v>
      </c>
      <c r="B515">
        <v>0</v>
      </c>
      <c r="C515" s="47"/>
    </row>
    <row r="516" spans="1:3" x14ac:dyDescent="0.25">
      <c r="A516" s="46" t="s">
        <v>938</v>
      </c>
      <c r="B516">
        <v>0</v>
      </c>
      <c r="C516" s="47"/>
    </row>
    <row r="517" spans="1:3" x14ac:dyDescent="0.25">
      <c r="A517" s="46" t="s">
        <v>939</v>
      </c>
      <c r="B517">
        <v>0</v>
      </c>
      <c r="C517" s="47"/>
    </row>
    <row r="518" spans="1:3" x14ac:dyDescent="0.25">
      <c r="A518" s="46" t="s">
        <v>940</v>
      </c>
      <c r="B518">
        <v>0</v>
      </c>
      <c r="C518" s="47"/>
    </row>
    <row r="519" spans="1:3" x14ac:dyDescent="0.25">
      <c r="A519" s="46" t="s">
        <v>941</v>
      </c>
      <c r="B519">
        <v>0</v>
      </c>
      <c r="C519" s="47"/>
    </row>
    <row r="520" spans="1:3" x14ac:dyDescent="0.25">
      <c r="A520" s="46" t="s">
        <v>942</v>
      </c>
      <c r="B520">
        <v>0</v>
      </c>
      <c r="C520" s="47"/>
    </row>
    <row r="521" spans="1:3" x14ac:dyDescent="0.25">
      <c r="A521" s="46" t="s">
        <v>943</v>
      </c>
      <c r="B521">
        <v>0</v>
      </c>
      <c r="C521" s="47"/>
    </row>
    <row r="522" spans="1:3" x14ac:dyDescent="0.25">
      <c r="A522" s="46" t="s">
        <v>944</v>
      </c>
      <c r="B522">
        <v>0</v>
      </c>
      <c r="C522" s="47"/>
    </row>
    <row r="523" spans="1:3" x14ac:dyDescent="0.25">
      <c r="A523" s="46" t="s">
        <v>945</v>
      </c>
      <c r="B523">
        <v>0</v>
      </c>
      <c r="C523" s="47"/>
    </row>
    <row r="524" spans="1:3" x14ac:dyDescent="0.25">
      <c r="A524" s="46" t="s">
        <v>946</v>
      </c>
      <c r="B524">
        <v>0</v>
      </c>
      <c r="C524" s="47"/>
    </row>
    <row r="525" spans="1:3" x14ac:dyDescent="0.25">
      <c r="A525" s="46" t="s">
        <v>947</v>
      </c>
      <c r="B525">
        <v>0</v>
      </c>
      <c r="C525" s="47"/>
    </row>
    <row r="526" spans="1:3" x14ac:dyDescent="0.25">
      <c r="A526" s="46" t="s">
        <v>948</v>
      </c>
      <c r="B526">
        <v>0</v>
      </c>
      <c r="C526" s="47"/>
    </row>
    <row r="527" spans="1:3" x14ac:dyDescent="0.25">
      <c r="A527" s="46" t="s">
        <v>949</v>
      </c>
      <c r="B527">
        <v>0</v>
      </c>
      <c r="C527" s="47"/>
    </row>
    <row r="528" spans="1:3" x14ac:dyDescent="0.25">
      <c r="A528" s="46" t="s">
        <v>950</v>
      </c>
      <c r="B528">
        <v>0</v>
      </c>
      <c r="C528" s="47"/>
    </row>
    <row r="529" spans="1:3" x14ac:dyDescent="0.25">
      <c r="A529" s="46" t="s">
        <v>951</v>
      </c>
      <c r="B529">
        <v>0</v>
      </c>
      <c r="C529" s="47"/>
    </row>
    <row r="530" spans="1:3" x14ac:dyDescent="0.25">
      <c r="A530" s="46" t="s">
        <v>952</v>
      </c>
      <c r="B530">
        <v>0</v>
      </c>
      <c r="C530" s="47"/>
    </row>
    <row r="531" spans="1:3" x14ac:dyDescent="0.25">
      <c r="A531" s="46" t="s">
        <v>953</v>
      </c>
      <c r="B531">
        <v>0</v>
      </c>
      <c r="C531" s="47"/>
    </row>
    <row r="532" spans="1:3" x14ac:dyDescent="0.25">
      <c r="A532" s="46" t="s">
        <v>954</v>
      </c>
      <c r="B532">
        <v>0</v>
      </c>
      <c r="C532" s="47"/>
    </row>
    <row r="533" spans="1:3" x14ac:dyDescent="0.25">
      <c r="A533" s="46" t="s">
        <v>955</v>
      </c>
      <c r="B533">
        <v>0</v>
      </c>
      <c r="C533" s="47"/>
    </row>
    <row r="534" spans="1:3" x14ac:dyDescent="0.25">
      <c r="A534" s="46" t="s">
        <v>956</v>
      </c>
      <c r="B534">
        <v>0</v>
      </c>
      <c r="C534" s="47"/>
    </row>
    <row r="535" spans="1:3" x14ac:dyDescent="0.25">
      <c r="A535" s="46" t="s">
        <v>957</v>
      </c>
      <c r="B535">
        <v>0</v>
      </c>
      <c r="C535" s="47"/>
    </row>
    <row r="536" spans="1:3" x14ac:dyDescent="0.25">
      <c r="A536" s="46" t="s">
        <v>958</v>
      </c>
      <c r="B536">
        <v>0</v>
      </c>
      <c r="C536" s="47"/>
    </row>
    <row r="537" spans="1:3" x14ac:dyDescent="0.25">
      <c r="A537" s="46" t="s">
        <v>959</v>
      </c>
      <c r="B537">
        <v>0</v>
      </c>
      <c r="C537" s="47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19671-FF9C-4961-9301-5CE8E18C1381}">
  <dimension ref="A1:E537"/>
  <sheetViews>
    <sheetView topLeftCell="A530" workbookViewId="0">
      <selection activeCell="B3" sqref="B3:B537"/>
    </sheetView>
  </sheetViews>
  <sheetFormatPr defaultRowHeight="15" x14ac:dyDescent="0.25"/>
  <cols>
    <col min="1" max="4" width="11.140625" bestFit="1" customWidth="1"/>
    <col min="5" max="5" width="12" bestFit="1" customWidth="1"/>
  </cols>
  <sheetData>
    <row r="1" spans="1:5" x14ac:dyDescent="0.25">
      <c r="A1" t="s">
        <v>422</v>
      </c>
      <c r="B1" t="s">
        <v>423</v>
      </c>
      <c r="C1" t="s">
        <v>424</v>
      </c>
      <c r="D1" t="s">
        <v>425</v>
      </c>
      <c r="E1" t="s">
        <v>426</v>
      </c>
    </row>
    <row r="2" spans="1:5" x14ac:dyDescent="0.25">
      <c r="A2" s="46" t="s">
        <v>413</v>
      </c>
      <c r="B2">
        <v>3441</v>
      </c>
      <c r="C2" s="47">
        <v>43708</v>
      </c>
      <c r="D2">
        <v>535</v>
      </c>
      <c r="E2">
        <v>54850762736</v>
      </c>
    </row>
    <row r="3" spans="1:5" x14ac:dyDescent="0.25">
      <c r="A3" s="46" t="s">
        <v>421</v>
      </c>
      <c r="B3">
        <v>7219367827</v>
      </c>
      <c r="C3" s="47"/>
    </row>
    <row r="4" spans="1:5" x14ac:dyDescent="0.25">
      <c r="A4" s="46" t="s">
        <v>427</v>
      </c>
      <c r="B4">
        <v>106447941</v>
      </c>
      <c r="C4" s="47"/>
    </row>
    <row r="5" spans="1:5" x14ac:dyDescent="0.25">
      <c r="A5" s="46" t="s">
        <v>428</v>
      </c>
      <c r="B5">
        <v>1503600</v>
      </c>
      <c r="C5" s="47"/>
    </row>
    <row r="6" spans="1:5" x14ac:dyDescent="0.25">
      <c r="A6" s="46" t="s">
        <v>429</v>
      </c>
      <c r="B6">
        <v>1424800</v>
      </c>
      <c r="C6" s="47"/>
    </row>
    <row r="7" spans="1:5" x14ac:dyDescent="0.25">
      <c r="A7" s="46" t="s">
        <v>430</v>
      </c>
      <c r="B7">
        <v>78800</v>
      </c>
      <c r="C7" s="47"/>
    </row>
    <row r="8" spans="1:5" x14ac:dyDescent="0.25">
      <c r="A8" s="46" t="s">
        <v>431</v>
      </c>
      <c r="B8">
        <v>104944341</v>
      </c>
      <c r="C8" s="47"/>
    </row>
    <row r="9" spans="1:5" x14ac:dyDescent="0.25">
      <c r="A9" s="46" t="s">
        <v>432</v>
      </c>
      <c r="B9">
        <v>104944341</v>
      </c>
      <c r="C9" s="47"/>
    </row>
    <row r="10" spans="1:5" x14ac:dyDescent="0.25">
      <c r="A10" s="46" t="s">
        <v>433</v>
      </c>
      <c r="B10">
        <v>0</v>
      </c>
      <c r="C10" s="47"/>
    </row>
    <row r="11" spans="1:5" x14ac:dyDescent="0.25">
      <c r="A11" s="46" t="s">
        <v>434</v>
      </c>
      <c r="B11">
        <v>0</v>
      </c>
      <c r="C11" s="47"/>
    </row>
    <row r="12" spans="1:5" x14ac:dyDescent="0.25">
      <c r="A12" s="46" t="s">
        <v>435</v>
      </c>
      <c r="B12">
        <v>0</v>
      </c>
      <c r="C12" s="47"/>
    </row>
    <row r="13" spans="1:5" x14ac:dyDescent="0.25">
      <c r="A13" s="46" t="s">
        <v>436</v>
      </c>
      <c r="B13">
        <v>3249901785</v>
      </c>
      <c r="C13" s="47"/>
    </row>
    <row r="14" spans="1:5" x14ac:dyDescent="0.25">
      <c r="A14" s="46" t="s">
        <v>437</v>
      </c>
      <c r="B14">
        <v>3249901785</v>
      </c>
      <c r="C14" s="47"/>
    </row>
    <row r="15" spans="1:5" x14ac:dyDescent="0.25">
      <c r="A15" s="46" t="s">
        <v>438</v>
      </c>
      <c r="B15">
        <v>3249901785</v>
      </c>
      <c r="C15" s="47"/>
    </row>
    <row r="16" spans="1:5" x14ac:dyDescent="0.25">
      <c r="A16" s="46" t="s">
        <v>439</v>
      </c>
      <c r="B16">
        <v>0</v>
      </c>
      <c r="C16" s="47"/>
    </row>
    <row r="17" spans="1:3" x14ac:dyDescent="0.25">
      <c r="A17" s="46" t="s">
        <v>440</v>
      </c>
      <c r="B17">
        <v>0</v>
      </c>
      <c r="C17" s="47"/>
    </row>
    <row r="18" spans="1:3" x14ac:dyDescent="0.25">
      <c r="A18" s="46" t="s">
        <v>441</v>
      </c>
      <c r="B18">
        <v>0</v>
      </c>
      <c r="C18" s="47"/>
    </row>
    <row r="19" spans="1:3" x14ac:dyDescent="0.25">
      <c r="A19" s="46" t="s">
        <v>442</v>
      </c>
      <c r="B19">
        <v>0</v>
      </c>
      <c r="C19" s="47"/>
    </row>
    <row r="20" spans="1:3" x14ac:dyDescent="0.25">
      <c r="A20" s="46" t="s">
        <v>443</v>
      </c>
      <c r="B20">
        <v>0</v>
      </c>
      <c r="C20" s="47"/>
    </row>
    <row r="21" spans="1:3" x14ac:dyDescent="0.25">
      <c r="A21" s="46" t="s">
        <v>444</v>
      </c>
      <c r="B21">
        <v>0</v>
      </c>
      <c r="C21" s="47"/>
    </row>
    <row r="22" spans="1:3" x14ac:dyDescent="0.25">
      <c r="A22" s="46" t="s">
        <v>445</v>
      </c>
      <c r="B22">
        <v>0</v>
      </c>
      <c r="C22" s="47"/>
    </row>
    <row r="23" spans="1:3" x14ac:dyDescent="0.25">
      <c r="A23" s="46" t="s">
        <v>446</v>
      </c>
      <c r="B23">
        <v>0</v>
      </c>
      <c r="C23" s="47"/>
    </row>
    <row r="24" spans="1:3" x14ac:dyDescent="0.25">
      <c r="A24" s="46" t="s">
        <v>447</v>
      </c>
      <c r="B24">
        <v>0</v>
      </c>
      <c r="C24" s="47"/>
    </row>
    <row r="25" spans="1:3" x14ac:dyDescent="0.25">
      <c r="A25" s="46" t="s">
        <v>448</v>
      </c>
      <c r="B25">
        <v>0</v>
      </c>
      <c r="C25" s="47"/>
    </row>
    <row r="26" spans="1:3" x14ac:dyDescent="0.25">
      <c r="A26" s="46" t="s">
        <v>449</v>
      </c>
      <c r="B26">
        <v>0</v>
      </c>
      <c r="C26" s="47"/>
    </row>
    <row r="27" spans="1:3" x14ac:dyDescent="0.25">
      <c r="A27" s="46" t="s">
        <v>450</v>
      </c>
      <c r="B27">
        <v>0</v>
      </c>
      <c r="C27" s="47"/>
    </row>
    <row r="28" spans="1:3" x14ac:dyDescent="0.25">
      <c r="A28" s="46" t="s">
        <v>451</v>
      </c>
      <c r="B28">
        <v>0</v>
      </c>
      <c r="C28" s="47"/>
    </row>
    <row r="29" spans="1:3" x14ac:dyDescent="0.25">
      <c r="A29" s="46" t="s">
        <v>452</v>
      </c>
      <c r="B29">
        <v>0</v>
      </c>
      <c r="C29" s="47"/>
    </row>
    <row r="30" spans="1:3" x14ac:dyDescent="0.25">
      <c r="A30" s="46" t="s">
        <v>453</v>
      </c>
      <c r="B30">
        <v>0</v>
      </c>
      <c r="C30" s="47"/>
    </row>
    <row r="31" spans="1:3" x14ac:dyDescent="0.25">
      <c r="A31" s="46" t="s">
        <v>454</v>
      </c>
      <c r="B31">
        <v>0</v>
      </c>
      <c r="C31" s="47"/>
    </row>
    <row r="32" spans="1:3" x14ac:dyDescent="0.25">
      <c r="A32" s="46" t="s">
        <v>455</v>
      </c>
      <c r="B32">
        <v>0</v>
      </c>
      <c r="C32" s="47"/>
    </row>
    <row r="33" spans="1:3" x14ac:dyDescent="0.25">
      <c r="A33" s="46" t="s">
        <v>456</v>
      </c>
      <c r="B33">
        <v>0</v>
      </c>
      <c r="C33" s="47"/>
    </row>
    <row r="34" spans="1:3" x14ac:dyDescent="0.25">
      <c r="A34" s="46" t="s">
        <v>457</v>
      </c>
      <c r="B34">
        <v>0</v>
      </c>
      <c r="C34" s="47"/>
    </row>
    <row r="35" spans="1:3" x14ac:dyDescent="0.25">
      <c r="A35" s="46" t="s">
        <v>458</v>
      </c>
      <c r="B35">
        <v>0</v>
      </c>
      <c r="C35" s="47"/>
    </row>
    <row r="36" spans="1:3" x14ac:dyDescent="0.25">
      <c r="A36" s="46" t="s">
        <v>459</v>
      </c>
      <c r="B36">
        <v>0</v>
      </c>
      <c r="C36" s="47"/>
    </row>
    <row r="37" spans="1:3" x14ac:dyDescent="0.25">
      <c r="A37" s="46" t="s">
        <v>460</v>
      </c>
      <c r="B37">
        <v>0</v>
      </c>
      <c r="C37" s="47"/>
    </row>
    <row r="38" spans="1:3" x14ac:dyDescent="0.25">
      <c r="A38" s="46" t="s">
        <v>461</v>
      </c>
      <c r="B38">
        <v>0</v>
      </c>
      <c r="C38" s="47"/>
    </row>
    <row r="39" spans="1:3" x14ac:dyDescent="0.25">
      <c r="A39" s="46" t="s">
        <v>462</v>
      </c>
      <c r="B39">
        <v>0</v>
      </c>
      <c r="C39" s="47"/>
    </row>
    <row r="40" spans="1:3" x14ac:dyDescent="0.25">
      <c r="A40" s="46" t="s">
        <v>463</v>
      </c>
      <c r="B40">
        <v>0</v>
      </c>
      <c r="C40" s="47"/>
    </row>
    <row r="41" spans="1:3" x14ac:dyDescent="0.25">
      <c r="A41" s="46" t="s">
        <v>464</v>
      </c>
      <c r="B41">
        <v>0</v>
      </c>
      <c r="C41" s="47"/>
    </row>
    <row r="42" spans="1:3" x14ac:dyDescent="0.25">
      <c r="A42" s="46" t="s">
        <v>465</v>
      </c>
      <c r="B42">
        <v>0</v>
      </c>
      <c r="C42" s="47"/>
    </row>
    <row r="43" spans="1:3" x14ac:dyDescent="0.25">
      <c r="A43" s="46" t="s">
        <v>466</v>
      </c>
      <c r="B43">
        <v>0</v>
      </c>
      <c r="C43" s="47"/>
    </row>
    <row r="44" spans="1:3" x14ac:dyDescent="0.25">
      <c r="A44" s="46" t="s">
        <v>467</v>
      </c>
      <c r="B44">
        <v>0</v>
      </c>
      <c r="C44" s="47"/>
    </row>
    <row r="45" spans="1:3" x14ac:dyDescent="0.25">
      <c r="A45" s="46" t="s">
        <v>468</v>
      </c>
      <c r="B45">
        <v>0</v>
      </c>
      <c r="C45" s="47"/>
    </row>
    <row r="46" spans="1:3" x14ac:dyDescent="0.25">
      <c r="A46" s="46" t="s">
        <v>469</v>
      </c>
      <c r="B46">
        <v>0</v>
      </c>
      <c r="C46" s="47"/>
    </row>
    <row r="47" spans="1:3" x14ac:dyDescent="0.25">
      <c r="A47" s="46" t="s">
        <v>470</v>
      </c>
      <c r="B47">
        <v>0</v>
      </c>
      <c r="C47" s="47"/>
    </row>
    <row r="48" spans="1:3" x14ac:dyDescent="0.25">
      <c r="A48" s="46" t="s">
        <v>471</v>
      </c>
      <c r="B48">
        <v>0</v>
      </c>
      <c r="C48" s="47"/>
    </row>
    <row r="49" spans="1:3" x14ac:dyDescent="0.25">
      <c r="A49" s="46" t="s">
        <v>472</v>
      </c>
      <c r="B49">
        <v>0</v>
      </c>
      <c r="C49" s="47"/>
    </row>
    <row r="50" spans="1:3" x14ac:dyDescent="0.25">
      <c r="A50" s="46" t="s">
        <v>473</v>
      </c>
      <c r="B50">
        <v>0</v>
      </c>
      <c r="C50" s="47"/>
    </row>
    <row r="51" spans="1:3" x14ac:dyDescent="0.25">
      <c r="A51" s="46" t="s">
        <v>474</v>
      </c>
      <c r="B51">
        <v>0</v>
      </c>
      <c r="C51" s="47"/>
    </row>
    <row r="52" spans="1:3" x14ac:dyDescent="0.25">
      <c r="A52" s="46" t="s">
        <v>475</v>
      </c>
      <c r="B52">
        <v>0</v>
      </c>
      <c r="C52" s="47"/>
    </row>
    <row r="53" spans="1:3" x14ac:dyDescent="0.25">
      <c r="A53" s="46" t="s">
        <v>476</v>
      </c>
      <c r="B53">
        <v>3287066389</v>
      </c>
      <c r="C53" s="47"/>
    </row>
    <row r="54" spans="1:3" x14ac:dyDescent="0.25">
      <c r="A54" s="46" t="s">
        <v>477</v>
      </c>
      <c r="B54">
        <v>2943815646</v>
      </c>
      <c r="C54" s="47"/>
    </row>
    <row r="55" spans="1:3" x14ac:dyDescent="0.25">
      <c r="A55" s="46" t="s">
        <v>478</v>
      </c>
      <c r="B55">
        <v>0</v>
      </c>
      <c r="C55" s="47"/>
    </row>
    <row r="56" spans="1:3" x14ac:dyDescent="0.25">
      <c r="A56" s="46" t="s">
        <v>479</v>
      </c>
      <c r="B56">
        <v>27596367</v>
      </c>
      <c r="C56" s="47"/>
    </row>
    <row r="57" spans="1:3" x14ac:dyDescent="0.25">
      <c r="A57" s="46" t="s">
        <v>480</v>
      </c>
      <c r="B57">
        <v>180293873</v>
      </c>
      <c r="C57" s="47"/>
    </row>
    <row r="58" spans="1:3" x14ac:dyDescent="0.25">
      <c r="A58" s="46" t="s">
        <v>481</v>
      </c>
      <c r="B58">
        <v>0</v>
      </c>
      <c r="C58" s="47"/>
    </row>
    <row r="59" spans="1:3" x14ac:dyDescent="0.25">
      <c r="A59" s="46" t="s">
        <v>482</v>
      </c>
      <c r="B59">
        <v>0</v>
      </c>
      <c r="C59" s="47"/>
    </row>
    <row r="60" spans="1:3" x14ac:dyDescent="0.25">
      <c r="A60" s="46" t="s">
        <v>483</v>
      </c>
      <c r="B60">
        <v>0</v>
      </c>
      <c r="C60" s="47"/>
    </row>
    <row r="61" spans="1:3" x14ac:dyDescent="0.25">
      <c r="A61" s="46" t="s">
        <v>484</v>
      </c>
      <c r="B61">
        <v>0</v>
      </c>
      <c r="C61" s="47"/>
    </row>
    <row r="62" spans="1:3" x14ac:dyDescent="0.25">
      <c r="A62" s="46" t="s">
        <v>485</v>
      </c>
      <c r="B62">
        <v>181225728</v>
      </c>
      <c r="C62" s="47"/>
    </row>
    <row r="63" spans="1:3" x14ac:dyDescent="0.25">
      <c r="A63" s="46" t="s">
        <v>486</v>
      </c>
      <c r="B63">
        <v>0</v>
      </c>
      <c r="C63" s="47"/>
    </row>
    <row r="64" spans="1:3" x14ac:dyDescent="0.25">
      <c r="A64" s="46" t="s">
        <v>487</v>
      </c>
      <c r="B64">
        <v>0</v>
      </c>
      <c r="C64" s="47"/>
    </row>
    <row r="65" spans="1:3" x14ac:dyDescent="0.25">
      <c r="A65" s="46" t="s">
        <v>488</v>
      </c>
      <c r="B65">
        <v>11635035</v>
      </c>
      <c r="C65" s="47"/>
    </row>
    <row r="66" spans="1:3" x14ac:dyDescent="0.25">
      <c r="A66" s="46" t="s">
        <v>489</v>
      </c>
      <c r="B66">
        <v>-57500260</v>
      </c>
      <c r="C66" s="47"/>
    </row>
    <row r="67" spans="1:3" x14ac:dyDescent="0.25">
      <c r="A67" s="46" t="s">
        <v>490</v>
      </c>
      <c r="B67">
        <v>-54973127</v>
      </c>
      <c r="C67" s="47"/>
    </row>
    <row r="68" spans="1:3" x14ac:dyDescent="0.25">
      <c r="A68" s="46" t="s">
        <v>491</v>
      </c>
      <c r="B68">
        <v>0</v>
      </c>
      <c r="C68" s="47"/>
    </row>
    <row r="69" spans="1:3" x14ac:dyDescent="0.25">
      <c r="A69" s="46" t="s">
        <v>492</v>
      </c>
      <c r="B69">
        <v>-2527133</v>
      </c>
      <c r="C69" s="47"/>
    </row>
    <row r="70" spans="1:3" x14ac:dyDescent="0.25">
      <c r="A70" s="46" t="s">
        <v>493</v>
      </c>
      <c r="B70">
        <v>0</v>
      </c>
      <c r="C70" s="47"/>
    </row>
    <row r="71" spans="1:3" x14ac:dyDescent="0.25">
      <c r="A71" s="46" t="s">
        <v>494</v>
      </c>
      <c r="B71">
        <v>496525430</v>
      </c>
      <c r="C71" s="47"/>
    </row>
    <row r="72" spans="1:3" x14ac:dyDescent="0.25">
      <c r="A72" s="46" t="s">
        <v>495</v>
      </c>
      <c r="B72">
        <v>70292958</v>
      </c>
      <c r="C72" s="47"/>
    </row>
    <row r="73" spans="1:3" x14ac:dyDescent="0.25">
      <c r="A73" s="46" t="s">
        <v>496</v>
      </c>
      <c r="B73">
        <v>70292958</v>
      </c>
      <c r="C73" s="47"/>
    </row>
    <row r="74" spans="1:3" x14ac:dyDescent="0.25">
      <c r="A74" s="46" t="s">
        <v>497</v>
      </c>
      <c r="B74">
        <v>0</v>
      </c>
      <c r="C74" s="47"/>
    </row>
    <row r="75" spans="1:3" x14ac:dyDescent="0.25">
      <c r="A75" s="46" t="s">
        <v>498</v>
      </c>
      <c r="B75">
        <v>0</v>
      </c>
      <c r="C75" s="47"/>
    </row>
    <row r="76" spans="1:3" x14ac:dyDescent="0.25">
      <c r="A76" s="46" t="s">
        <v>499</v>
      </c>
      <c r="B76">
        <v>0</v>
      </c>
      <c r="C76" s="47"/>
    </row>
    <row r="77" spans="1:3" x14ac:dyDescent="0.25">
      <c r="A77" s="46" t="s">
        <v>500</v>
      </c>
      <c r="B77">
        <v>0</v>
      </c>
      <c r="C77" s="47"/>
    </row>
    <row r="78" spans="1:3" x14ac:dyDescent="0.25">
      <c r="A78" s="46" t="s">
        <v>501</v>
      </c>
      <c r="B78">
        <v>0</v>
      </c>
      <c r="C78" s="47"/>
    </row>
    <row r="79" spans="1:3" x14ac:dyDescent="0.25">
      <c r="A79" s="46" t="s">
        <v>502</v>
      </c>
      <c r="B79">
        <v>0</v>
      </c>
      <c r="C79" s="47"/>
    </row>
    <row r="80" spans="1:3" x14ac:dyDescent="0.25">
      <c r="A80" s="46" t="s">
        <v>503</v>
      </c>
      <c r="B80">
        <v>0</v>
      </c>
      <c r="C80" s="47"/>
    </row>
    <row r="81" spans="1:3" x14ac:dyDescent="0.25">
      <c r="A81" s="46" t="s">
        <v>504</v>
      </c>
      <c r="B81">
        <v>0</v>
      </c>
      <c r="C81" s="47"/>
    </row>
    <row r="82" spans="1:3" x14ac:dyDescent="0.25">
      <c r="A82" s="46" t="s">
        <v>505</v>
      </c>
      <c r="B82">
        <v>0</v>
      </c>
      <c r="C82" s="47"/>
    </row>
    <row r="83" spans="1:3" x14ac:dyDescent="0.25">
      <c r="A83" s="46" t="s">
        <v>506</v>
      </c>
      <c r="B83">
        <v>1951969</v>
      </c>
      <c r="C83" s="47"/>
    </row>
    <row r="84" spans="1:3" x14ac:dyDescent="0.25">
      <c r="A84" s="46" t="s">
        <v>507</v>
      </c>
      <c r="B84">
        <v>0</v>
      </c>
      <c r="C84" s="47"/>
    </row>
    <row r="85" spans="1:3" x14ac:dyDescent="0.25">
      <c r="A85" s="46" t="s">
        <v>508</v>
      </c>
      <c r="B85">
        <v>1949004</v>
      </c>
      <c r="C85" s="47"/>
    </row>
    <row r="86" spans="1:3" x14ac:dyDescent="0.25">
      <c r="A86" s="46" t="s">
        <v>509</v>
      </c>
      <c r="B86">
        <v>2965</v>
      </c>
      <c r="C86" s="47"/>
    </row>
    <row r="87" spans="1:3" x14ac:dyDescent="0.25">
      <c r="A87" s="46" t="s">
        <v>510</v>
      </c>
      <c r="B87">
        <v>0</v>
      </c>
      <c r="C87" s="47"/>
    </row>
    <row r="88" spans="1:3" x14ac:dyDescent="0.25">
      <c r="A88" s="46" t="s">
        <v>511</v>
      </c>
      <c r="B88">
        <v>0</v>
      </c>
      <c r="C88" s="47"/>
    </row>
    <row r="89" spans="1:3" x14ac:dyDescent="0.25">
      <c r="A89" s="46" t="s">
        <v>512</v>
      </c>
      <c r="B89">
        <v>0</v>
      </c>
      <c r="C89" s="47"/>
    </row>
    <row r="90" spans="1:3" x14ac:dyDescent="0.25">
      <c r="A90" s="46" t="s">
        <v>513</v>
      </c>
      <c r="B90">
        <v>0</v>
      </c>
      <c r="C90" s="47"/>
    </row>
    <row r="91" spans="1:3" x14ac:dyDescent="0.25">
      <c r="A91" s="46" t="s">
        <v>514</v>
      </c>
      <c r="B91">
        <v>0</v>
      </c>
      <c r="C91" s="47"/>
    </row>
    <row r="92" spans="1:3" x14ac:dyDescent="0.25">
      <c r="A92" s="46" t="s">
        <v>515</v>
      </c>
      <c r="B92">
        <v>0</v>
      </c>
      <c r="C92" s="47"/>
    </row>
    <row r="93" spans="1:3" x14ac:dyDescent="0.25">
      <c r="A93" s="46" t="s">
        <v>516</v>
      </c>
      <c r="B93">
        <v>0</v>
      </c>
      <c r="C93" s="47"/>
    </row>
    <row r="94" spans="1:3" x14ac:dyDescent="0.25">
      <c r="A94" s="46" t="s">
        <v>517</v>
      </c>
      <c r="B94">
        <v>423246274</v>
      </c>
      <c r="C94" s="47"/>
    </row>
    <row r="95" spans="1:3" x14ac:dyDescent="0.25">
      <c r="A95" s="46" t="s">
        <v>518</v>
      </c>
      <c r="B95">
        <v>113917615</v>
      </c>
      <c r="C95" s="47"/>
    </row>
    <row r="96" spans="1:3" x14ac:dyDescent="0.25">
      <c r="A96" s="46" t="s">
        <v>519</v>
      </c>
      <c r="B96">
        <v>309328659</v>
      </c>
      <c r="C96" s="47"/>
    </row>
    <row r="97" spans="1:3" x14ac:dyDescent="0.25">
      <c r="A97" s="46" t="s">
        <v>520</v>
      </c>
      <c r="B97">
        <v>1034229</v>
      </c>
      <c r="C97" s="47"/>
    </row>
    <row r="98" spans="1:3" x14ac:dyDescent="0.25">
      <c r="A98" s="46" t="s">
        <v>521</v>
      </c>
      <c r="B98">
        <v>0</v>
      </c>
      <c r="C98" s="47"/>
    </row>
    <row r="99" spans="1:3" x14ac:dyDescent="0.25">
      <c r="A99" s="46" t="s">
        <v>522</v>
      </c>
      <c r="B99">
        <v>0</v>
      </c>
      <c r="C99" s="47"/>
    </row>
    <row r="100" spans="1:3" x14ac:dyDescent="0.25">
      <c r="A100" s="46" t="s">
        <v>523</v>
      </c>
      <c r="B100">
        <v>0</v>
      </c>
      <c r="C100" s="47"/>
    </row>
    <row r="101" spans="1:3" x14ac:dyDescent="0.25">
      <c r="A101" s="46" t="s">
        <v>524</v>
      </c>
      <c r="B101">
        <v>1034229</v>
      </c>
      <c r="C101" s="47"/>
    </row>
    <row r="102" spans="1:3" x14ac:dyDescent="0.25">
      <c r="A102" s="46" t="s">
        <v>525</v>
      </c>
      <c r="B102">
        <v>0</v>
      </c>
      <c r="C102" s="47"/>
    </row>
    <row r="103" spans="1:3" x14ac:dyDescent="0.25">
      <c r="A103" s="46" t="s">
        <v>526</v>
      </c>
      <c r="B103">
        <v>0</v>
      </c>
      <c r="C103" s="47"/>
    </row>
    <row r="104" spans="1:3" x14ac:dyDescent="0.25">
      <c r="A104" s="46" t="s">
        <v>527</v>
      </c>
      <c r="B104">
        <v>0</v>
      </c>
      <c r="C104" s="47"/>
    </row>
    <row r="105" spans="1:3" x14ac:dyDescent="0.25">
      <c r="A105" s="46" t="s">
        <v>528</v>
      </c>
      <c r="B105">
        <v>0</v>
      </c>
      <c r="C105" s="47"/>
    </row>
    <row r="106" spans="1:3" x14ac:dyDescent="0.25">
      <c r="A106" s="46" t="s">
        <v>529</v>
      </c>
      <c r="B106">
        <v>0</v>
      </c>
      <c r="C106" s="47"/>
    </row>
    <row r="107" spans="1:3" x14ac:dyDescent="0.25">
      <c r="A107" s="46" t="s">
        <v>530</v>
      </c>
      <c r="B107">
        <v>0</v>
      </c>
      <c r="C107" s="47"/>
    </row>
    <row r="108" spans="1:3" x14ac:dyDescent="0.25">
      <c r="A108" s="46" t="s">
        <v>531</v>
      </c>
      <c r="B108">
        <v>42997677</v>
      </c>
      <c r="C108" s="47"/>
    </row>
    <row r="109" spans="1:3" x14ac:dyDescent="0.25">
      <c r="A109" s="46" t="s">
        <v>532</v>
      </c>
      <c r="B109">
        <v>14968718</v>
      </c>
      <c r="C109" s="47"/>
    </row>
    <row r="110" spans="1:3" x14ac:dyDescent="0.25">
      <c r="A110" s="46" t="s">
        <v>533</v>
      </c>
      <c r="B110">
        <v>0</v>
      </c>
      <c r="C110" s="47"/>
    </row>
    <row r="111" spans="1:3" x14ac:dyDescent="0.25">
      <c r="A111" s="46" t="s">
        <v>534</v>
      </c>
      <c r="B111">
        <v>0</v>
      </c>
      <c r="C111" s="47"/>
    </row>
    <row r="112" spans="1:3" x14ac:dyDescent="0.25">
      <c r="A112" s="46" t="s">
        <v>535</v>
      </c>
      <c r="B112">
        <v>0</v>
      </c>
      <c r="C112" s="47"/>
    </row>
    <row r="113" spans="1:3" x14ac:dyDescent="0.25">
      <c r="A113" s="46" t="s">
        <v>536</v>
      </c>
      <c r="B113">
        <v>14968718</v>
      </c>
      <c r="C113" s="47"/>
    </row>
    <row r="114" spans="1:3" x14ac:dyDescent="0.25">
      <c r="A114" s="46" t="s">
        <v>537</v>
      </c>
      <c r="B114">
        <v>28028959</v>
      </c>
      <c r="C114" s="47"/>
    </row>
    <row r="115" spans="1:3" x14ac:dyDescent="0.25">
      <c r="A115" s="46" t="s">
        <v>538</v>
      </c>
      <c r="B115">
        <v>28028959</v>
      </c>
      <c r="C115" s="47"/>
    </row>
    <row r="116" spans="1:3" x14ac:dyDescent="0.25">
      <c r="A116" s="46" t="s">
        <v>539</v>
      </c>
      <c r="B116">
        <v>0</v>
      </c>
      <c r="C116" s="47"/>
    </row>
    <row r="117" spans="1:3" x14ac:dyDescent="0.25">
      <c r="A117" s="46" t="s">
        <v>540</v>
      </c>
      <c r="B117">
        <v>0</v>
      </c>
      <c r="C117" s="47"/>
    </row>
    <row r="118" spans="1:3" x14ac:dyDescent="0.25">
      <c r="A118" s="46" t="s">
        <v>541</v>
      </c>
      <c r="B118">
        <v>0</v>
      </c>
      <c r="C118" s="47"/>
    </row>
    <row r="119" spans="1:3" x14ac:dyDescent="0.25">
      <c r="A119" s="46" t="s">
        <v>542</v>
      </c>
      <c r="B119">
        <v>24150318</v>
      </c>
      <c r="C119" s="47"/>
    </row>
    <row r="120" spans="1:3" x14ac:dyDescent="0.25">
      <c r="A120" s="46" t="s">
        <v>543</v>
      </c>
      <c r="B120">
        <v>39810700</v>
      </c>
      <c r="C120" s="47"/>
    </row>
    <row r="121" spans="1:3" x14ac:dyDescent="0.25">
      <c r="A121" s="46" t="s">
        <v>544</v>
      </c>
      <c r="B121">
        <v>0</v>
      </c>
      <c r="C121" s="47"/>
    </row>
    <row r="122" spans="1:3" x14ac:dyDescent="0.25">
      <c r="A122" s="46" t="s">
        <v>545</v>
      </c>
      <c r="B122">
        <v>39810700</v>
      </c>
      <c r="C122" s="47"/>
    </row>
    <row r="123" spans="1:3" x14ac:dyDescent="0.25">
      <c r="A123" s="46" t="s">
        <v>546</v>
      </c>
      <c r="B123">
        <v>0</v>
      </c>
      <c r="C123" s="47"/>
    </row>
    <row r="124" spans="1:3" x14ac:dyDescent="0.25">
      <c r="A124" s="46" t="s">
        <v>547</v>
      </c>
      <c r="B124">
        <v>44122984</v>
      </c>
      <c r="C124" s="47"/>
    </row>
    <row r="125" spans="1:3" x14ac:dyDescent="0.25">
      <c r="A125" s="46" t="s">
        <v>548</v>
      </c>
      <c r="B125">
        <v>3671507</v>
      </c>
      <c r="C125" s="47"/>
    </row>
    <row r="126" spans="1:3" x14ac:dyDescent="0.25">
      <c r="A126" s="46" t="s">
        <v>549</v>
      </c>
      <c r="B126">
        <v>3629799</v>
      </c>
      <c r="C126" s="47"/>
    </row>
    <row r="127" spans="1:3" x14ac:dyDescent="0.25">
      <c r="A127" s="46" t="s">
        <v>550</v>
      </c>
      <c r="B127">
        <v>22858203</v>
      </c>
      <c r="C127" s="47"/>
    </row>
    <row r="128" spans="1:3" x14ac:dyDescent="0.25">
      <c r="A128" s="46" t="s">
        <v>551</v>
      </c>
      <c r="B128">
        <v>0</v>
      </c>
      <c r="C128" s="47"/>
    </row>
    <row r="129" spans="1:3" x14ac:dyDescent="0.25">
      <c r="A129" s="46" t="s">
        <v>552</v>
      </c>
      <c r="B129">
        <v>13963475</v>
      </c>
      <c r="C129" s="47"/>
    </row>
    <row r="130" spans="1:3" x14ac:dyDescent="0.25">
      <c r="A130" s="46" t="s">
        <v>553</v>
      </c>
      <c r="B130">
        <v>-59783366</v>
      </c>
      <c r="C130" s="47"/>
    </row>
    <row r="131" spans="1:3" x14ac:dyDescent="0.25">
      <c r="A131" s="46" t="s">
        <v>554</v>
      </c>
      <c r="B131">
        <v>-20678170</v>
      </c>
      <c r="C131" s="47"/>
    </row>
    <row r="132" spans="1:3" x14ac:dyDescent="0.25">
      <c r="A132" s="46" t="s">
        <v>555</v>
      </c>
      <c r="B132">
        <v>-2862647</v>
      </c>
      <c r="C132" s="47"/>
    </row>
    <row r="133" spans="1:3" x14ac:dyDescent="0.25">
      <c r="A133" s="46" t="s">
        <v>556</v>
      </c>
      <c r="B133">
        <v>-2804514</v>
      </c>
      <c r="C133" s="47"/>
    </row>
    <row r="134" spans="1:3" x14ac:dyDescent="0.25">
      <c r="A134" s="46" t="s">
        <v>557</v>
      </c>
      <c r="B134">
        <v>-17042872</v>
      </c>
      <c r="C134" s="47"/>
    </row>
    <row r="135" spans="1:3" x14ac:dyDescent="0.25">
      <c r="A135" s="46" t="s">
        <v>558</v>
      </c>
      <c r="B135">
        <v>0</v>
      </c>
      <c r="C135" s="47"/>
    </row>
    <row r="136" spans="1:3" x14ac:dyDescent="0.25">
      <c r="A136" s="46" t="s">
        <v>559</v>
      </c>
      <c r="B136">
        <v>-16395163</v>
      </c>
      <c r="C136" s="47"/>
    </row>
    <row r="137" spans="1:3" x14ac:dyDescent="0.25">
      <c r="A137" s="46" t="s">
        <v>560</v>
      </c>
      <c r="B137">
        <v>0</v>
      </c>
      <c r="C137" s="47"/>
    </row>
    <row r="138" spans="1:3" x14ac:dyDescent="0.25">
      <c r="A138" s="46" t="s">
        <v>561</v>
      </c>
      <c r="B138">
        <v>0</v>
      </c>
      <c r="C138" s="47"/>
    </row>
    <row r="139" spans="1:3" x14ac:dyDescent="0.25">
      <c r="A139" s="46" t="s">
        <v>562</v>
      </c>
      <c r="B139">
        <v>0</v>
      </c>
      <c r="C139" s="47"/>
    </row>
    <row r="140" spans="1:3" x14ac:dyDescent="0.25">
      <c r="A140" s="46" t="s">
        <v>563</v>
      </c>
      <c r="B140">
        <v>0</v>
      </c>
      <c r="C140" s="47"/>
    </row>
    <row r="141" spans="1:3" x14ac:dyDescent="0.25">
      <c r="A141" s="46" t="s">
        <v>564</v>
      </c>
      <c r="B141">
        <v>0</v>
      </c>
      <c r="C141" s="47"/>
    </row>
    <row r="142" spans="1:3" x14ac:dyDescent="0.25">
      <c r="A142" s="46" t="s">
        <v>565</v>
      </c>
      <c r="B142">
        <v>0</v>
      </c>
      <c r="C142" s="47"/>
    </row>
    <row r="143" spans="1:3" x14ac:dyDescent="0.25">
      <c r="A143" s="46" t="s">
        <v>566</v>
      </c>
      <c r="B143">
        <v>0</v>
      </c>
      <c r="C143" s="47"/>
    </row>
    <row r="144" spans="1:3" x14ac:dyDescent="0.25">
      <c r="A144" s="46" t="s">
        <v>567</v>
      </c>
      <c r="B144">
        <v>0</v>
      </c>
      <c r="C144" s="47"/>
    </row>
    <row r="145" spans="1:3" x14ac:dyDescent="0.25">
      <c r="A145" s="46" t="s">
        <v>568</v>
      </c>
      <c r="B145">
        <v>0</v>
      </c>
      <c r="C145" s="47"/>
    </row>
    <row r="146" spans="1:3" x14ac:dyDescent="0.25">
      <c r="A146" s="46" t="s">
        <v>569</v>
      </c>
      <c r="B146">
        <v>0</v>
      </c>
      <c r="C146" s="47"/>
    </row>
    <row r="147" spans="1:3" x14ac:dyDescent="0.25">
      <c r="A147" s="46" t="s">
        <v>570</v>
      </c>
      <c r="B147">
        <v>0</v>
      </c>
      <c r="C147" s="47"/>
    </row>
    <row r="148" spans="1:3" x14ac:dyDescent="0.25">
      <c r="A148" s="46" t="s">
        <v>571</v>
      </c>
      <c r="B148">
        <v>0</v>
      </c>
      <c r="C148" s="47"/>
    </row>
    <row r="149" spans="1:3" x14ac:dyDescent="0.25">
      <c r="A149" s="46" t="s">
        <v>572</v>
      </c>
      <c r="B149">
        <v>0</v>
      </c>
      <c r="C149" s="47"/>
    </row>
    <row r="150" spans="1:3" x14ac:dyDescent="0.25">
      <c r="A150" s="46" t="s">
        <v>573</v>
      </c>
      <c r="B150">
        <v>12278287</v>
      </c>
      <c r="C150" s="47"/>
    </row>
    <row r="151" spans="1:3" x14ac:dyDescent="0.25">
      <c r="A151" s="46" t="s">
        <v>574</v>
      </c>
      <c r="B151">
        <v>0</v>
      </c>
      <c r="C151" s="47"/>
    </row>
    <row r="152" spans="1:3" x14ac:dyDescent="0.25">
      <c r="A152" s="46" t="s">
        <v>575</v>
      </c>
      <c r="B152">
        <v>0</v>
      </c>
      <c r="C152" s="47"/>
    </row>
    <row r="153" spans="1:3" x14ac:dyDescent="0.25">
      <c r="A153" s="46" t="s">
        <v>576</v>
      </c>
      <c r="B153">
        <v>0</v>
      </c>
      <c r="C153" s="47"/>
    </row>
    <row r="154" spans="1:3" x14ac:dyDescent="0.25">
      <c r="A154" s="46" t="s">
        <v>577</v>
      </c>
      <c r="B154">
        <v>0</v>
      </c>
      <c r="C154" s="47"/>
    </row>
    <row r="155" spans="1:3" x14ac:dyDescent="0.25">
      <c r="A155" s="46" t="s">
        <v>578</v>
      </c>
      <c r="B155">
        <v>0</v>
      </c>
      <c r="C155" s="47"/>
    </row>
    <row r="156" spans="1:3" x14ac:dyDescent="0.25">
      <c r="A156" s="46" t="s">
        <v>579</v>
      </c>
      <c r="B156">
        <v>0</v>
      </c>
      <c r="C156" s="47"/>
    </row>
    <row r="157" spans="1:3" x14ac:dyDescent="0.25">
      <c r="A157" s="46" t="s">
        <v>580</v>
      </c>
      <c r="B157">
        <v>0</v>
      </c>
      <c r="C157" s="47"/>
    </row>
    <row r="158" spans="1:3" x14ac:dyDescent="0.25">
      <c r="A158" s="46" t="s">
        <v>581</v>
      </c>
      <c r="B158">
        <v>12278287</v>
      </c>
      <c r="C158" s="47"/>
    </row>
    <row r="159" spans="1:3" x14ac:dyDescent="0.25">
      <c r="A159" s="46" t="s">
        <v>582</v>
      </c>
      <c r="B159">
        <v>11926176</v>
      </c>
      <c r="C159" s="47"/>
    </row>
    <row r="160" spans="1:3" x14ac:dyDescent="0.25">
      <c r="A160" s="46" t="s">
        <v>583</v>
      </c>
      <c r="B160">
        <v>0</v>
      </c>
      <c r="C160" s="47"/>
    </row>
    <row r="161" spans="1:3" x14ac:dyDescent="0.25">
      <c r="A161" s="46" t="s">
        <v>584</v>
      </c>
      <c r="B161">
        <v>352111</v>
      </c>
      <c r="C161" s="47"/>
    </row>
    <row r="162" spans="1:3" x14ac:dyDescent="0.25">
      <c r="A162" s="46" t="s">
        <v>585</v>
      </c>
      <c r="B162">
        <v>0</v>
      </c>
      <c r="C162" s="47"/>
    </row>
    <row r="163" spans="1:3" x14ac:dyDescent="0.25">
      <c r="A163" s="46" t="s">
        <v>586</v>
      </c>
      <c r="B163">
        <v>0</v>
      </c>
      <c r="C163" s="47"/>
    </row>
    <row r="164" spans="1:3" x14ac:dyDescent="0.25">
      <c r="A164" s="46" t="s">
        <v>587</v>
      </c>
      <c r="B164">
        <v>0</v>
      </c>
      <c r="C164" s="47"/>
    </row>
    <row r="165" spans="1:3" x14ac:dyDescent="0.25">
      <c r="A165" s="46" t="s">
        <v>588</v>
      </c>
      <c r="B165">
        <v>0</v>
      </c>
      <c r="C165" s="47"/>
    </row>
    <row r="166" spans="1:3" x14ac:dyDescent="0.25">
      <c r="A166" s="46" t="s">
        <v>589</v>
      </c>
      <c r="B166">
        <v>0</v>
      </c>
      <c r="C166" s="47"/>
    </row>
    <row r="167" spans="1:3" x14ac:dyDescent="0.25">
      <c r="A167" s="46" t="s">
        <v>590</v>
      </c>
      <c r="B167">
        <v>0</v>
      </c>
      <c r="C167" s="47"/>
    </row>
    <row r="168" spans="1:3" x14ac:dyDescent="0.25">
      <c r="A168" s="46" t="s">
        <v>591</v>
      </c>
      <c r="B168">
        <v>0</v>
      </c>
      <c r="C168" s="47"/>
    </row>
    <row r="169" spans="1:3" x14ac:dyDescent="0.25">
      <c r="A169" s="46" t="s">
        <v>592</v>
      </c>
      <c r="B169">
        <v>0</v>
      </c>
      <c r="C169" s="47"/>
    </row>
    <row r="170" spans="1:3" x14ac:dyDescent="0.25">
      <c r="A170" s="46" t="s">
        <v>593</v>
      </c>
      <c r="B170">
        <v>0</v>
      </c>
      <c r="C170" s="47"/>
    </row>
    <row r="171" spans="1:3" x14ac:dyDescent="0.25">
      <c r="A171" s="46" t="s">
        <v>594</v>
      </c>
      <c r="B171">
        <v>0</v>
      </c>
      <c r="C171" s="47"/>
    </row>
    <row r="172" spans="1:3" x14ac:dyDescent="0.25">
      <c r="A172" s="46" t="s">
        <v>595</v>
      </c>
      <c r="B172">
        <v>0</v>
      </c>
      <c r="C172" s="47"/>
    </row>
    <row r="173" spans="1:3" x14ac:dyDescent="0.25">
      <c r="A173" s="46" t="s">
        <v>596</v>
      </c>
      <c r="B173">
        <v>0</v>
      </c>
      <c r="C173" s="47"/>
    </row>
    <row r="174" spans="1:3" x14ac:dyDescent="0.25">
      <c r="A174" s="46" t="s">
        <v>597</v>
      </c>
      <c r="B174">
        <v>0</v>
      </c>
      <c r="C174" s="47"/>
    </row>
    <row r="175" spans="1:3" x14ac:dyDescent="0.25">
      <c r="A175" s="46" t="s">
        <v>598</v>
      </c>
      <c r="B175">
        <v>0</v>
      </c>
      <c r="C175" s="47"/>
    </row>
    <row r="176" spans="1:3" x14ac:dyDescent="0.25">
      <c r="A176" s="46" t="s">
        <v>599</v>
      </c>
      <c r="B176">
        <v>0</v>
      </c>
      <c r="C176" s="47"/>
    </row>
    <row r="177" spans="1:3" x14ac:dyDescent="0.25">
      <c r="A177" s="46" t="s">
        <v>600</v>
      </c>
      <c r="B177">
        <v>6916242776</v>
      </c>
      <c r="C177" s="47"/>
    </row>
    <row r="178" spans="1:3" x14ac:dyDescent="0.25">
      <c r="A178" s="46" t="s">
        <v>601</v>
      </c>
      <c r="B178">
        <v>5782509580</v>
      </c>
      <c r="C178" s="47"/>
    </row>
    <row r="179" spans="1:3" x14ac:dyDescent="0.25">
      <c r="A179" s="46" t="s">
        <v>602</v>
      </c>
      <c r="B179">
        <v>5782509580</v>
      </c>
      <c r="C179" s="47"/>
    </row>
    <row r="180" spans="1:3" x14ac:dyDescent="0.25">
      <c r="A180" s="46" t="s">
        <v>603</v>
      </c>
      <c r="B180">
        <v>5023948174</v>
      </c>
      <c r="C180" s="47"/>
    </row>
    <row r="181" spans="1:3" x14ac:dyDescent="0.25">
      <c r="A181" s="46" t="s">
        <v>604</v>
      </c>
      <c r="B181">
        <v>758561406</v>
      </c>
      <c r="C181" s="47"/>
    </row>
    <row r="182" spans="1:3" x14ac:dyDescent="0.25">
      <c r="A182" s="46" t="s">
        <v>605</v>
      </c>
      <c r="B182">
        <v>0</v>
      </c>
      <c r="C182" s="47"/>
    </row>
    <row r="183" spans="1:3" x14ac:dyDescent="0.25">
      <c r="A183" s="46" t="s">
        <v>606</v>
      </c>
      <c r="B183">
        <v>0</v>
      </c>
      <c r="C183" s="47"/>
    </row>
    <row r="184" spans="1:3" x14ac:dyDescent="0.25">
      <c r="A184" s="46" t="s">
        <v>607</v>
      </c>
      <c r="B184">
        <v>0</v>
      </c>
      <c r="C184" s="47"/>
    </row>
    <row r="185" spans="1:3" x14ac:dyDescent="0.25">
      <c r="A185" s="46" t="s">
        <v>608</v>
      </c>
      <c r="B185">
        <v>0</v>
      </c>
      <c r="C185" s="47"/>
    </row>
    <row r="186" spans="1:3" x14ac:dyDescent="0.25">
      <c r="A186" s="46" t="s">
        <v>609</v>
      </c>
      <c r="B186">
        <v>0</v>
      </c>
      <c r="C186" s="47"/>
    </row>
    <row r="187" spans="1:3" x14ac:dyDescent="0.25">
      <c r="A187" s="46" t="s">
        <v>610</v>
      </c>
      <c r="B187">
        <v>0</v>
      </c>
      <c r="C187" s="47"/>
    </row>
    <row r="188" spans="1:3" x14ac:dyDescent="0.25">
      <c r="A188" s="46" t="s">
        <v>611</v>
      </c>
      <c r="B188">
        <v>0</v>
      </c>
      <c r="C188" s="47"/>
    </row>
    <row r="189" spans="1:3" x14ac:dyDescent="0.25">
      <c r="A189" s="46" t="s">
        <v>612</v>
      </c>
      <c r="B189">
        <v>0</v>
      </c>
      <c r="C189" s="47"/>
    </row>
    <row r="190" spans="1:3" x14ac:dyDescent="0.25">
      <c r="A190" s="46" t="s">
        <v>613</v>
      </c>
      <c r="B190">
        <v>0</v>
      </c>
      <c r="C190" s="47"/>
    </row>
    <row r="191" spans="1:3" x14ac:dyDescent="0.25">
      <c r="A191" s="46" t="s">
        <v>614</v>
      </c>
      <c r="B191">
        <v>0</v>
      </c>
      <c r="C191" s="47"/>
    </row>
    <row r="192" spans="1:3" x14ac:dyDescent="0.25">
      <c r="A192" s="46" t="s">
        <v>615</v>
      </c>
      <c r="B192">
        <v>0</v>
      </c>
      <c r="C192" s="47"/>
    </row>
    <row r="193" spans="1:3" x14ac:dyDescent="0.25">
      <c r="A193" s="46" t="s">
        <v>616</v>
      </c>
      <c r="B193">
        <v>0</v>
      </c>
      <c r="C193" s="47"/>
    </row>
    <row r="194" spans="1:3" x14ac:dyDescent="0.25">
      <c r="A194" s="46" t="s">
        <v>617</v>
      </c>
      <c r="B194">
        <v>0</v>
      </c>
      <c r="C194" s="47"/>
    </row>
    <row r="195" spans="1:3" x14ac:dyDescent="0.25">
      <c r="A195" s="46" t="s">
        <v>618</v>
      </c>
      <c r="B195">
        <v>0</v>
      </c>
      <c r="C195" s="47"/>
    </row>
    <row r="196" spans="1:3" x14ac:dyDescent="0.25">
      <c r="A196" s="46" t="s">
        <v>619</v>
      </c>
      <c r="B196">
        <v>0</v>
      </c>
      <c r="C196" s="47"/>
    </row>
    <row r="197" spans="1:3" x14ac:dyDescent="0.25">
      <c r="A197" s="46" t="s">
        <v>620</v>
      </c>
      <c r="B197">
        <v>0</v>
      </c>
      <c r="C197" s="47"/>
    </row>
    <row r="198" spans="1:3" x14ac:dyDescent="0.25">
      <c r="A198" s="46" t="s">
        <v>621</v>
      </c>
      <c r="B198">
        <v>0</v>
      </c>
      <c r="C198" s="47"/>
    </row>
    <row r="199" spans="1:3" x14ac:dyDescent="0.25">
      <c r="A199" s="46" t="s">
        <v>622</v>
      </c>
      <c r="B199">
        <v>649633345</v>
      </c>
      <c r="C199" s="47"/>
    </row>
    <row r="200" spans="1:3" x14ac:dyDescent="0.25">
      <c r="A200" s="46" t="s">
        <v>623</v>
      </c>
      <c r="B200">
        <v>554372477</v>
      </c>
      <c r="C200" s="47"/>
    </row>
    <row r="201" spans="1:3" x14ac:dyDescent="0.25">
      <c r="A201" s="46" t="s">
        <v>624</v>
      </c>
      <c r="B201">
        <v>470080364</v>
      </c>
      <c r="C201" s="47"/>
    </row>
    <row r="202" spans="1:3" x14ac:dyDescent="0.25">
      <c r="A202" s="46" t="s">
        <v>625</v>
      </c>
      <c r="B202">
        <v>0</v>
      </c>
      <c r="C202" s="47"/>
    </row>
    <row r="203" spans="1:3" x14ac:dyDescent="0.25">
      <c r="A203" s="46" t="s">
        <v>626</v>
      </c>
      <c r="B203">
        <v>84292113</v>
      </c>
      <c r="C203" s="47"/>
    </row>
    <row r="204" spans="1:3" x14ac:dyDescent="0.25">
      <c r="A204" s="46" t="s">
        <v>627</v>
      </c>
      <c r="B204">
        <v>524092</v>
      </c>
      <c r="C204" s="47"/>
    </row>
    <row r="205" spans="1:3" x14ac:dyDescent="0.25">
      <c r="A205" s="46" t="s">
        <v>628</v>
      </c>
      <c r="B205">
        <v>0</v>
      </c>
      <c r="C205" s="47"/>
    </row>
    <row r="206" spans="1:3" x14ac:dyDescent="0.25">
      <c r="A206" s="46" t="s">
        <v>629</v>
      </c>
      <c r="B206">
        <v>524092</v>
      </c>
      <c r="C206" s="47"/>
    </row>
    <row r="207" spans="1:3" x14ac:dyDescent="0.25">
      <c r="A207" s="46" t="s">
        <v>630</v>
      </c>
      <c r="B207">
        <v>0</v>
      </c>
      <c r="C207" s="47"/>
    </row>
    <row r="208" spans="1:3" x14ac:dyDescent="0.25">
      <c r="A208" s="46" t="s">
        <v>631</v>
      </c>
      <c r="B208">
        <v>0</v>
      </c>
      <c r="C208" s="47"/>
    </row>
    <row r="209" spans="1:3" x14ac:dyDescent="0.25">
      <c r="A209" s="46" t="s">
        <v>632</v>
      </c>
      <c r="B209">
        <v>0</v>
      </c>
      <c r="C209" s="47"/>
    </row>
    <row r="210" spans="1:3" x14ac:dyDescent="0.25">
      <c r="A210" s="46" t="s">
        <v>633</v>
      </c>
      <c r="B210">
        <v>883448</v>
      </c>
      <c r="C210" s="47"/>
    </row>
    <row r="211" spans="1:3" x14ac:dyDescent="0.25">
      <c r="A211" s="46" t="s">
        <v>634</v>
      </c>
      <c r="B211">
        <v>0</v>
      </c>
      <c r="C211" s="47"/>
    </row>
    <row r="212" spans="1:3" x14ac:dyDescent="0.25">
      <c r="A212" s="46" t="s">
        <v>635</v>
      </c>
      <c r="B212">
        <v>883448</v>
      </c>
      <c r="C212" s="47"/>
    </row>
    <row r="213" spans="1:3" x14ac:dyDescent="0.25">
      <c r="A213" s="46" t="s">
        <v>636</v>
      </c>
      <c r="B213">
        <v>0</v>
      </c>
      <c r="C213" s="47"/>
    </row>
    <row r="214" spans="1:3" x14ac:dyDescent="0.25">
      <c r="A214" s="46" t="s">
        <v>637</v>
      </c>
      <c r="B214">
        <v>1636367</v>
      </c>
      <c r="C214" s="47"/>
    </row>
    <row r="215" spans="1:3" x14ac:dyDescent="0.25">
      <c r="A215" s="46">
        <v>230501</v>
      </c>
      <c r="B215">
        <v>1636367</v>
      </c>
      <c r="C215" s="47"/>
    </row>
    <row r="216" spans="1:3" x14ac:dyDescent="0.25">
      <c r="A216" s="46" t="s">
        <v>638</v>
      </c>
      <c r="B216">
        <v>92216961</v>
      </c>
      <c r="C216" s="47"/>
    </row>
    <row r="217" spans="1:3" x14ac:dyDescent="0.25">
      <c r="A217" s="46" t="s">
        <v>639</v>
      </c>
      <c r="B217">
        <v>0</v>
      </c>
      <c r="C217" s="47"/>
    </row>
    <row r="218" spans="1:3" x14ac:dyDescent="0.25">
      <c r="A218" s="46" t="s">
        <v>640</v>
      </c>
      <c r="B218">
        <v>3681053</v>
      </c>
      <c r="C218" s="47"/>
    </row>
    <row r="219" spans="1:3" x14ac:dyDescent="0.25">
      <c r="A219" s="46" t="s">
        <v>641</v>
      </c>
      <c r="B219">
        <v>0</v>
      </c>
      <c r="C219" s="47"/>
    </row>
    <row r="220" spans="1:3" x14ac:dyDescent="0.25">
      <c r="A220" s="46" t="s">
        <v>642</v>
      </c>
      <c r="B220">
        <v>0</v>
      </c>
      <c r="C220" s="47"/>
    </row>
    <row r="221" spans="1:3" x14ac:dyDescent="0.25">
      <c r="A221" s="46" t="s">
        <v>643</v>
      </c>
      <c r="B221">
        <v>316600</v>
      </c>
      <c r="C221" s="47"/>
    </row>
    <row r="222" spans="1:3" x14ac:dyDescent="0.25">
      <c r="A222" s="46" t="s">
        <v>644</v>
      </c>
      <c r="B222">
        <v>0</v>
      </c>
      <c r="C222" s="47"/>
    </row>
    <row r="223" spans="1:3" x14ac:dyDescent="0.25">
      <c r="A223" s="46" t="s">
        <v>645</v>
      </c>
      <c r="B223">
        <v>88219308</v>
      </c>
      <c r="C223" s="47"/>
    </row>
    <row r="224" spans="1:3" x14ac:dyDescent="0.25">
      <c r="A224" s="46" t="s">
        <v>646</v>
      </c>
      <c r="B224">
        <v>0</v>
      </c>
      <c r="C224" s="47"/>
    </row>
    <row r="225" spans="1:3" x14ac:dyDescent="0.25">
      <c r="A225" s="46" t="s">
        <v>647</v>
      </c>
      <c r="B225">
        <v>0</v>
      </c>
      <c r="C225" s="47"/>
    </row>
    <row r="226" spans="1:3" x14ac:dyDescent="0.25">
      <c r="A226" s="46" t="s">
        <v>648</v>
      </c>
      <c r="B226">
        <v>0</v>
      </c>
      <c r="C226" s="47"/>
    </row>
    <row r="227" spans="1:3" x14ac:dyDescent="0.25">
      <c r="A227" s="46" t="s">
        <v>649</v>
      </c>
      <c r="B227">
        <v>0</v>
      </c>
      <c r="C227" s="47"/>
    </row>
    <row r="228" spans="1:3" x14ac:dyDescent="0.25">
      <c r="A228" s="46" t="s">
        <v>650</v>
      </c>
      <c r="B228">
        <v>0</v>
      </c>
      <c r="C228" s="47"/>
    </row>
    <row r="229" spans="1:3" x14ac:dyDescent="0.25">
      <c r="A229" s="46" t="s">
        <v>651</v>
      </c>
      <c r="B229">
        <v>3198806</v>
      </c>
      <c r="C229" s="47"/>
    </row>
    <row r="230" spans="1:3" x14ac:dyDescent="0.25">
      <c r="A230" s="46" t="s">
        <v>652</v>
      </c>
      <c r="B230">
        <v>1315155</v>
      </c>
      <c r="C230" s="47"/>
    </row>
    <row r="231" spans="1:3" x14ac:dyDescent="0.25">
      <c r="A231" s="46" t="s">
        <v>653</v>
      </c>
      <c r="B231">
        <v>1243333</v>
      </c>
      <c r="C231" s="47"/>
    </row>
    <row r="232" spans="1:3" x14ac:dyDescent="0.25">
      <c r="A232" s="46" t="s">
        <v>654</v>
      </c>
      <c r="B232">
        <v>621777</v>
      </c>
      <c r="C232" s="47"/>
    </row>
    <row r="233" spans="1:3" x14ac:dyDescent="0.25">
      <c r="A233" s="46" t="s">
        <v>655</v>
      </c>
      <c r="B233">
        <v>13578</v>
      </c>
      <c r="C233" s="47"/>
    </row>
    <row r="234" spans="1:3" x14ac:dyDescent="0.25">
      <c r="A234" s="46" t="s">
        <v>656</v>
      </c>
      <c r="B234">
        <v>0</v>
      </c>
      <c r="C234" s="47"/>
    </row>
    <row r="235" spans="1:3" x14ac:dyDescent="0.25">
      <c r="A235" s="46" t="s">
        <v>657</v>
      </c>
      <c r="B235">
        <v>0</v>
      </c>
      <c r="C235" s="47"/>
    </row>
    <row r="236" spans="1:3" x14ac:dyDescent="0.25">
      <c r="A236" s="46" t="s">
        <v>658</v>
      </c>
      <c r="B236">
        <v>0</v>
      </c>
      <c r="C236" s="47"/>
    </row>
    <row r="237" spans="1:3" x14ac:dyDescent="0.25">
      <c r="A237" s="46" t="s">
        <v>659</v>
      </c>
      <c r="B237">
        <v>4963</v>
      </c>
      <c r="C237" s="47"/>
    </row>
    <row r="238" spans="1:3" x14ac:dyDescent="0.25">
      <c r="A238" s="46" t="s">
        <v>660</v>
      </c>
      <c r="B238">
        <v>480901045</v>
      </c>
      <c r="C238" s="47"/>
    </row>
    <row r="239" spans="1:3" x14ac:dyDescent="0.25">
      <c r="A239" s="46" t="s">
        <v>661</v>
      </c>
      <c r="B239">
        <v>0</v>
      </c>
      <c r="C239" s="47"/>
    </row>
    <row r="240" spans="1:3" x14ac:dyDescent="0.25">
      <c r="A240" s="46" t="s">
        <v>662</v>
      </c>
      <c r="B240">
        <v>0</v>
      </c>
      <c r="C240" s="47"/>
    </row>
    <row r="241" spans="1:3" x14ac:dyDescent="0.25">
      <c r="A241" s="46" t="s">
        <v>663</v>
      </c>
      <c r="B241">
        <v>0</v>
      </c>
      <c r="C241" s="47"/>
    </row>
    <row r="242" spans="1:3" x14ac:dyDescent="0.25">
      <c r="A242" s="46" t="s">
        <v>664</v>
      </c>
      <c r="B242">
        <v>0</v>
      </c>
      <c r="C242" s="47"/>
    </row>
    <row r="243" spans="1:3" x14ac:dyDescent="0.25">
      <c r="A243" s="46" t="s">
        <v>665</v>
      </c>
      <c r="B243">
        <v>0</v>
      </c>
      <c r="C243" s="47"/>
    </row>
    <row r="244" spans="1:3" x14ac:dyDescent="0.25">
      <c r="A244" s="46" t="s">
        <v>666</v>
      </c>
      <c r="B244">
        <v>0</v>
      </c>
      <c r="C244" s="47"/>
    </row>
    <row r="245" spans="1:3" x14ac:dyDescent="0.25">
      <c r="A245" s="46" t="s">
        <v>667</v>
      </c>
      <c r="B245">
        <v>14550937</v>
      </c>
      <c r="C245" s="47"/>
    </row>
    <row r="246" spans="1:3" x14ac:dyDescent="0.25">
      <c r="A246" s="46" t="s">
        <v>668</v>
      </c>
      <c r="B246">
        <v>0</v>
      </c>
      <c r="C246" s="47"/>
    </row>
    <row r="247" spans="1:3" x14ac:dyDescent="0.25">
      <c r="A247" s="46" t="s">
        <v>669</v>
      </c>
      <c r="B247">
        <v>14550937</v>
      </c>
      <c r="C247" s="47"/>
    </row>
    <row r="248" spans="1:3" x14ac:dyDescent="0.25">
      <c r="A248" s="46" t="s">
        <v>670</v>
      </c>
      <c r="B248">
        <v>3131546</v>
      </c>
      <c r="C248" s="47"/>
    </row>
    <row r="249" spans="1:3" x14ac:dyDescent="0.25">
      <c r="A249" s="46" t="s">
        <v>671</v>
      </c>
      <c r="B249">
        <v>463218562</v>
      </c>
      <c r="C249" s="47"/>
    </row>
    <row r="250" spans="1:3" x14ac:dyDescent="0.25">
      <c r="A250" s="46" t="s">
        <v>672</v>
      </c>
      <c r="B250">
        <v>0</v>
      </c>
      <c r="C250" s="47"/>
    </row>
    <row r="251" spans="1:3" x14ac:dyDescent="0.25">
      <c r="A251" s="46" t="s">
        <v>673</v>
      </c>
      <c r="B251">
        <v>463218562</v>
      </c>
      <c r="C251" s="47"/>
    </row>
    <row r="252" spans="1:3" x14ac:dyDescent="0.25">
      <c r="A252" s="46" t="s">
        <v>674</v>
      </c>
      <c r="B252">
        <v>0</v>
      </c>
      <c r="C252" s="47"/>
    </row>
    <row r="253" spans="1:3" x14ac:dyDescent="0.25">
      <c r="A253" s="46" t="s">
        <v>675</v>
      </c>
      <c r="B253">
        <v>0</v>
      </c>
      <c r="C253" s="47"/>
    </row>
    <row r="254" spans="1:3" x14ac:dyDescent="0.25">
      <c r="A254" s="46" t="s">
        <v>676</v>
      </c>
      <c r="B254">
        <v>0</v>
      </c>
      <c r="C254" s="47"/>
    </row>
    <row r="255" spans="1:3" x14ac:dyDescent="0.25">
      <c r="A255" s="46" t="s">
        <v>677</v>
      </c>
      <c r="B255">
        <v>0</v>
      </c>
      <c r="C255" s="47"/>
    </row>
    <row r="256" spans="1:3" x14ac:dyDescent="0.25">
      <c r="A256" s="46" t="s">
        <v>678</v>
      </c>
      <c r="B256">
        <v>0</v>
      </c>
      <c r="C256" s="47"/>
    </row>
    <row r="257" spans="1:3" x14ac:dyDescent="0.25">
      <c r="A257" s="46" t="s">
        <v>679</v>
      </c>
      <c r="B257">
        <v>0</v>
      </c>
      <c r="C257" s="47"/>
    </row>
    <row r="258" spans="1:3" x14ac:dyDescent="0.25">
      <c r="A258" s="46" t="s">
        <v>680</v>
      </c>
      <c r="B258">
        <v>0</v>
      </c>
      <c r="C258" s="47"/>
    </row>
    <row r="259" spans="1:3" x14ac:dyDescent="0.25">
      <c r="A259" s="46" t="s">
        <v>681</v>
      </c>
      <c r="B259">
        <v>0</v>
      </c>
      <c r="C259" s="47"/>
    </row>
    <row r="260" spans="1:3" x14ac:dyDescent="0.25">
      <c r="A260" s="46" t="s">
        <v>682</v>
      </c>
      <c r="B260">
        <v>0</v>
      </c>
      <c r="C260" s="47"/>
    </row>
    <row r="261" spans="1:3" x14ac:dyDescent="0.25">
      <c r="A261" s="46" t="s">
        <v>683</v>
      </c>
      <c r="B261">
        <v>0</v>
      </c>
      <c r="C261" s="47"/>
    </row>
    <row r="262" spans="1:3" x14ac:dyDescent="0.25">
      <c r="A262" s="46" t="s">
        <v>684</v>
      </c>
      <c r="B262">
        <v>0</v>
      </c>
      <c r="C262" s="47"/>
    </row>
    <row r="263" spans="1:3" x14ac:dyDescent="0.25">
      <c r="A263" s="46" t="s">
        <v>685</v>
      </c>
      <c r="B263">
        <v>0</v>
      </c>
      <c r="C263" s="47"/>
    </row>
    <row r="264" spans="1:3" x14ac:dyDescent="0.25">
      <c r="A264" s="46" t="s">
        <v>686</v>
      </c>
      <c r="B264">
        <v>0</v>
      </c>
      <c r="C264" s="47"/>
    </row>
    <row r="265" spans="1:3" x14ac:dyDescent="0.25">
      <c r="A265" s="46" t="s">
        <v>687</v>
      </c>
      <c r="B265">
        <v>0</v>
      </c>
      <c r="C265" s="47"/>
    </row>
    <row r="266" spans="1:3" x14ac:dyDescent="0.25">
      <c r="A266" s="46" t="s">
        <v>688</v>
      </c>
      <c r="B266">
        <v>56390891</v>
      </c>
      <c r="C266" s="47"/>
    </row>
    <row r="267" spans="1:3" x14ac:dyDescent="0.25">
      <c r="A267" s="46" t="s">
        <v>689</v>
      </c>
      <c r="B267">
        <v>0</v>
      </c>
      <c r="C267" s="47"/>
    </row>
    <row r="268" spans="1:3" x14ac:dyDescent="0.25">
      <c r="A268" s="46" t="s">
        <v>690</v>
      </c>
      <c r="B268">
        <v>0</v>
      </c>
      <c r="C268" s="47"/>
    </row>
    <row r="269" spans="1:3" x14ac:dyDescent="0.25">
      <c r="A269" s="46" t="s">
        <v>691</v>
      </c>
      <c r="B269">
        <v>0</v>
      </c>
      <c r="C269" s="47"/>
    </row>
    <row r="270" spans="1:3" x14ac:dyDescent="0.25">
      <c r="A270" s="46" t="s">
        <v>692</v>
      </c>
      <c r="B270">
        <v>0</v>
      </c>
      <c r="C270" s="47"/>
    </row>
    <row r="271" spans="1:3" x14ac:dyDescent="0.25">
      <c r="A271" s="46" t="s">
        <v>693</v>
      </c>
      <c r="B271">
        <v>0</v>
      </c>
      <c r="C271" s="47"/>
    </row>
    <row r="272" spans="1:3" x14ac:dyDescent="0.25">
      <c r="A272" s="46" t="s">
        <v>694</v>
      </c>
      <c r="B272">
        <v>0</v>
      </c>
      <c r="C272" s="47"/>
    </row>
    <row r="273" spans="1:3" x14ac:dyDescent="0.25">
      <c r="A273" s="46" t="s">
        <v>695</v>
      </c>
      <c r="B273">
        <v>0</v>
      </c>
      <c r="C273" s="47"/>
    </row>
    <row r="274" spans="1:3" x14ac:dyDescent="0.25">
      <c r="A274" s="46" t="s">
        <v>696</v>
      </c>
      <c r="B274">
        <v>0</v>
      </c>
      <c r="C274" s="47"/>
    </row>
    <row r="275" spans="1:3" x14ac:dyDescent="0.25">
      <c r="A275" s="46" t="s">
        <v>697</v>
      </c>
      <c r="B275">
        <v>0</v>
      </c>
      <c r="C275" s="47"/>
    </row>
    <row r="276" spans="1:3" x14ac:dyDescent="0.25">
      <c r="A276" s="46" t="s">
        <v>698</v>
      </c>
      <c r="B276">
        <v>0</v>
      </c>
      <c r="C276" s="47"/>
    </row>
    <row r="277" spans="1:3" x14ac:dyDescent="0.25">
      <c r="A277" s="46" t="s">
        <v>699</v>
      </c>
      <c r="B277">
        <v>0</v>
      </c>
      <c r="C277" s="47"/>
    </row>
    <row r="278" spans="1:3" x14ac:dyDescent="0.25">
      <c r="A278" s="46" t="s">
        <v>700</v>
      </c>
      <c r="B278">
        <v>0</v>
      </c>
      <c r="C278" s="47"/>
    </row>
    <row r="279" spans="1:3" x14ac:dyDescent="0.25">
      <c r="A279" s="46" t="s">
        <v>701</v>
      </c>
      <c r="B279">
        <v>0</v>
      </c>
      <c r="C279" s="47"/>
    </row>
    <row r="280" spans="1:3" x14ac:dyDescent="0.25">
      <c r="A280" s="46" t="s">
        <v>702</v>
      </c>
      <c r="B280">
        <v>0</v>
      </c>
      <c r="C280" s="47"/>
    </row>
    <row r="281" spans="1:3" x14ac:dyDescent="0.25">
      <c r="A281" s="46" t="s">
        <v>703</v>
      </c>
      <c r="B281">
        <v>0</v>
      </c>
      <c r="C281" s="47"/>
    </row>
    <row r="282" spans="1:3" x14ac:dyDescent="0.25">
      <c r="A282" s="46" t="s">
        <v>704</v>
      </c>
      <c r="B282">
        <v>0</v>
      </c>
      <c r="C282" s="47"/>
    </row>
    <row r="283" spans="1:3" x14ac:dyDescent="0.25">
      <c r="A283" s="46" t="s">
        <v>705</v>
      </c>
      <c r="B283">
        <v>0</v>
      </c>
      <c r="C283" s="47"/>
    </row>
    <row r="284" spans="1:3" x14ac:dyDescent="0.25">
      <c r="A284" s="46" t="s">
        <v>706</v>
      </c>
      <c r="B284">
        <v>0</v>
      </c>
      <c r="C284" s="47"/>
    </row>
    <row r="285" spans="1:3" x14ac:dyDescent="0.25">
      <c r="A285" s="46" t="s">
        <v>707</v>
      </c>
      <c r="B285">
        <v>0</v>
      </c>
      <c r="C285" s="47"/>
    </row>
    <row r="286" spans="1:3" x14ac:dyDescent="0.25">
      <c r="A286" s="46" t="s">
        <v>708</v>
      </c>
      <c r="B286">
        <v>0</v>
      </c>
      <c r="C286" s="47"/>
    </row>
    <row r="287" spans="1:3" x14ac:dyDescent="0.25">
      <c r="A287" s="46" t="s">
        <v>709</v>
      </c>
      <c r="B287">
        <v>0</v>
      </c>
      <c r="C287" s="47"/>
    </row>
    <row r="288" spans="1:3" x14ac:dyDescent="0.25">
      <c r="A288" s="46" t="s">
        <v>710</v>
      </c>
      <c r="B288">
        <v>0</v>
      </c>
      <c r="C288" s="47"/>
    </row>
    <row r="289" spans="1:3" x14ac:dyDescent="0.25">
      <c r="A289" s="46" t="s">
        <v>711</v>
      </c>
      <c r="B289">
        <v>0</v>
      </c>
      <c r="C289" s="47"/>
    </row>
    <row r="290" spans="1:3" x14ac:dyDescent="0.25">
      <c r="A290" s="46" t="s">
        <v>712</v>
      </c>
      <c r="B290">
        <v>0</v>
      </c>
      <c r="C290" s="47"/>
    </row>
    <row r="291" spans="1:3" x14ac:dyDescent="0.25">
      <c r="A291" s="46" t="s">
        <v>713</v>
      </c>
      <c r="B291">
        <v>0</v>
      </c>
      <c r="C291" s="47"/>
    </row>
    <row r="292" spans="1:3" x14ac:dyDescent="0.25">
      <c r="A292" s="46" t="s">
        <v>714</v>
      </c>
      <c r="B292">
        <v>0</v>
      </c>
      <c r="C292" s="47"/>
    </row>
    <row r="293" spans="1:3" x14ac:dyDescent="0.25">
      <c r="A293" s="46" t="s">
        <v>715</v>
      </c>
      <c r="B293">
        <v>0</v>
      </c>
      <c r="C293" s="47"/>
    </row>
    <row r="294" spans="1:3" x14ac:dyDescent="0.25">
      <c r="A294" s="46" t="s">
        <v>716</v>
      </c>
      <c r="B294">
        <v>0</v>
      </c>
      <c r="C294" s="47"/>
    </row>
    <row r="295" spans="1:3" x14ac:dyDescent="0.25">
      <c r="A295" s="46" t="s">
        <v>717</v>
      </c>
      <c r="B295">
        <v>0</v>
      </c>
      <c r="C295" s="47"/>
    </row>
    <row r="296" spans="1:3" x14ac:dyDescent="0.25">
      <c r="A296" s="46" t="s">
        <v>718</v>
      </c>
      <c r="B296">
        <v>0</v>
      </c>
      <c r="C296" s="47"/>
    </row>
    <row r="297" spans="1:3" x14ac:dyDescent="0.25">
      <c r="A297" s="46" t="s">
        <v>719</v>
      </c>
      <c r="B297">
        <v>0</v>
      </c>
      <c r="C297" s="47"/>
    </row>
    <row r="298" spans="1:3" x14ac:dyDescent="0.25">
      <c r="A298" s="46" t="s">
        <v>720</v>
      </c>
      <c r="B298">
        <v>21748847</v>
      </c>
      <c r="C298" s="47"/>
    </row>
    <row r="299" spans="1:3" x14ac:dyDescent="0.25">
      <c r="A299" s="46" t="s">
        <v>721</v>
      </c>
      <c r="B299">
        <v>21748847</v>
      </c>
      <c r="C299" s="47"/>
    </row>
    <row r="300" spans="1:3" x14ac:dyDescent="0.25">
      <c r="A300" s="46" t="s">
        <v>722</v>
      </c>
      <c r="B300">
        <v>15413601</v>
      </c>
      <c r="C300" s="47"/>
    </row>
    <row r="301" spans="1:3" x14ac:dyDescent="0.25">
      <c r="A301" s="46" t="s">
        <v>723</v>
      </c>
      <c r="B301">
        <v>612828</v>
      </c>
      <c r="C301" s="47"/>
    </row>
    <row r="302" spans="1:3" x14ac:dyDescent="0.25">
      <c r="A302" s="46" t="s">
        <v>724</v>
      </c>
      <c r="B302">
        <v>1732058</v>
      </c>
      <c r="C302" s="47"/>
    </row>
    <row r="303" spans="1:3" x14ac:dyDescent="0.25">
      <c r="A303" s="46" t="s">
        <v>725</v>
      </c>
      <c r="B303">
        <v>1918468</v>
      </c>
      <c r="C303" s="47"/>
    </row>
    <row r="304" spans="1:3" x14ac:dyDescent="0.25">
      <c r="A304" s="46" t="s">
        <v>726</v>
      </c>
      <c r="B304">
        <v>942999</v>
      </c>
      <c r="C304" s="47"/>
    </row>
    <row r="305" spans="1:3" x14ac:dyDescent="0.25">
      <c r="A305" s="46" t="s">
        <v>727</v>
      </c>
      <c r="B305">
        <v>0</v>
      </c>
      <c r="C305" s="47"/>
    </row>
    <row r="306" spans="1:3" x14ac:dyDescent="0.25">
      <c r="A306" s="46" t="s">
        <v>728</v>
      </c>
      <c r="B306">
        <v>0</v>
      </c>
      <c r="C306" s="47"/>
    </row>
    <row r="307" spans="1:3" x14ac:dyDescent="0.25">
      <c r="A307" s="46" t="s">
        <v>729</v>
      </c>
      <c r="B307">
        <v>450900</v>
      </c>
      <c r="C307" s="47"/>
    </row>
    <row r="308" spans="1:3" x14ac:dyDescent="0.25">
      <c r="A308" s="46" t="s">
        <v>730</v>
      </c>
      <c r="B308">
        <v>0</v>
      </c>
      <c r="C308" s="47"/>
    </row>
    <row r="309" spans="1:3" x14ac:dyDescent="0.25">
      <c r="A309" s="46" t="s">
        <v>731</v>
      </c>
      <c r="B309">
        <v>677993</v>
      </c>
      <c r="C309" s="47"/>
    </row>
    <row r="310" spans="1:3" x14ac:dyDescent="0.25">
      <c r="A310" s="46" t="s">
        <v>732</v>
      </c>
      <c r="B310">
        <v>15004556</v>
      </c>
      <c r="C310" s="47"/>
    </row>
    <row r="311" spans="1:3" x14ac:dyDescent="0.25">
      <c r="A311" s="46" t="s">
        <v>733</v>
      </c>
      <c r="B311">
        <v>3620844</v>
      </c>
      <c r="C311" s="47"/>
    </row>
    <row r="312" spans="1:3" x14ac:dyDescent="0.25">
      <c r="A312" s="46" t="s">
        <v>734</v>
      </c>
      <c r="B312">
        <v>834046</v>
      </c>
      <c r="C312" s="47"/>
    </row>
    <row r="313" spans="1:3" x14ac:dyDescent="0.25">
      <c r="A313" s="46" t="s">
        <v>735</v>
      </c>
      <c r="B313">
        <v>0</v>
      </c>
      <c r="C313" s="47"/>
    </row>
    <row r="314" spans="1:3" x14ac:dyDescent="0.25">
      <c r="A314" s="46" t="s">
        <v>736</v>
      </c>
      <c r="B314">
        <v>0</v>
      </c>
      <c r="C314" s="47"/>
    </row>
    <row r="315" spans="1:3" x14ac:dyDescent="0.25">
      <c r="A315" s="46" t="s">
        <v>737</v>
      </c>
      <c r="B315">
        <v>1981</v>
      </c>
      <c r="C315" s="47"/>
    </row>
    <row r="316" spans="1:3" x14ac:dyDescent="0.25">
      <c r="A316" s="46" t="s">
        <v>738</v>
      </c>
      <c r="B316">
        <v>1608000</v>
      </c>
      <c r="C316" s="47"/>
    </row>
    <row r="317" spans="1:3" x14ac:dyDescent="0.25">
      <c r="A317" s="46" t="s">
        <v>739</v>
      </c>
      <c r="B317">
        <v>130394</v>
      </c>
      <c r="C317" s="47"/>
    </row>
    <row r="318" spans="1:3" x14ac:dyDescent="0.25">
      <c r="A318" s="46" t="s">
        <v>740</v>
      </c>
      <c r="B318">
        <v>1046423</v>
      </c>
      <c r="C318" s="47"/>
    </row>
    <row r="319" spans="1:3" x14ac:dyDescent="0.25">
      <c r="A319" s="46" t="s">
        <v>741</v>
      </c>
      <c r="B319">
        <v>1020087</v>
      </c>
      <c r="C319" s="47"/>
    </row>
    <row r="320" spans="1:3" x14ac:dyDescent="0.25">
      <c r="A320" s="46" t="s">
        <v>742</v>
      </c>
      <c r="B320">
        <v>931437</v>
      </c>
      <c r="C320" s="47"/>
    </row>
    <row r="321" spans="1:3" x14ac:dyDescent="0.25">
      <c r="A321" s="46" t="s">
        <v>743</v>
      </c>
      <c r="B321">
        <v>0</v>
      </c>
      <c r="C321" s="47"/>
    </row>
    <row r="322" spans="1:3" x14ac:dyDescent="0.25">
      <c r="A322" s="46" t="s">
        <v>744</v>
      </c>
      <c r="B322">
        <v>88650</v>
      </c>
      <c r="C322" s="47"/>
    </row>
    <row r="323" spans="1:3" x14ac:dyDescent="0.25">
      <c r="A323" s="46" t="s">
        <v>745</v>
      </c>
      <c r="B323">
        <v>0</v>
      </c>
      <c r="C323" s="47"/>
    </row>
    <row r="324" spans="1:3" x14ac:dyDescent="0.25">
      <c r="A324" s="46" t="s">
        <v>746</v>
      </c>
      <c r="B324">
        <v>434964</v>
      </c>
      <c r="C324" s="47"/>
    </row>
    <row r="325" spans="1:3" x14ac:dyDescent="0.25">
      <c r="A325" s="46" t="s">
        <v>747</v>
      </c>
      <c r="B325">
        <v>0</v>
      </c>
      <c r="C325" s="47"/>
    </row>
    <row r="326" spans="1:3" x14ac:dyDescent="0.25">
      <c r="A326" s="46" t="s">
        <v>748</v>
      </c>
      <c r="B326">
        <v>407814</v>
      </c>
      <c r="C326" s="47"/>
    </row>
    <row r="327" spans="1:3" x14ac:dyDescent="0.25">
      <c r="A327" s="46" t="s">
        <v>749</v>
      </c>
      <c r="B327">
        <v>27150</v>
      </c>
      <c r="C327" s="47"/>
    </row>
    <row r="328" spans="1:3" x14ac:dyDescent="0.25">
      <c r="A328" s="46" t="s">
        <v>750</v>
      </c>
      <c r="B328">
        <v>0</v>
      </c>
      <c r="C328" s="47"/>
    </row>
    <row r="329" spans="1:3" x14ac:dyDescent="0.25">
      <c r="A329" s="46" t="s">
        <v>751</v>
      </c>
      <c r="B329">
        <v>0</v>
      </c>
      <c r="C329" s="47"/>
    </row>
    <row r="330" spans="1:3" x14ac:dyDescent="0.25">
      <c r="A330" s="46" t="s">
        <v>752</v>
      </c>
      <c r="B330">
        <v>362800</v>
      </c>
      <c r="C330" s="47"/>
    </row>
    <row r="331" spans="1:3" x14ac:dyDescent="0.25">
      <c r="A331" s="46" t="s">
        <v>753</v>
      </c>
      <c r="B331">
        <v>362800</v>
      </c>
      <c r="C331" s="47"/>
    </row>
    <row r="332" spans="1:3" x14ac:dyDescent="0.25">
      <c r="A332" s="46" t="s">
        <v>754</v>
      </c>
      <c r="B332">
        <v>0</v>
      </c>
      <c r="C332" s="47"/>
    </row>
    <row r="333" spans="1:3" x14ac:dyDescent="0.25">
      <c r="A333" s="46" t="s">
        <v>755</v>
      </c>
      <c r="B333">
        <v>0</v>
      </c>
      <c r="C333" s="47"/>
    </row>
    <row r="334" spans="1:3" x14ac:dyDescent="0.25">
      <c r="A334" s="46" t="s">
        <v>756</v>
      </c>
      <c r="B334">
        <v>0</v>
      </c>
      <c r="C334" s="47"/>
    </row>
    <row r="335" spans="1:3" x14ac:dyDescent="0.25">
      <c r="A335" s="46" t="s">
        <v>757</v>
      </c>
      <c r="B335">
        <v>0</v>
      </c>
      <c r="C335" s="47"/>
    </row>
    <row r="336" spans="1:3" x14ac:dyDescent="0.25">
      <c r="A336" s="46" t="s">
        <v>758</v>
      </c>
      <c r="B336">
        <v>8902765</v>
      </c>
      <c r="C336" s="47"/>
    </row>
    <row r="337" spans="1:3" x14ac:dyDescent="0.25">
      <c r="A337" s="46" t="s">
        <v>759</v>
      </c>
      <c r="B337">
        <v>350000</v>
      </c>
      <c r="C337" s="47"/>
    </row>
    <row r="338" spans="1:3" x14ac:dyDescent="0.25">
      <c r="A338" s="46" t="s">
        <v>760</v>
      </c>
      <c r="B338">
        <v>750000</v>
      </c>
      <c r="C338" s="47"/>
    </row>
    <row r="339" spans="1:3" x14ac:dyDescent="0.25">
      <c r="A339" s="46" t="s">
        <v>761</v>
      </c>
      <c r="B339">
        <v>7802765</v>
      </c>
      <c r="C339" s="47"/>
    </row>
    <row r="340" spans="1:3" x14ac:dyDescent="0.25">
      <c r="A340" s="46" t="s">
        <v>762</v>
      </c>
      <c r="B340">
        <v>0</v>
      </c>
      <c r="C340" s="47"/>
    </row>
    <row r="341" spans="1:3" x14ac:dyDescent="0.25">
      <c r="A341" s="46" t="s">
        <v>763</v>
      </c>
      <c r="B341">
        <v>213179</v>
      </c>
      <c r="C341" s="47"/>
    </row>
    <row r="342" spans="1:3" x14ac:dyDescent="0.25">
      <c r="A342" s="46" t="s">
        <v>764</v>
      </c>
      <c r="B342">
        <v>130980</v>
      </c>
      <c r="C342" s="47"/>
    </row>
    <row r="343" spans="1:3" x14ac:dyDescent="0.25">
      <c r="A343" s="46" t="s">
        <v>765</v>
      </c>
      <c r="B343">
        <v>82199</v>
      </c>
      <c r="C343" s="47"/>
    </row>
    <row r="344" spans="1:3" x14ac:dyDescent="0.25">
      <c r="A344" s="46" t="s">
        <v>766</v>
      </c>
      <c r="B344">
        <v>449917</v>
      </c>
      <c r="C344" s="47"/>
    </row>
    <row r="345" spans="1:3" x14ac:dyDescent="0.25">
      <c r="A345" s="46" t="s">
        <v>767</v>
      </c>
      <c r="B345">
        <v>0</v>
      </c>
      <c r="C345" s="47"/>
    </row>
    <row r="346" spans="1:3" x14ac:dyDescent="0.25">
      <c r="A346" s="46" t="s">
        <v>768</v>
      </c>
      <c r="B346">
        <v>37900</v>
      </c>
      <c r="C346" s="47"/>
    </row>
    <row r="347" spans="1:3" x14ac:dyDescent="0.25">
      <c r="A347" s="46" t="s">
        <v>769</v>
      </c>
      <c r="B347">
        <v>412017</v>
      </c>
      <c r="C347" s="47"/>
    </row>
    <row r="348" spans="1:3" x14ac:dyDescent="0.25">
      <c r="A348" s="46" t="s">
        <v>770</v>
      </c>
      <c r="B348">
        <v>4837750</v>
      </c>
      <c r="C348" s="47"/>
    </row>
    <row r="349" spans="1:3" x14ac:dyDescent="0.25">
      <c r="A349" s="46" t="s">
        <v>771</v>
      </c>
      <c r="B349">
        <v>0</v>
      </c>
      <c r="C349" s="47"/>
    </row>
    <row r="350" spans="1:3" x14ac:dyDescent="0.25">
      <c r="A350" s="46" t="s">
        <v>772</v>
      </c>
      <c r="B350">
        <v>0</v>
      </c>
      <c r="C350" s="47"/>
    </row>
    <row r="351" spans="1:3" x14ac:dyDescent="0.25">
      <c r="A351" s="46" t="s">
        <v>773</v>
      </c>
      <c r="B351">
        <v>0</v>
      </c>
      <c r="C351" s="47"/>
    </row>
    <row r="352" spans="1:3" x14ac:dyDescent="0.25">
      <c r="A352" s="46" t="s">
        <v>774</v>
      </c>
      <c r="B352">
        <v>3459486</v>
      </c>
      <c r="C352" s="47"/>
    </row>
    <row r="353" spans="1:3" x14ac:dyDescent="0.25">
      <c r="A353" s="46" t="s">
        <v>775</v>
      </c>
      <c r="B353">
        <v>0</v>
      </c>
      <c r="C353" s="47"/>
    </row>
    <row r="354" spans="1:3" x14ac:dyDescent="0.25">
      <c r="A354" s="46" t="s">
        <v>776</v>
      </c>
      <c r="B354">
        <v>3459486</v>
      </c>
      <c r="C354" s="47"/>
    </row>
    <row r="355" spans="1:3" x14ac:dyDescent="0.25">
      <c r="A355" s="46" t="s">
        <v>777</v>
      </c>
      <c r="B355">
        <v>0</v>
      </c>
      <c r="C355" s="47"/>
    </row>
    <row r="356" spans="1:3" x14ac:dyDescent="0.25">
      <c r="A356" s="46" t="s">
        <v>778</v>
      </c>
      <c r="B356">
        <v>1378264</v>
      </c>
      <c r="C356" s="47"/>
    </row>
    <row r="357" spans="1:3" x14ac:dyDescent="0.25">
      <c r="A357" s="46" t="s">
        <v>779</v>
      </c>
      <c r="B357">
        <v>6483903</v>
      </c>
      <c r="C357" s="47"/>
    </row>
    <row r="358" spans="1:3" x14ac:dyDescent="0.25">
      <c r="A358" s="46" t="s">
        <v>780</v>
      </c>
      <c r="B358">
        <v>6483903</v>
      </c>
      <c r="C358" s="47"/>
    </row>
    <row r="359" spans="1:3" x14ac:dyDescent="0.25">
      <c r="A359" s="46" t="s">
        <v>781</v>
      </c>
      <c r="B359">
        <v>4022646</v>
      </c>
      <c r="C359" s="47"/>
    </row>
    <row r="360" spans="1:3" x14ac:dyDescent="0.25">
      <c r="A360" s="46" t="s">
        <v>782</v>
      </c>
      <c r="B360">
        <v>2461257</v>
      </c>
      <c r="C360" s="47"/>
    </row>
    <row r="361" spans="1:3" x14ac:dyDescent="0.25">
      <c r="A361" s="46" t="s">
        <v>783</v>
      </c>
      <c r="B361">
        <v>0</v>
      </c>
      <c r="C361" s="47"/>
    </row>
    <row r="362" spans="1:3" x14ac:dyDescent="0.25">
      <c r="A362" s="46" t="s">
        <v>784</v>
      </c>
      <c r="B362">
        <v>3673372</v>
      </c>
      <c r="C362" s="47"/>
    </row>
    <row r="363" spans="1:3" x14ac:dyDescent="0.25">
      <c r="A363" s="46" t="s">
        <v>785</v>
      </c>
      <c r="B363">
        <v>3191460</v>
      </c>
      <c r="C363" s="47"/>
    </row>
    <row r="364" spans="1:3" x14ac:dyDescent="0.25">
      <c r="A364" s="46" t="s">
        <v>786</v>
      </c>
      <c r="B364">
        <v>0</v>
      </c>
      <c r="C364" s="47"/>
    </row>
    <row r="365" spans="1:3" x14ac:dyDescent="0.25">
      <c r="A365" s="46" t="s">
        <v>787</v>
      </c>
      <c r="B365">
        <v>1327024</v>
      </c>
      <c r="C365" s="47"/>
    </row>
    <row r="366" spans="1:3" x14ac:dyDescent="0.25">
      <c r="A366" s="46" t="s">
        <v>788</v>
      </c>
      <c r="B366">
        <v>132488</v>
      </c>
      <c r="C366" s="47"/>
    </row>
    <row r="367" spans="1:3" x14ac:dyDescent="0.25">
      <c r="A367" s="46" t="s">
        <v>789</v>
      </c>
      <c r="B367">
        <v>256190</v>
      </c>
      <c r="C367" s="47"/>
    </row>
    <row r="368" spans="1:3" x14ac:dyDescent="0.25">
      <c r="A368" s="46" t="s">
        <v>790</v>
      </c>
      <c r="B368">
        <v>1475758</v>
      </c>
      <c r="C368" s="47"/>
    </row>
    <row r="369" spans="1:3" x14ac:dyDescent="0.25">
      <c r="A369" s="46" t="s">
        <v>791</v>
      </c>
      <c r="B369">
        <v>0</v>
      </c>
      <c r="C369" s="47"/>
    </row>
    <row r="370" spans="1:3" x14ac:dyDescent="0.25">
      <c r="A370" s="46" t="s">
        <v>792</v>
      </c>
      <c r="B370">
        <v>481912</v>
      </c>
      <c r="C370" s="47"/>
    </row>
    <row r="371" spans="1:3" x14ac:dyDescent="0.25">
      <c r="A371" s="46" t="s">
        <v>793</v>
      </c>
      <c r="B371">
        <v>0</v>
      </c>
      <c r="C371" s="47"/>
    </row>
    <row r="372" spans="1:3" x14ac:dyDescent="0.25">
      <c r="A372" s="46" t="s">
        <v>794</v>
      </c>
      <c r="B372">
        <v>481912</v>
      </c>
      <c r="C372" s="47"/>
    </row>
    <row r="373" spans="1:3" x14ac:dyDescent="0.25">
      <c r="A373" s="46" t="s">
        <v>795</v>
      </c>
      <c r="B373">
        <v>0</v>
      </c>
      <c r="C373" s="47"/>
    </row>
    <row r="374" spans="1:3" x14ac:dyDescent="0.25">
      <c r="A374" s="46" t="s">
        <v>796</v>
      </c>
      <c r="B374">
        <v>0</v>
      </c>
      <c r="C374" s="47"/>
    </row>
    <row r="375" spans="1:3" x14ac:dyDescent="0.25">
      <c r="A375" s="46" t="s">
        <v>797</v>
      </c>
      <c r="B375">
        <v>0</v>
      </c>
      <c r="C375" s="47"/>
    </row>
    <row r="376" spans="1:3" x14ac:dyDescent="0.25">
      <c r="A376" s="46" t="s">
        <v>798</v>
      </c>
      <c r="B376">
        <v>0</v>
      </c>
      <c r="C376" s="47"/>
    </row>
    <row r="377" spans="1:3" x14ac:dyDescent="0.25">
      <c r="A377" s="46" t="s">
        <v>799</v>
      </c>
      <c r="B377">
        <v>0</v>
      </c>
      <c r="C377" s="47"/>
    </row>
    <row r="378" spans="1:3" x14ac:dyDescent="0.25">
      <c r="A378" s="46" t="s">
        <v>800</v>
      </c>
      <c r="B378">
        <v>0</v>
      </c>
      <c r="C378" s="47"/>
    </row>
    <row r="379" spans="1:3" x14ac:dyDescent="0.25">
      <c r="A379" s="46" t="s">
        <v>801</v>
      </c>
      <c r="B379">
        <v>0</v>
      </c>
      <c r="C379" s="47"/>
    </row>
    <row r="380" spans="1:3" x14ac:dyDescent="0.25">
      <c r="A380" s="46" t="s">
        <v>802</v>
      </c>
      <c r="B380">
        <v>0</v>
      </c>
      <c r="C380" s="47"/>
    </row>
    <row r="381" spans="1:3" x14ac:dyDescent="0.25">
      <c r="A381" s="46" t="s">
        <v>803</v>
      </c>
      <c r="B381">
        <v>0</v>
      </c>
      <c r="C381" s="47"/>
    </row>
    <row r="382" spans="1:3" x14ac:dyDescent="0.25">
      <c r="A382" s="46" t="s">
        <v>804</v>
      </c>
      <c r="B382">
        <v>0</v>
      </c>
      <c r="C382" s="47"/>
    </row>
    <row r="383" spans="1:3" x14ac:dyDescent="0.25">
      <c r="A383" s="46" t="s">
        <v>805</v>
      </c>
      <c r="B383">
        <v>0</v>
      </c>
      <c r="C383" s="47"/>
    </row>
    <row r="384" spans="1:3" x14ac:dyDescent="0.25">
      <c r="A384" s="46" t="s">
        <v>806</v>
      </c>
      <c r="B384">
        <v>0</v>
      </c>
      <c r="C384" s="47"/>
    </row>
    <row r="385" spans="1:3" x14ac:dyDescent="0.25">
      <c r="A385" s="46" t="s">
        <v>807</v>
      </c>
      <c r="B385">
        <v>0</v>
      </c>
      <c r="C385" s="47"/>
    </row>
    <row r="386" spans="1:3" x14ac:dyDescent="0.25">
      <c r="A386" s="46" t="s">
        <v>808</v>
      </c>
      <c r="B386">
        <v>0</v>
      </c>
      <c r="C386" s="47"/>
    </row>
    <row r="387" spans="1:3" x14ac:dyDescent="0.25">
      <c r="A387" s="46" t="s">
        <v>809</v>
      </c>
      <c r="B387">
        <v>0</v>
      </c>
      <c r="C387" s="47"/>
    </row>
    <row r="388" spans="1:3" x14ac:dyDescent="0.25">
      <c r="A388" s="46" t="s">
        <v>810</v>
      </c>
      <c r="B388">
        <v>0</v>
      </c>
      <c r="C388" s="47"/>
    </row>
    <row r="389" spans="1:3" x14ac:dyDescent="0.25">
      <c r="A389" s="46" t="s">
        <v>811</v>
      </c>
      <c r="B389">
        <v>0</v>
      </c>
      <c r="C389" s="47"/>
    </row>
    <row r="390" spans="1:3" x14ac:dyDescent="0.25">
      <c r="A390" s="46" t="s">
        <v>812</v>
      </c>
      <c r="B390">
        <v>0</v>
      </c>
      <c r="C390" s="47"/>
    </row>
    <row r="391" spans="1:3" x14ac:dyDescent="0.25">
      <c r="A391" s="46" t="s">
        <v>813</v>
      </c>
      <c r="B391">
        <v>0</v>
      </c>
      <c r="C391" s="47"/>
    </row>
    <row r="392" spans="1:3" x14ac:dyDescent="0.25">
      <c r="A392" s="46" t="s">
        <v>814</v>
      </c>
      <c r="B392">
        <v>0</v>
      </c>
      <c r="C392" s="47"/>
    </row>
    <row r="393" spans="1:3" x14ac:dyDescent="0.25">
      <c r="A393" s="46" t="s">
        <v>815</v>
      </c>
      <c r="B393">
        <v>0</v>
      </c>
      <c r="C393" s="47"/>
    </row>
    <row r="394" spans="1:3" x14ac:dyDescent="0.25">
      <c r="A394" s="46" t="s">
        <v>816</v>
      </c>
      <c r="B394">
        <v>0</v>
      </c>
      <c r="C394" s="47"/>
    </row>
    <row r="395" spans="1:3" x14ac:dyDescent="0.25">
      <c r="A395" s="46" t="s">
        <v>817</v>
      </c>
      <c r="B395">
        <v>0</v>
      </c>
      <c r="C395" s="47"/>
    </row>
    <row r="396" spans="1:3" x14ac:dyDescent="0.25">
      <c r="A396" s="46" t="s">
        <v>818</v>
      </c>
      <c r="B396">
        <v>0</v>
      </c>
      <c r="C396" s="47"/>
    </row>
    <row r="397" spans="1:3" x14ac:dyDescent="0.25">
      <c r="A397" s="46" t="s">
        <v>819</v>
      </c>
      <c r="B397">
        <v>0</v>
      </c>
      <c r="C397" s="47"/>
    </row>
    <row r="398" spans="1:3" x14ac:dyDescent="0.25">
      <c r="A398" s="46" t="s">
        <v>820</v>
      </c>
      <c r="B398">
        <v>0</v>
      </c>
      <c r="C398" s="47"/>
    </row>
    <row r="399" spans="1:3" x14ac:dyDescent="0.25">
      <c r="A399" s="46" t="s">
        <v>821</v>
      </c>
      <c r="B399">
        <v>4642463</v>
      </c>
      <c r="C399" s="47"/>
    </row>
    <row r="400" spans="1:3" x14ac:dyDescent="0.25">
      <c r="A400" s="46" t="s">
        <v>822</v>
      </c>
      <c r="B400">
        <v>0</v>
      </c>
      <c r="C400" s="47"/>
    </row>
    <row r="401" spans="1:3" x14ac:dyDescent="0.25">
      <c r="A401" s="46" t="s">
        <v>823</v>
      </c>
      <c r="B401">
        <v>4642463</v>
      </c>
      <c r="C401" s="47"/>
    </row>
    <row r="402" spans="1:3" x14ac:dyDescent="0.25">
      <c r="A402" s="46" t="s">
        <v>824</v>
      </c>
      <c r="B402">
        <v>0</v>
      </c>
      <c r="C402" s="47"/>
    </row>
    <row r="403" spans="1:3" x14ac:dyDescent="0.25">
      <c r="A403" s="46" t="s">
        <v>825</v>
      </c>
      <c r="B403">
        <v>4642463</v>
      </c>
      <c r="C403" s="47"/>
    </row>
    <row r="404" spans="1:3" x14ac:dyDescent="0.25">
      <c r="A404" s="46" t="s">
        <v>826</v>
      </c>
      <c r="B404">
        <v>359515942</v>
      </c>
      <c r="C404" s="47"/>
    </row>
    <row r="405" spans="1:3" x14ac:dyDescent="0.25">
      <c r="A405" s="46" t="s">
        <v>827</v>
      </c>
      <c r="B405">
        <v>356759536</v>
      </c>
      <c r="C405" s="47"/>
    </row>
    <row r="406" spans="1:3" x14ac:dyDescent="0.25">
      <c r="A406" s="46" t="s">
        <v>828</v>
      </c>
      <c r="B406">
        <v>154717653</v>
      </c>
      <c r="C406" s="47"/>
    </row>
    <row r="407" spans="1:3" x14ac:dyDescent="0.25">
      <c r="A407" s="46" t="s">
        <v>829</v>
      </c>
      <c r="B407">
        <v>154717653</v>
      </c>
      <c r="C407" s="47"/>
    </row>
    <row r="408" spans="1:3" x14ac:dyDescent="0.25">
      <c r="A408" s="46" t="s">
        <v>830</v>
      </c>
      <c r="B408">
        <v>0</v>
      </c>
      <c r="C408" s="47"/>
    </row>
    <row r="409" spans="1:3" x14ac:dyDescent="0.25">
      <c r="A409" s="46" t="s">
        <v>831</v>
      </c>
      <c r="B409">
        <v>0</v>
      </c>
      <c r="C409" s="47"/>
    </row>
    <row r="410" spans="1:3" x14ac:dyDescent="0.25">
      <c r="A410" s="46" t="s">
        <v>832</v>
      </c>
      <c r="B410">
        <v>0</v>
      </c>
      <c r="C410" s="47"/>
    </row>
    <row r="411" spans="1:3" x14ac:dyDescent="0.25">
      <c r="A411" s="46" t="s">
        <v>833</v>
      </c>
      <c r="B411">
        <v>0</v>
      </c>
      <c r="C411" s="47"/>
    </row>
    <row r="412" spans="1:3" x14ac:dyDescent="0.25">
      <c r="A412" s="46" t="s">
        <v>834</v>
      </c>
      <c r="B412">
        <v>0</v>
      </c>
      <c r="C412" s="47"/>
    </row>
    <row r="413" spans="1:3" x14ac:dyDescent="0.25">
      <c r="A413" s="46" t="s">
        <v>835</v>
      </c>
      <c r="B413">
        <v>202041883</v>
      </c>
      <c r="C413" s="47"/>
    </row>
    <row r="414" spans="1:3" x14ac:dyDescent="0.25">
      <c r="A414" s="46" t="s">
        <v>836</v>
      </c>
      <c r="B414">
        <v>190422159</v>
      </c>
      <c r="C414" s="47"/>
    </row>
    <row r="415" spans="1:3" x14ac:dyDescent="0.25">
      <c r="A415" s="46" t="s">
        <v>837</v>
      </c>
      <c r="B415">
        <v>0</v>
      </c>
      <c r="C415" s="47"/>
    </row>
    <row r="416" spans="1:3" x14ac:dyDescent="0.25">
      <c r="A416" s="46" t="s">
        <v>838</v>
      </c>
      <c r="B416">
        <v>11619724</v>
      </c>
      <c r="C416" s="47"/>
    </row>
    <row r="417" spans="1:3" x14ac:dyDescent="0.25">
      <c r="A417" s="46" t="s">
        <v>839</v>
      </c>
      <c r="B417">
        <v>0</v>
      </c>
      <c r="C417" s="47"/>
    </row>
    <row r="418" spans="1:3" x14ac:dyDescent="0.25">
      <c r="A418" s="46" t="s">
        <v>840</v>
      </c>
      <c r="B418">
        <v>1395376</v>
      </c>
      <c r="C418" s="47"/>
    </row>
    <row r="419" spans="1:3" x14ac:dyDescent="0.25">
      <c r="A419" s="46" t="s">
        <v>841</v>
      </c>
      <c r="B419">
        <v>0</v>
      </c>
      <c r="C419" s="47"/>
    </row>
    <row r="420" spans="1:3" x14ac:dyDescent="0.25">
      <c r="A420" s="46" t="s">
        <v>842</v>
      </c>
      <c r="B420">
        <v>0</v>
      </c>
      <c r="C420" s="47"/>
    </row>
    <row r="421" spans="1:3" x14ac:dyDescent="0.25">
      <c r="A421" s="46" t="s">
        <v>843</v>
      </c>
      <c r="B421">
        <v>0</v>
      </c>
      <c r="C421" s="47"/>
    </row>
    <row r="422" spans="1:3" x14ac:dyDescent="0.25">
      <c r="A422" s="46" t="s">
        <v>844</v>
      </c>
      <c r="B422">
        <v>0</v>
      </c>
      <c r="C422" s="47"/>
    </row>
    <row r="423" spans="1:3" x14ac:dyDescent="0.25">
      <c r="A423" s="46" t="s">
        <v>845</v>
      </c>
      <c r="B423">
        <v>0</v>
      </c>
      <c r="C423" s="47"/>
    </row>
    <row r="424" spans="1:3" x14ac:dyDescent="0.25">
      <c r="A424" s="46" t="s">
        <v>846</v>
      </c>
      <c r="B424">
        <v>0</v>
      </c>
      <c r="C424" s="47"/>
    </row>
    <row r="425" spans="1:3" x14ac:dyDescent="0.25">
      <c r="A425" s="46" t="s">
        <v>847</v>
      </c>
      <c r="B425">
        <v>0</v>
      </c>
      <c r="C425" s="47"/>
    </row>
    <row r="426" spans="1:3" x14ac:dyDescent="0.25">
      <c r="A426" s="46" t="s">
        <v>848</v>
      </c>
      <c r="B426">
        <v>0</v>
      </c>
      <c r="C426" s="47"/>
    </row>
    <row r="427" spans="1:3" x14ac:dyDescent="0.25">
      <c r="A427" s="46" t="s">
        <v>849</v>
      </c>
      <c r="B427">
        <v>0</v>
      </c>
      <c r="C427" s="47"/>
    </row>
    <row r="428" spans="1:3" x14ac:dyDescent="0.25">
      <c r="A428" s="46" t="s">
        <v>850</v>
      </c>
      <c r="B428">
        <v>0</v>
      </c>
      <c r="C428" s="47"/>
    </row>
    <row r="429" spans="1:3" x14ac:dyDescent="0.25">
      <c r="A429" s="46" t="s">
        <v>851</v>
      </c>
      <c r="B429">
        <v>0</v>
      </c>
      <c r="C429" s="47"/>
    </row>
    <row r="430" spans="1:3" x14ac:dyDescent="0.25">
      <c r="A430" s="46" t="s">
        <v>852</v>
      </c>
      <c r="B430">
        <v>0</v>
      </c>
      <c r="C430" s="47"/>
    </row>
    <row r="431" spans="1:3" x14ac:dyDescent="0.25">
      <c r="A431" s="46" t="s">
        <v>853</v>
      </c>
      <c r="B431">
        <v>0</v>
      </c>
      <c r="C431" s="47"/>
    </row>
    <row r="432" spans="1:3" x14ac:dyDescent="0.25">
      <c r="A432" s="46" t="s">
        <v>854</v>
      </c>
      <c r="B432">
        <v>0</v>
      </c>
      <c r="C432" s="47"/>
    </row>
    <row r="433" spans="1:3" x14ac:dyDescent="0.25">
      <c r="A433" s="46" t="s">
        <v>855</v>
      </c>
      <c r="B433">
        <v>0</v>
      </c>
      <c r="C433" s="47"/>
    </row>
    <row r="434" spans="1:3" x14ac:dyDescent="0.25">
      <c r="A434" s="46" t="s">
        <v>856</v>
      </c>
      <c r="B434">
        <v>0</v>
      </c>
      <c r="C434" s="47"/>
    </row>
    <row r="435" spans="1:3" x14ac:dyDescent="0.25">
      <c r="A435" s="46" t="s">
        <v>857</v>
      </c>
      <c r="B435">
        <v>0</v>
      </c>
      <c r="C435" s="47"/>
    </row>
    <row r="436" spans="1:3" x14ac:dyDescent="0.25">
      <c r="A436" s="46" t="s">
        <v>858</v>
      </c>
      <c r="B436">
        <v>0</v>
      </c>
      <c r="C436" s="47"/>
    </row>
    <row r="437" spans="1:3" x14ac:dyDescent="0.25">
      <c r="A437" s="46" t="s">
        <v>859</v>
      </c>
      <c r="B437">
        <v>0</v>
      </c>
      <c r="C437" s="47"/>
    </row>
    <row r="438" spans="1:3" x14ac:dyDescent="0.25">
      <c r="A438" s="46" t="s">
        <v>860</v>
      </c>
      <c r="B438">
        <v>0</v>
      </c>
      <c r="C438" s="47"/>
    </row>
    <row r="439" spans="1:3" x14ac:dyDescent="0.25">
      <c r="A439" s="46" t="s">
        <v>861</v>
      </c>
      <c r="B439">
        <v>0</v>
      </c>
      <c r="C439" s="47"/>
    </row>
    <row r="440" spans="1:3" x14ac:dyDescent="0.25">
      <c r="A440" s="46" t="s">
        <v>862</v>
      </c>
      <c r="B440">
        <v>0</v>
      </c>
      <c r="C440" s="47"/>
    </row>
    <row r="441" spans="1:3" x14ac:dyDescent="0.25">
      <c r="A441" s="46" t="s">
        <v>863</v>
      </c>
      <c r="B441">
        <v>0</v>
      </c>
      <c r="C441" s="47"/>
    </row>
    <row r="442" spans="1:3" x14ac:dyDescent="0.25">
      <c r="A442" s="46" t="s">
        <v>864</v>
      </c>
      <c r="B442">
        <v>1395376</v>
      </c>
      <c r="C442" s="47"/>
    </row>
    <row r="443" spans="1:3" x14ac:dyDescent="0.25">
      <c r="A443" s="46" t="s">
        <v>865</v>
      </c>
      <c r="B443">
        <v>0</v>
      </c>
      <c r="C443" s="47"/>
    </row>
    <row r="444" spans="1:3" x14ac:dyDescent="0.25">
      <c r="A444" s="46" t="s">
        <v>866</v>
      </c>
      <c r="B444">
        <v>0</v>
      </c>
      <c r="C444" s="47"/>
    </row>
    <row r="445" spans="1:3" x14ac:dyDescent="0.25">
      <c r="A445" s="46" t="s">
        <v>867</v>
      </c>
      <c r="B445">
        <v>0</v>
      </c>
      <c r="C445" s="47"/>
    </row>
    <row r="446" spans="1:3" x14ac:dyDescent="0.25">
      <c r="A446" s="46" t="s">
        <v>868</v>
      </c>
      <c r="B446">
        <v>0</v>
      </c>
      <c r="C446" s="47"/>
    </row>
    <row r="447" spans="1:3" x14ac:dyDescent="0.25">
      <c r="A447" s="46" t="s">
        <v>869</v>
      </c>
      <c r="B447">
        <v>0</v>
      </c>
      <c r="C447" s="47"/>
    </row>
    <row r="448" spans="1:3" x14ac:dyDescent="0.25">
      <c r="A448" s="46" t="s">
        <v>870</v>
      </c>
      <c r="B448">
        <v>0</v>
      </c>
      <c r="C448" s="47"/>
    </row>
    <row r="449" spans="1:3" x14ac:dyDescent="0.25">
      <c r="A449" s="46" t="s">
        <v>871</v>
      </c>
      <c r="B449">
        <v>0</v>
      </c>
      <c r="C449" s="47"/>
    </row>
    <row r="450" spans="1:3" x14ac:dyDescent="0.25">
      <c r="A450" s="46" t="s">
        <v>872</v>
      </c>
      <c r="B450">
        <v>1361030</v>
      </c>
      <c r="C450" s="47"/>
    </row>
    <row r="451" spans="1:3" x14ac:dyDescent="0.25">
      <c r="A451" s="46" t="s">
        <v>873</v>
      </c>
      <c r="B451">
        <v>0</v>
      </c>
      <c r="C451" s="47"/>
    </row>
    <row r="452" spans="1:3" x14ac:dyDescent="0.25">
      <c r="A452" s="46" t="s">
        <v>874</v>
      </c>
      <c r="B452">
        <v>0</v>
      </c>
      <c r="C452" s="47"/>
    </row>
    <row r="453" spans="1:3" x14ac:dyDescent="0.25">
      <c r="A453" s="46" t="s">
        <v>875</v>
      </c>
      <c r="B453">
        <v>0</v>
      </c>
      <c r="C453" s="47"/>
    </row>
    <row r="454" spans="1:3" x14ac:dyDescent="0.25">
      <c r="A454" s="46" t="s">
        <v>876</v>
      </c>
      <c r="B454">
        <v>1361030</v>
      </c>
      <c r="C454" s="47"/>
    </row>
    <row r="455" spans="1:3" x14ac:dyDescent="0.25">
      <c r="A455" s="46" t="s">
        <v>877</v>
      </c>
      <c r="B455">
        <v>0</v>
      </c>
      <c r="C455" s="47"/>
    </row>
    <row r="456" spans="1:3" x14ac:dyDescent="0.25">
      <c r="A456" s="46" t="s">
        <v>878</v>
      </c>
      <c r="B456">
        <v>1361030</v>
      </c>
      <c r="C456" s="47"/>
    </row>
    <row r="457" spans="1:3" x14ac:dyDescent="0.25">
      <c r="A457" s="46" t="s">
        <v>879</v>
      </c>
      <c r="B457">
        <v>0</v>
      </c>
      <c r="C457" s="47"/>
    </row>
    <row r="458" spans="1:3" x14ac:dyDescent="0.25">
      <c r="A458" s="46" t="s">
        <v>880</v>
      </c>
      <c r="B458">
        <v>0</v>
      </c>
      <c r="C458" s="47"/>
    </row>
    <row r="459" spans="1:3" x14ac:dyDescent="0.25">
      <c r="A459" s="46" t="s">
        <v>881</v>
      </c>
      <c r="B459">
        <v>0</v>
      </c>
      <c r="C459" s="47"/>
    </row>
    <row r="460" spans="1:3" x14ac:dyDescent="0.25">
      <c r="A460" s="46" t="s">
        <v>882</v>
      </c>
      <c r="B460">
        <v>0</v>
      </c>
      <c r="C460" s="47"/>
    </row>
    <row r="461" spans="1:3" x14ac:dyDescent="0.25">
      <c r="A461" s="46" t="s">
        <v>883</v>
      </c>
      <c r="B461">
        <v>0</v>
      </c>
      <c r="C461" s="47"/>
    </row>
    <row r="462" spans="1:3" x14ac:dyDescent="0.25">
      <c r="A462" s="46" t="s">
        <v>884</v>
      </c>
      <c r="B462">
        <v>0</v>
      </c>
      <c r="C462" s="47"/>
    </row>
    <row r="463" spans="1:3" x14ac:dyDescent="0.25">
      <c r="A463" s="46" t="s">
        <v>885</v>
      </c>
      <c r="B463">
        <v>0</v>
      </c>
      <c r="C463" s="47"/>
    </row>
    <row r="464" spans="1:3" x14ac:dyDescent="0.25">
      <c r="A464" s="46" t="s">
        <v>886</v>
      </c>
      <c r="B464">
        <v>0</v>
      </c>
      <c r="C464" s="47"/>
    </row>
    <row r="465" spans="1:3" x14ac:dyDescent="0.25">
      <c r="A465" s="46" t="s">
        <v>887</v>
      </c>
      <c r="B465">
        <v>0</v>
      </c>
      <c r="C465" s="47"/>
    </row>
    <row r="466" spans="1:3" x14ac:dyDescent="0.25">
      <c r="A466" s="46" t="s">
        <v>888</v>
      </c>
      <c r="B466">
        <v>0</v>
      </c>
      <c r="C466" s="47"/>
    </row>
    <row r="467" spans="1:3" x14ac:dyDescent="0.25">
      <c r="A467" s="46" t="s">
        <v>889</v>
      </c>
      <c r="B467">
        <v>0</v>
      </c>
      <c r="C467" s="47"/>
    </row>
    <row r="468" spans="1:3" x14ac:dyDescent="0.25">
      <c r="A468" s="46" t="s">
        <v>890</v>
      </c>
      <c r="B468">
        <v>0</v>
      </c>
      <c r="C468" s="47"/>
    </row>
    <row r="469" spans="1:3" x14ac:dyDescent="0.25">
      <c r="A469" s="46" t="s">
        <v>891</v>
      </c>
      <c r="B469">
        <v>0</v>
      </c>
      <c r="C469" s="47"/>
    </row>
    <row r="470" spans="1:3" x14ac:dyDescent="0.25">
      <c r="A470" s="46" t="s">
        <v>892</v>
      </c>
      <c r="B470">
        <v>0</v>
      </c>
      <c r="C470" s="47"/>
    </row>
    <row r="471" spans="1:3" x14ac:dyDescent="0.25">
      <c r="A471" s="46" t="s">
        <v>893</v>
      </c>
      <c r="B471">
        <v>0</v>
      </c>
      <c r="C471" s="47"/>
    </row>
    <row r="472" spans="1:3" x14ac:dyDescent="0.25">
      <c r="A472" s="46" t="s">
        <v>894</v>
      </c>
      <c r="B472">
        <v>0</v>
      </c>
      <c r="C472" s="47"/>
    </row>
    <row r="473" spans="1:3" x14ac:dyDescent="0.25">
      <c r="A473" s="46" t="s">
        <v>895</v>
      </c>
      <c r="B473">
        <v>0</v>
      </c>
      <c r="C473" s="47"/>
    </row>
    <row r="474" spans="1:3" x14ac:dyDescent="0.25">
      <c r="A474" s="46" t="s">
        <v>896</v>
      </c>
      <c r="B474">
        <v>0</v>
      </c>
      <c r="C474" s="47"/>
    </row>
    <row r="475" spans="1:3" x14ac:dyDescent="0.25">
      <c r="A475" s="46" t="s">
        <v>897</v>
      </c>
      <c r="B475">
        <v>0</v>
      </c>
      <c r="C475" s="47"/>
    </row>
    <row r="476" spans="1:3" x14ac:dyDescent="0.25">
      <c r="A476" s="46" t="s">
        <v>898</v>
      </c>
      <c r="B476">
        <v>0</v>
      </c>
      <c r="C476" s="47"/>
    </row>
    <row r="477" spans="1:3" x14ac:dyDescent="0.25">
      <c r="A477" s="46" t="s">
        <v>899</v>
      </c>
      <c r="B477">
        <v>0</v>
      </c>
      <c r="C477" s="47"/>
    </row>
    <row r="478" spans="1:3" x14ac:dyDescent="0.25">
      <c r="A478" s="46" t="s">
        <v>900</v>
      </c>
      <c r="B478">
        <v>0</v>
      </c>
      <c r="C478" s="47"/>
    </row>
    <row r="479" spans="1:3" x14ac:dyDescent="0.25">
      <c r="A479" s="46" t="s">
        <v>901</v>
      </c>
      <c r="B479">
        <v>0</v>
      </c>
      <c r="C479" s="47"/>
    </row>
    <row r="480" spans="1:3" x14ac:dyDescent="0.25">
      <c r="A480" s="46" t="s">
        <v>902</v>
      </c>
      <c r="B480">
        <v>0</v>
      </c>
      <c r="C480" s="47"/>
    </row>
    <row r="481" spans="1:3" x14ac:dyDescent="0.25">
      <c r="A481" s="46" t="s">
        <v>903</v>
      </c>
      <c r="B481">
        <v>0</v>
      </c>
      <c r="C481" s="47"/>
    </row>
    <row r="482" spans="1:3" x14ac:dyDescent="0.25">
      <c r="A482" s="46" t="s">
        <v>904</v>
      </c>
      <c r="B482">
        <v>0</v>
      </c>
      <c r="C482" s="47"/>
    </row>
    <row r="483" spans="1:3" x14ac:dyDescent="0.25">
      <c r="A483" s="46" t="s">
        <v>905</v>
      </c>
      <c r="B483">
        <v>0</v>
      </c>
      <c r="C483" s="47"/>
    </row>
    <row r="484" spans="1:3" x14ac:dyDescent="0.25">
      <c r="A484" s="46" t="s">
        <v>906</v>
      </c>
      <c r="B484">
        <v>0</v>
      </c>
      <c r="C484" s="47"/>
    </row>
    <row r="485" spans="1:3" x14ac:dyDescent="0.25">
      <c r="A485" s="46" t="s">
        <v>907</v>
      </c>
      <c r="B485">
        <v>0</v>
      </c>
      <c r="C485" s="47"/>
    </row>
    <row r="486" spans="1:3" x14ac:dyDescent="0.25">
      <c r="A486" s="46" t="s">
        <v>908</v>
      </c>
      <c r="B486">
        <v>0</v>
      </c>
      <c r="C486" s="47"/>
    </row>
    <row r="487" spans="1:3" x14ac:dyDescent="0.25">
      <c r="A487" s="46" t="s">
        <v>909</v>
      </c>
      <c r="B487">
        <v>0</v>
      </c>
      <c r="C487" s="47"/>
    </row>
    <row r="488" spans="1:3" x14ac:dyDescent="0.25">
      <c r="A488" s="46" t="s">
        <v>910</v>
      </c>
      <c r="B488">
        <v>0</v>
      </c>
      <c r="C488" s="47"/>
    </row>
    <row r="489" spans="1:3" x14ac:dyDescent="0.25">
      <c r="A489" s="46" t="s">
        <v>911</v>
      </c>
      <c r="B489">
        <v>0</v>
      </c>
      <c r="C489" s="47"/>
    </row>
    <row r="490" spans="1:3" x14ac:dyDescent="0.25">
      <c r="A490" s="46" t="s">
        <v>912</v>
      </c>
      <c r="B490">
        <v>0</v>
      </c>
      <c r="C490" s="47"/>
    </row>
    <row r="491" spans="1:3" x14ac:dyDescent="0.25">
      <c r="A491" s="46" t="s">
        <v>913</v>
      </c>
      <c r="B491">
        <v>0</v>
      </c>
      <c r="C491" s="47"/>
    </row>
    <row r="492" spans="1:3" x14ac:dyDescent="0.25">
      <c r="A492" s="46" t="s">
        <v>914</v>
      </c>
      <c r="B492">
        <v>0</v>
      </c>
      <c r="C492" s="47"/>
    </row>
    <row r="493" spans="1:3" x14ac:dyDescent="0.25">
      <c r="A493" s="46" t="s">
        <v>915</v>
      </c>
      <c r="B493">
        <v>0</v>
      </c>
      <c r="C493" s="47"/>
    </row>
    <row r="494" spans="1:3" x14ac:dyDescent="0.25">
      <c r="A494" s="46" t="s">
        <v>916</v>
      </c>
      <c r="B494">
        <v>0</v>
      </c>
      <c r="C494" s="47"/>
    </row>
    <row r="495" spans="1:3" x14ac:dyDescent="0.25">
      <c r="A495" s="46" t="s">
        <v>917</v>
      </c>
      <c r="B495">
        <v>0</v>
      </c>
      <c r="C495" s="47"/>
    </row>
    <row r="496" spans="1:3" x14ac:dyDescent="0.25">
      <c r="A496" s="46" t="s">
        <v>918</v>
      </c>
      <c r="B496">
        <v>0</v>
      </c>
      <c r="C496" s="47"/>
    </row>
    <row r="497" spans="1:3" x14ac:dyDescent="0.25">
      <c r="A497" s="46" t="s">
        <v>919</v>
      </c>
      <c r="B497">
        <v>0</v>
      </c>
      <c r="C497" s="47"/>
    </row>
    <row r="498" spans="1:3" x14ac:dyDescent="0.25">
      <c r="A498" s="46" t="s">
        <v>920</v>
      </c>
      <c r="B498">
        <v>0</v>
      </c>
      <c r="C498" s="47"/>
    </row>
    <row r="499" spans="1:3" x14ac:dyDescent="0.25">
      <c r="A499" s="46" t="s">
        <v>921</v>
      </c>
      <c r="B499">
        <v>0</v>
      </c>
      <c r="C499" s="47"/>
    </row>
    <row r="500" spans="1:3" x14ac:dyDescent="0.25">
      <c r="A500" s="46" t="s">
        <v>922</v>
      </c>
      <c r="B500">
        <v>0</v>
      </c>
      <c r="C500" s="47"/>
    </row>
    <row r="501" spans="1:3" x14ac:dyDescent="0.25">
      <c r="A501" s="46" t="s">
        <v>923</v>
      </c>
      <c r="B501">
        <v>0</v>
      </c>
      <c r="C501" s="47"/>
    </row>
    <row r="502" spans="1:3" x14ac:dyDescent="0.25">
      <c r="A502" s="46" t="s">
        <v>924</v>
      </c>
      <c r="B502">
        <v>0</v>
      </c>
      <c r="C502" s="47"/>
    </row>
    <row r="503" spans="1:3" x14ac:dyDescent="0.25">
      <c r="A503" s="46" t="s">
        <v>925</v>
      </c>
      <c r="B503">
        <v>0</v>
      </c>
      <c r="C503" s="47"/>
    </row>
    <row r="504" spans="1:3" x14ac:dyDescent="0.25">
      <c r="A504" s="46" t="s">
        <v>926</v>
      </c>
      <c r="B504">
        <v>0</v>
      </c>
      <c r="C504" s="47"/>
    </row>
    <row r="505" spans="1:3" x14ac:dyDescent="0.25">
      <c r="A505" s="46" t="s">
        <v>927</v>
      </c>
      <c r="B505">
        <v>0</v>
      </c>
      <c r="C505" s="47"/>
    </row>
    <row r="506" spans="1:3" x14ac:dyDescent="0.25">
      <c r="A506" s="46" t="s">
        <v>928</v>
      </c>
      <c r="B506">
        <v>0</v>
      </c>
      <c r="C506" s="47"/>
    </row>
    <row r="507" spans="1:3" x14ac:dyDescent="0.25">
      <c r="A507" s="46" t="s">
        <v>929</v>
      </c>
      <c r="B507">
        <v>0</v>
      </c>
      <c r="C507" s="47"/>
    </row>
    <row r="508" spans="1:3" x14ac:dyDescent="0.25">
      <c r="A508" s="46" t="s">
        <v>930</v>
      </c>
      <c r="B508">
        <v>0</v>
      </c>
      <c r="C508" s="47"/>
    </row>
    <row r="509" spans="1:3" x14ac:dyDescent="0.25">
      <c r="A509" s="46" t="s">
        <v>931</v>
      </c>
      <c r="B509">
        <v>0</v>
      </c>
      <c r="C509" s="47"/>
    </row>
    <row r="510" spans="1:3" x14ac:dyDescent="0.25">
      <c r="A510" s="46" t="s">
        <v>932</v>
      </c>
      <c r="B510">
        <v>0</v>
      </c>
      <c r="C510" s="47"/>
    </row>
    <row r="511" spans="1:3" x14ac:dyDescent="0.25">
      <c r="A511" s="46" t="s">
        <v>933</v>
      </c>
      <c r="B511">
        <v>0</v>
      </c>
      <c r="C511" s="47"/>
    </row>
    <row r="512" spans="1:3" x14ac:dyDescent="0.25">
      <c r="A512" s="46" t="s">
        <v>934</v>
      </c>
      <c r="B512">
        <v>0</v>
      </c>
      <c r="C512" s="47"/>
    </row>
    <row r="513" spans="1:3" x14ac:dyDescent="0.25">
      <c r="A513" s="46" t="s">
        <v>935</v>
      </c>
      <c r="B513">
        <v>0</v>
      </c>
      <c r="C513" s="47"/>
    </row>
    <row r="514" spans="1:3" x14ac:dyDescent="0.25">
      <c r="A514" s="46" t="s">
        <v>936</v>
      </c>
      <c r="B514">
        <v>0</v>
      </c>
      <c r="C514" s="47"/>
    </row>
    <row r="515" spans="1:3" x14ac:dyDescent="0.25">
      <c r="A515" s="46" t="s">
        <v>937</v>
      </c>
      <c r="B515">
        <v>0</v>
      </c>
      <c r="C515" s="47"/>
    </row>
    <row r="516" spans="1:3" x14ac:dyDescent="0.25">
      <c r="A516" s="46" t="s">
        <v>938</v>
      </c>
      <c r="B516">
        <v>0</v>
      </c>
      <c r="C516" s="47"/>
    </row>
    <row r="517" spans="1:3" x14ac:dyDescent="0.25">
      <c r="A517" s="46" t="s">
        <v>939</v>
      </c>
      <c r="B517">
        <v>0</v>
      </c>
      <c r="C517" s="47"/>
    </row>
    <row r="518" spans="1:3" x14ac:dyDescent="0.25">
      <c r="A518" s="46" t="s">
        <v>940</v>
      </c>
      <c r="B518">
        <v>0</v>
      </c>
      <c r="C518" s="47"/>
    </row>
    <row r="519" spans="1:3" x14ac:dyDescent="0.25">
      <c r="A519" s="46" t="s">
        <v>941</v>
      </c>
      <c r="B519">
        <v>0</v>
      </c>
      <c r="C519" s="47"/>
    </row>
    <row r="520" spans="1:3" x14ac:dyDescent="0.25">
      <c r="A520" s="46" t="s">
        <v>942</v>
      </c>
      <c r="B520">
        <v>0</v>
      </c>
      <c r="C520" s="47"/>
    </row>
    <row r="521" spans="1:3" x14ac:dyDescent="0.25">
      <c r="A521" s="46" t="s">
        <v>943</v>
      </c>
      <c r="B521">
        <v>0</v>
      </c>
      <c r="C521" s="47"/>
    </row>
    <row r="522" spans="1:3" x14ac:dyDescent="0.25">
      <c r="A522" s="46" t="s">
        <v>944</v>
      </c>
      <c r="B522">
        <v>0</v>
      </c>
      <c r="C522" s="47"/>
    </row>
    <row r="523" spans="1:3" x14ac:dyDescent="0.25">
      <c r="A523" s="46" t="s">
        <v>945</v>
      </c>
      <c r="B523">
        <v>0</v>
      </c>
      <c r="C523" s="47"/>
    </row>
    <row r="524" spans="1:3" x14ac:dyDescent="0.25">
      <c r="A524" s="46" t="s">
        <v>946</v>
      </c>
      <c r="B524">
        <v>0</v>
      </c>
      <c r="C524" s="47"/>
    </row>
    <row r="525" spans="1:3" x14ac:dyDescent="0.25">
      <c r="A525" s="46" t="s">
        <v>947</v>
      </c>
      <c r="B525">
        <v>0</v>
      </c>
      <c r="C525" s="47"/>
    </row>
    <row r="526" spans="1:3" x14ac:dyDescent="0.25">
      <c r="A526" s="46" t="s">
        <v>948</v>
      </c>
      <c r="B526">
        <v>0</v>
      </c>
      <c r="C526" s="47"/>
    </row>
    <row r="527" spans="1:3" x14ac:dyDescent="0.25">
      <c r="A527" s="46" t="s">
        <v>949</v>
      </c>
      <c r="B527">
        <v>0</v>
      </c>
      <c r="C527" s="47"/>
    </row>
    <row r="528" spans="1:3" x14ac:dyDescent="0.25">
      <c r="A528" s="46" t="s">
        <v>950</v>
      </c>
      <c r="B528">
        <v>0</v>
      </c>
      <c r="C528" s="47"/>
    </row>
    <row r="529" spans="1:3" x14ac:dyDescent="0.25">
      <c r="A529" s="46" t="s">
        <v>951</v>
      </c>
      <c r="B529">
        <v>0</v>
      </c>
      <c r="C529" s="47"/>
    </row>
    <row r="530" spans="1:3" x14ac:dyDescent="0.25">
      <c r="A530" s="46" t="s">
        <v>952</v>
      </c>
      <c r="B530">
        <v>0</v>
      </c>
      <c r="C530" s="47"/>
    </row>
    <row r="531" spans="1:3" x14ac:dyDescent="0.25">
      <c r="A531" s="46" t="s">
        <v>953</v>
      </c>
      <c r="B531">
        <v>0</v>
      </c>
      <c r="C531" s="47"/>
    </row>
    <row r="532" spans="1:3" x14ac:dyDescent="0.25">
      <c r="A532" s="46" t="s">
        <v>954</v>
      </c>
      <c r="B532">
        <v>0</v>
      </c>
      <c r="C532" s="47"/>
    </row>
    <row r="533" spans="1:3" x14ac:dyDescent="0.25">
      <c r="A533" s="46" t="s">
        <v>955</v>
      </c>
      <c r="B533">
        <v>0</v>
      </c>
      <c r="C533" s="47"/>
    </row>
    <row r="534" spans="1:3" x14ac:dyDescent="0.25">
      <c r="A534" s="46" t="s">
        <v>956</v>
      </c>
      <c r="B534">
        <v>0</v>
      </c>
      <c r="C534" s="47"/>
    </row>
    <row r="535" spans="1:3" x14ac:dyDescent="0.25">
      <c r="A535" s="46" t="s">
        <v>957</v>
      </c>
      <c r="B535">
        <v>0</v>
      </c>
      <c r="C535" s="47"/>
    </row>
    <row r="536" spans="1:3" x14ac:dyDescent="0.25">
      <c r="A536" s="46" t="s">
        <v>958</v>
      </c>
      <c r="B536">
        <v>0</v>
      </c>
      <c r="C536" s="47"/>
    </row>
    <row r="537" spans="1:3" x14ac:dyDescent="0.25">
      <c r="A537" s="46" t="s">
        <v>959</v>
      </c>
      <c r="B537">
        <v>0</v>
      </c>
      <c r="C537" s="47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w E A A B Q S w M E F A A C A A g A h E M + U N c 5 Q A m o A A A A + A A A A B I A H A B D b 2 5 m a W c v U G F j a 2 F n Z S 5 4 b W w g o h g A K K A U A A A A A A A A A A A A A A A A A A A A A A A A A A A A h Y + 9 D o I w G E V f h X S n L R h + Q j 7 K Q N w k M T E x r k 2 t 0 A j F 0 G J 5 N w c f y V e Q R F E 3 x 3 t y h n M f t z s U U 9 d 6 V z k Y 1 e s c B Z g i T 2 r R H 5 W u c z T a k 5 + i g s G W i z O v p T f L 2 m S T O e a o s f a S E e K c w 2 6 F + 6 E m I a U B O V S b n W h k x 9 F H V v 9 l X 2 l j u R Y S M d i / Y l i I k x h H c Z L i K A 2 A L B g q p b 9 K O B d j C u Q H Q j m 2 d h w k k 8 Z f l 0 C W C e T 9 g j 0 B U E s D B B Q A A g A I A I R D P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E Q z 5 Q D 3 f X 4 J I B A A B z E Q A A E w A c A E Z v c m 1 1 b G F z L 1 N l Y 3 R p b 2 4 x L m 0 g o h g A K K A U A A A A A A A A A A A A A A A A A A A A A A A A A A A A 7 d d N b 4 I w G A f w 8 0 z 8 D g 2 7 a E I I R X z b w k G R L R 7 U T O C 0 L o Z h p y T Q G l o W j f G 7 r w b J 3 O K W 4 A U P 5 c D L 8 1 D 4 N z 8 g g e G Q R 5 Q A N 9 / C x 3 q t X m P r I M V L M I T d S c s 0 Y Q v q 0 N B h H 1 g g x r x e A 2 J x a Z a G W F R s 9 q m N a J g l m P D G U x R j z a a E i w P W U O w H 5 D O c M p Q E h O z Q K u I o 3 S x C N J r Z / s S Z e j N 3 8 e x M n f l g N H O R 4 3 p z 3 / b 8 + c B F w 7 H j i j X s o t 8 Z N L 7 l S l N 9 H e E 4 S i K O U 0 u 5 U 1 R g 0 z h L C L P a K n B I S J c R W V n Q a B s q e M k o x y 7 f x d j 6 3 t W m l O C 3 p p r P 5 V 6 x 1 w F Z i R l 7 u w 1 W x K S 8 4 F 2 c 5 K U B Y R 8 0 T f K r H 5 u s k U 9 c 3 e + V v A r F 3 b n o A I 6 3 / K C C o m 6 I + p j w j q k d x 5 0 1 W s W A Z c D P 6 + Z f A 9 o / G 4 d m v R a R i 8 k v 4 R k 9 3 a g a r 8 g g 8 U r i i a e + V T V e k U H i l c X T d b N y v F M G i V c e r 3 M D e B 2 J d 9 1 n s 1 s 5 3 i m D x C u P 1 7 s B v J 7 E u + 6 z 2 a 8 c 7 5 R B 4 p V + 8 6 B e O d 4 p g 8 Q r j 1 f 5 f 1 6 R Q e L 9 h / c F U E s B A i 0 A F A A C A A g A h E M + U N c 5 Q A m o A A A A + A A A A B I A A A A A A A A A A A A A A A A A A A A A A E N v b m Z p Z y 9 Q Y W N r Y W d l L n h t b F B L A Q I t A B Q A A g A I A I R D P l A P y u m r p A A A A O k A A A A T A A A A A A A A A A A A A A A A A P Q A A A B b Q 2 9 u d G V u d F 9 U e X B l c 1 0 u e G 1 s U E s B A i 0 A F A A C A A g A h E M + U A 9 3 1 + C S A Q A A c x E A A B M A A A A A A A A A A A A A A A A A 5 Q E A A E Z v c m 1 1 b G F z L 1 N l Y 3 R p b 2 4 x L m 1 Q S w U G A A A A A A M A A w D C A A A A x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1 k A A A A A A A B h W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E w M T I w M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M T d N M z Q 0 M T M x M D E y M D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z M F Q x M z o y M z o y N C 4 x N T I 1 M j c 0 W i I g L z 4 8 R W 5 0 c n k g V H l w Z T 0 i R m l s b E N v b H V t b l R 5 c G V z I i B W Y W x 1 Z T 0 i c 0 J n T U p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x N 0 0 z N D Q x M z E w M T I w M T k v Q 2 h h b m d l Z C B U e X B l L n t D b 2 x 1 b W 4 x L D B 9 J n F 1 b 3 Q 7 L C Z x d W 9 0 O 1 N l Y 3 R p b 2 4 x L 0 I x N 0 0 z N D Q x M z E w M T I w M T k v Q 2 h h b m d l Z C B U e X B l L n t D b 2 x 1 b W 4 y L D F 9 J n F 1 b 3 Q 7 L C Z x d W 9 0 O 1 N l Y 3 R p b 2 4 x L 0 I x N 0 0 z N D Q x M z E w M T I w M T k v Q 2 h h b m d l Z C B U e X B l L n t D b 2 x 1 b W 4 z L D J 9 J n F 1 b 3 Q 7 L C Z x d W 9 0 O 1 N l Y 3 R p b 2 4 x L 0 I x N 0 0 z N D Q x M z E w M T I w M T k v Q 2 h h b m d l Z C B U e X B l L n t D b 2 x 1 b W 4 0 L D N 9 J n F 1 b 3 Q 7 L C Z x d W 9 0 O 1 N l Y 3 R p b 2 4 x L 0 I x N 0 0 z N D Q x M z E w M T I w M T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I x N 0 0 z N D Q x M z E w M T I w M T k v Q 2 h h b m d l Z C B U e X B l L n t D b 2 x 1 b W 4 x L D B 9 J n F 1 b 3 Q 7 L C Z x d W 9 0 O 1 N l Y 3 R p b 2 4 x L 0 I x N 0 0 z N D Q x M z E w M T I w M T k v Q 2 h h b m d l Z C B U e X B l L n t D b 2 x 1 b W 4 y L D F 9 J n F 1 b 3 Q 7 L C Z x d W 9 0 O 1 N l Y 3 R p b 2 4 x L 0 I x N 0 0 z N D Q x M z E w M T I w M T k v Q 2 h h b m d l Z C B U e X B l L n t D b 2 x 1 b W 4 z L D J 9 J n F 1 b 3 Q 7 L C Z x d W 9 0 O 1 N l Y 3 R p b 2 4 x L 0 I x N 0 0 z N D Q x M z E w M T I w M T k v Q 2 h h b m d l Z C B U e X B l L n t D b 2 x 1 b W 4 0 L D N 9 J n F 1 b 3 Q 7 L C Z x d W 9 0 O 1 N l Y 3 R p b 2 4 x L 0 I x N 0 0 z N D Q x M z E w M T I w M T k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M T d N M z Q 0 M T M x M D E y M D E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E w M T I w M T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I 4 M D I y M D E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j E 3 T T M 0 N D E y O D A y M j A x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z B U M T M 6 M j M 6 N T Y u M j Y 1 M T Q w N 1 o i I C 8 + P E V u d H J 5 I F R 5 c G U 9 I k Z p b G x D b 2 x 1 b W 5 U e X B l c y I g V m F s d W U 9 I n N C Z 0 1 K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M T d N M z Q 0 M T I 4 M D I y M D E 5 L 0 N o Y W 5 n Z W Q g V H l w Z S 5 7 Q 2 9 s d W 1 u M S w w f S Z x d W 9 0 O y w m c X V v d D t T Z W N 0 a W 9 u M S 9 C M T d N M z Q 0 M T I 4 M D I y M D E 5 L 0 N o Y W 5 n Z W Q g V H l w Z S 5 7 Q 2 9 s d W 1 u M i w x f S Z x d W 9 0 O y w m c X V v d D t T Z W N 0 a W 9 u M S 9 C M T d N M z Q 0 M T I 4 M D I y M D E 5 L 0 N o Y W 5 n Z W Q g V H l w Z S 5 7 Q 2 9 s d W 1 u M y w y f S Z x d W 9 0 O y w m c X V v d D t T Z W N 0 a W 9 u M S 9 C M T d N M z Q 0 M T I 4 M D I y M D E 5 L 0 N o Y W 5 n Z W Q g V H l w Z S 5 7 Q 2 9 s d W 1 u N C w z f S Z x d W 9 0 O y w m c X V v d D t T Z W N 0 a W 9 u M S 9 C M T d N M z Q 0 M T I 4 M D I y M D E 5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C M T d N M z Q 0 M T I 4 M D I y M D E 5 L 0 N o Y W 5 n Z W Q g V H l w Z S 5 7 Q 2 9 s d W 1 u M S w w f S Z x d W 9 0 O y w m c X V v d D t T Z W N 0 a W 9 u M S 9 C M T d N M z Q 0 M T I 4 M D I y M D E 5 L 0 N o Y W 5 n Z W Q g V H l w Z S 5 7 Q 2 9 s d W 1 u M i w x f S Z x d W 9 0 O y w m c X V v d D t T Z W N 0 a W 9 u M S 9 C M T d N M z Q 0 M T I 4 M D I y M D E 5 L 0 N o Y W 5 n Z W Q g V H l w Z S 5 7 Q 2 9 s d W 1 u M y w y f S Z x d W 9 0 O y w m c X V v d D t T Z W N 0 a W 9 u M S 9 C M T d N M z Q 0 M T I 4 M D I y M D E 5 L 0 N o Y W 5 n Z W Q g V H l w Z S 5 7 Q 2 9 s d W 1 u N C w z f S Z x d W 9 0 O y w m c X V v d D t T Z W N 0 a W 9 u M S 9 C M T d N M z Q 0 M T I 4 M D I y M D E 5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j E 3 T T M 0 N D E y O D A y M j A x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I 4 M D I y M D E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z M T A z M j A x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I x N 0 0 z N D Q x M z E w M z I w M T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M w V D E z O j I 0 O j I w L j M 0 M D k 5 M D F a I i A v P j x F b n R y e S B U e X B l P S J G a W x s Q 2 9 s d W 1 u V H l w Z X M i I F Z h b H V l P S J z Q m d N S k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j E 3 T T M 0 N D E z M T A z M j A x O S 9 D a G F u Z 2 V k I F R 5 c G U u e 0 N v b H V t b j E s M H 0 m c X V v d D s s J n F 1 b 3 Q 7 U 2 V j d G l v b j E v Q j E 3 T T M 0 N D E z M T A z M j A x O S 9 D a G F u Z 2 V k I F R 5 c G U u e 0 N v b H V t b j I s M X 0 m c X V v d D s s J n F 1 b 3 Q 7 U 2 V j d G l v b j E v Q j E 3 T T M 0 N D E z M T A z M j A x O S 9 D a G F u Z 2 V k I F R 5 c G U u e 0 N v b H V t b j M s M n 0 m c X V v d D s s J n F 1 b 3 Q 7 U 2 V j d G l v b j E v Q j E 3 T T M 0 N D E z M T A z M j A x O S 9 D a G F u Z 2 V k I F R 5 c G U u e 0 N v b H V t b j Q s M 3 0 m c X V v d D s s J n F 1 b 3 Q 7 U 2 V j d G l v b j E v Q j E 3 T T M 0 N D E z M T A z M j A x O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j E 3 T T M 0 N D E z M T A z M j A x O S 9 D a G F u Z 2 V k I F R 5 c G U u e 0 N v b H V t b j E s M H 0 m c X V v d D s s J n F 1 b 3 Q 7 U 2 V j d G l v b j E v Q j E 3 T T M 0 N D E z M T A z M j A x O S 9 D a G F u Z 2 V k I F R 5 c G U u e 0 N v b H V t b j I s M X 0 m c X V v d D s s J n F 1 b 3 Q 7 U 2 V j d G l v b j E v Q j E 3 T T M 0 N D E z M T A z M j A x O S 9 D a G F u Z 2 V k I F R 5 c G U u e 0 N v b H V t b j M s M n 0 m c X V v d D s s J n F 1 b 3 Q 7 U 2 V j d G l v b j E v Q j E 3 T T M 0 N D E z M T A z M j A x O S 9 D a G F u Z 2 V k I F R 5 c G U u e 0 N v b H V t b j Q s M 3 0 m c X V v d D s s J n F 1 b 3 Q 7 U 2 V j d G l v b j E v Q j E 3 T T M 0 N D E z M T A z M j A x O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I x N 0 0 z N D Q x M z E w M z I w M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z M T A z M j A x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A w N D I w M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M T d N M z Q 0 M T M w M D Q y M D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z M F Q x M z o y N D o 1 M i 4 x M z A 5 O D E z W i I g L z 4 8 R W 5 0 c n k g V H l w Z T 0 i R m l s b E N v b H V t b l R 5 c G V z I i B W Y W x 1 Z T 0 i c 0 J n T U p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x N 0 0 z N D Q x M z A w N D I w M T k v Q 2 h h b m d l Z C B U e X B l L n t D b 2 x 1 b W 4 x L D B 9 J n F 1 b 3 Q 7 L C Z x d W 9 0 O 1 N l Y 3 R p b 2 4 x L 0 I x N 0 0 z N D Q x M z A w N D I w M T k v Q 2 h h b m d l Z C B U e X B l L n t D b 2 x 1 b W 4 y L D F 9 J n F 1 b 3 Q 7 L C Z x d W 9 0 O 1 N l Y 3 R p b 2 4 x L 0 I x N 0 0 z N D Q x M z A w N D I w M T k v Q 2 h h b m d l Z C B U e X B l L n t D b 2 x 1 b W 4 z L D J 9 J n F 1 b 3 Q 7 L C Z x d W 9 0 O 1 N l Y 3 R p b 2 4 x L 0 I x N 0 0 z N D Q x M z A w N D I w M T k v Q 2 h h b m d l Z C B U e X B l L n t D b 2 x 1 b W 4 0 L D N 9 J n F 1 b 3 Q 7 L C Z x d W 9 0 O 1 N l Y 3 R p b 2 4 x L 0 I x N 0 0 z N D Q x M z A w N D I w M T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I x N 0 0 z N D Q x M z A w N D I w M T k v Q 2 h h b m d l Z C B U e X B l L n t D b 2 x 1 b W 4 x L D B 9 J n F 1 b 3 Q 7 L C Z x d W 9 0 O 1 N l Y 3 R p b 2 4 x L 0 I x N 0 0 z N D Q x M z A w N D I w M T k v Q 2 h h b m d l Z C B U e X B l L n t D b 2 x 1 b W 4 y L D F 9 J n F 1 b 3 Q 7 L C Z x d W 9 0 O 1 N l Y 3 R p b 2 4 x L 0 I x N 0 0 z N D Q x M z A w N D I w M T k v Q 2 h h b m d l Z C B U e X B l L n t D b 2 x 1 b W 4 z L D J 9 J n F 1 b 3 Q 7 L C Z x d W 9 0 O 1 N l Y 3 R p b 2 4 x L 0 I x N 0 0 z N D Q x M z A w N D I w M T k v Q 2 h h b m d l Z C B U e X B l L n t D b 2 x 1 b W 4 0 L D N 9 J n F 1 b 3 Q 7 L C Z x d W 9 0 O 1 N l Y 3 R p b 2 4 x L 0 I x N 0 0 z N D Q x M z A w N D I w M T k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M T d N M z Q 0 M T M w M D Q y M D E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A w N D I w M T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M w M D Y y M D E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j E 3 T T M 0 N D E z M D A 2 M j A x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z B U M T M 6 M j U 6 N T Q u M T c w N j U 5 O F o i I C 8 + P E V u d H J 5 I F R 5 c G U 9 I k Z p b G x D b 2 x 1 b W 5 U e X B l c y I g V m F s d W U 9 I n N C Z 0 1 K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M T d N M z Q 0 M T M w M D Y y M D E 5 L 0 N o Y W 5 n Z W Q g V H l w Z S 5 7 Q 2 9 s d W 1 u M S w w f S Z x d W 9 0 O y w m c X V v d D t T Z W N 0 a W 9 u M S 9 C M T d N M z Q 0 M T M w M D Y y M D E 5 L 0 N o Y W 5 n Z W Q g V H l w Z S 5 7 Q 2 9 s d W 1 u M i w x f S Z x d W 9 0 O y w m c X V v d D t T Z W N 0 a W 9 u M S 9 C M T d N M z Q 0 M T M w M D Y y M D E 5 L 0 N o Y W 5 n Z W Q g V H l w Z S 5 7 Q 2 9 s d W 1 u M y w y f S Z x d W 9 0 O y w m c X V v d D t T Z W N 0 a W 9 u M S 9 C M T d N M z Q 0 M T M w M D Y y M D E 5 L 0 N o Y W 5 n Z W Q g V H l w Z S 5 7 Q 2 9 s d W 1 u N C w z f S Z x d W 9 0 O y w m c X V v d D t T Z W N 0 a W 9 u M S 9 C M T d N M z Q 0 M T M w M D Y y M D E 5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C M T d N M z Q 0 M T M w M D Y y M D E 5 L 0 N o Y W 5 n Z W Q g V H l w Z S 5 7 Q 2 9 s d W 1 u M S w w f S Z x d W 9 0 O y w m c X V v d D t T Z W N 0 a W 9 u M S 9 C M T d N M z Q 0 M T M w M D Y y M D E 5 L 0 N o Y W 5 n Z W Q g V H l w Z S 5 7 Q 2 9 s d W 1 u M i w x f S Z x d W 9 0 O y w m c X V v d D t T Z W N 0 a W 9 u M S 9 C M T d N M z Q 0 M T M w M D Y y M D E 5 L 0 N o Y W 5 n Z W Q g V H l w Z S 5 7 Q 2 9 s d W 1 u M y w y f S Z x d W 9 0 O y w m c X V v d D t T Z W N 0 a W 9 u M S 9 C M T d N M z Q 0 M T M w M D Y y M D E 5 L 0 N o Y W 5 n Z W Q g V H l w Z S 5 7 Q 2 9 s d W 1 u N C w z f S Z x d W 9 0 O y w m c X V v d D t T Z W N 0 a W 9 u M S 9 C M T d N M z Q 0 M T M w M D Y y M D E 5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j E 3 T T M 0 N D E z M D A 2 M j A x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M w M D Y y M D E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z M T A 3 M j A x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I x N 0 0 z N D Q x M z E w N z I w M T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M w V D E z O j I 2 O j I 4 L j k x N j k 5 O D d a I i A v P j x F b n R y e S B U e X B l P S J G a W x s Q 2 9 s d W 1 u V H l w Z X M i I F Z h b H V l P S J z Q m d N S k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j E 3 T T M 0 N D E z M T A 3 M j A x O S 9 D a G F u Z 2 V k I F R 5 c G U u e 0 N v b H V t b j E s M H 0 m c X V v d D s s J n F 1 b 3 Q 7 U 2 V j d G l v b j E v Q j E 3 T T M 0 N D E z M T A 3 M j A x O S 9 D a G F u Z 2 V k I F R 5 c G U u e 0 N v b H V t b j I s M X 0 m c X V v d D s s J n F 1 b 3 Q 7 U 2 V j d G l v b j E v Q j E 3 T T M 0 N D E z M T A 3 M j A x O S 9 D a G F u Z 2 V k I F R 5 c G U u e 0 N v b H V t b j M s M n 0 m c X V v d D s s J n F 1 b 3 Q 7 U 2 V j d G l v b j E v Q j E 3 T T M 0 N D E z M T A 3 M j A x O S 9 D a G F u Z 2 V k I F R 5 c G U u e 0 N v b H V t b j Q s M 3 0 m c X V v d D s s J n F 1 b 3 Q 7 U 2 V j d G l v b j E v Q j E 3 T T M 0 N D E z M T A 3 M j A x O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j E 3 T T M 0 N D E z M T A 3 M j A x O S 9 D a G F u Z 2 V k I F R 5 c G U u e 0 N v b H V t b j E s M H 0 m c X V v d D s s J n F 1 b 3 Q 7 U 2 V j d G l v b j E v Q j E 3 T T M 0 N D E z M T A 3 M j A x O S 9 D a G F u Z 2 V k I F R 5 c G U u e 0 N v b H V t b j I s M X 0 m c X V v d D s s J n F 1 b 3 Q 7 U 2 V j d G l v b j E v Q j E 3 T T M 0 N D E z M T A 3 M j A x O S 9 D a G F u Z 2 V k I F R 5 c G U u e 0 N v b H V t b j M s M n 0 m c X V v d D s s J n F 1 b 3 Q 7 U 2 V j d G l v b j E v Q j E 3 T T M 0 N D E z M T A 3 M j A x O S 9 D a G F u Z 2 V k I F R 5 c G U u e 0 N v b H V t b j Q s M 3 0 m c X V v d D s s J n F 1 b 3 Q 7 U 2 V j d G l v b j E v Q j E 3 T T M 0 N D E z M T A 3 M j A x O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I x N 0 0 z N D Q x M z E w N z I w M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z M T A 3 M j A x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E w O D I w M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M T d N M z Q 0 M T M x M D g y M D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z M F Q x M z o y N j o 1 N i 4 5 M D Y 5 O D A w W i I g L z 4 8 R W 5 0 c n k g V H l w Z T 0 i R m l s b E N v b H V t b l R 5 c G V z I i B W Y W x 1 Z T 0 i c 0 J n T U p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x N 0 0 z N D Q x M z E w O D I w M T k v Q 2 h h b m d l Z C B U e X B l L n t D b 2 x 1 b W 4 x L D B 9 J n F 1 b 3 Q 7 L C Z x d W 9 0 O 1 N l Y 3 R p b 2 4 x L 0 I x N 0 0 z N D Q x M z E w O D I w M T k v Q 2 h h b m d l Z C B U e X B l L n t D b 2 x 1 b W 4 y L D F 9 J n F 1 b 3 Q 7 L C Z x d W 9 0 O 1 N l Y 3 R p b 2 4 x L 0 I x N 0 0 z N D Q x M z E w O D I w M T k v Q 2 h h b m d l Z C B U e X B l L n t D b 2 x 1 b W 4 z L D J 9 J n F 1 b 3 Q 7 L C Z x d W 9 0 O 1 N l Y 3 R p b 2 4 x L 0 I x N 0 0 z N D Q x M z E w O D I w M T k v Q 2 h h b m d l Z C B U e X B l L n t D b 2 x 1 b W 4 0 L D N 9 J n F 1 b 3 Q 7 L C Z x d W 9 0 O 1 N l Y 3 R p b 2 4 x L 0 I x N 0 0 z N D Q x M z E w O D I w M T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I x N 0 0 z N D Q x M z E w O D I w M T k v Q 2 h h b m d l Z C B U e X B l L n t D b 2 x 1 b W 4 x L D B 9 J n F 1 b 3 Q 7 L C Z x d W 9 0 O 1 N l Y 3 R p b 2 4 x L 0 I x N 0 0 z N D Q x M z E w O D I w M T k v Q 2 h h b m d l Z C B U e X B l L n t D b 2 x 1 b W 4 y L D F 9 J n F 1 b 3 Q 7 L C Z x d W 9 0 O 1 N l Y 3 R p b 2 4 x L 0 I x N 0 0 z N D Q x M z E w O D I w M T k v Q 2 h h b m d l Z C B U e X B l L n t D b 2 x 1 b W 4 z L D J 9 J n F 1 b 3 Q 7 L C Z x d W 9 0 O 1 N l Y 3 R p b 2 4 x L 0 I x N 0 0 z N D Q x M z E w O D I w M T k v Q 2 h h b m d l Z C B U e X B l L n t D b 2 x 1 b W 4 0 L D N 9 J n F 1 b 3 Q 7 L C Z x d W 9 0 O 1 N l Y 3 R p b 2 4 x L 0 I x N 0 0 z N D Q x M z E w O D I w M T k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M T d N M z Q 0 M T M x M D g y M D E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E w O D I w M T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M w M D k y M D E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j E 3 T T M 0 N D E z M D A 5 M j A x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z B U M T M 6 M j c 6 M T c u O D E w M T k x M l o i I C 8 + P E V u d H J 5 I F R 5 c G U 9 I k Z p b G x D b 2 x 1 b W 5 U e X B l c y I g V m F s d W U 9 I n N C Z 0 1 K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M T d N M z Q 0 M T M w M D k y M D E 5 L 0 N o Y W 5 n Z W Q g V H l w Z S 5 7 Q 2 9 s d W 1 u M S w w f S Z x d W 9 0 O y w m c X V v d D t T Z W N 0 a W 9 u M S 9 C M T d N M z Q 0 M T M w M D k y M D E 5 L 0 N o Y W 5 n Z W Q g V H l w Z S 5 7 Q 2 9 s d W 1 u M i w x f S Z x d W 9 0 O y w m c X V v d D t T Z W N 0 a W 9 u M S 9 C M T d N M z Q 0 M T M w M D k y M D E 5 L 0 N o Y W 5 n Z W Q g V H l w Z S 5 7 Q 2 9 s d W 1 u M y w y f S Z x d W 9 0 O y w m c X V v d D t T Z W N 0 a W 9 u M S 9 C M T d N M z Q 0 M T M w M D k y M D E 5 L 0 N o Y W 5 n Z W Q g V H l w Z S 5 7 Q 2 9 s d W 1 u N C w z f S Z x d W 9 0 O y w m c X V v d D t T Z W N 0 a W 9 u M S 9 C M T d N M z Q 0 M T M w M D k y M D E 5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C M T d N M z Q 0 M T M w M D k y M D E 5 L 0 N o Y W 5 n Z W Q g V H l w Z S 5 7 Q 2 9 s d W 1 u M S w w f S Z x d W 9 0 O y w m c X V v d D t T Z W N 0 a W 9 u M S 9 C M T d N M z Q 0 M T M w M D k y M D E 5 L 0 N o Y W 5 n Z W Q g V H l w Z S 5 7 Q 2 9 s d W 1 u M i w x f S Z x d W 9 0 O y w m c X V v d D t T Z W N 0 a W 9 u M S 9 C M T d N M z Q 0 M T M w M D k y M D E 5 L 0 N o Y W 5 n Z W Q g V H l w Z S 5 7 Q 2 9 s d W 1 u M y w y f S Z x d W 9 0 O y w m c X V v d D t T Z W N 0 a W 9 u M S 9 C M T d N M z Q 0 M T M w M D k y M D E 5 L 0 N o Y W 5 n Z W Q g V H l w Z S 5 7 Q 2 9 s d W 1 u N C w z f S Z x d W 9 0 O y w m c X V v d D t T Z W N 0 a W 9 u M S 9 C M T d N M z Q 0 M T M w M D k y M D E 5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j E 3 T T M 0 N D E z M D A 5 M j A x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M w M D k y M D E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z M T E w M j A x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I x N 0 0 z N D Q x M z E x M D I w M T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M w V D E z O j I 3 O j Q y L j c 0 N z U x M T Z a I i A v P j x F b n R y e S B U e X B l P S J G a W x s Q 2 9 s d W 1 u V H l w Z X M i I F Z h b H V l P S J z Q m d N S k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j E 3 T T M 0 N D E z M T E w M j A x O S 9 D a G F u Z 2 V k I F R 5 c G U u e 0 N v b H V t b j E s M H 0 m c X V v d D s s J n F 1 b 3 Q 7 U 2 V j d G l v b j E v Q j E 3 T T M 0 N D E z M T E w M j A x O S 9 D a G F u Z 2 V k I F R 5 c G U u e 0 N v b H V t b j I s M X 0 m c X V v d D s s J n F 1 b 3 Q 7 U 2 V j d G l v b j E v Q j E 3 T T M 0 N D E z M T E w M j A x O S 9 D a G F u Z 2 V k I F R 5 c G U u e 0 N v b H V t b j M s M n 0 m c X V v d D s s J n F 1 b 3 Q 7 U 2 V j d G l v b j E v Q j E 3 T T M 0 N D E z M T E w M j A x O S 9 D a G F u Z 2 V k I F R 5 c G U u e 0 N v b H V t b j Q s M 3 0 m c X V v d D s s J n F 1 b 3 Q 7 U 2 V j d G l v b j E v Q j E 3 T T M 0 N D E z M T E w M j A x O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j E 3 T T M 0 N D E z M T E w M j A x O S 9 D a G F u Z 2 V k I F R 5 c G U u e 0 N v b H V t b j E s M H 0 m c X V v d D s s J n F 1 b 3 Q 7 U 2 V j d G l v b j E v Q j E 3 T T M 0 N D E z M T E w M j A x O S 9 D a G F u Z 2 V k I F R 5 c G U u e 0 N v b H V t b j I s M X 0 m c X V v d D s s J n F 1 b 3 Q 7 U 2 V j d G l v b j E v Q j E 3 T T M 0 N D E z M T E w M j A x O S 9 D a G F u Z 2 V k I F R 5 c G U u e 0 N v b H V t b j M s M n 0 m c X V v d D s s J n F 1 b 3 Q 7 U 2 V j d G l v b j E v Q j E 3 T T M 0 N D E z M T E w M j A x O S 9 D a G F u Z 2 V k I F R 5 c G U u e 0 N v b H V t b j Q s M 3 0 m c X V v d D s s J n F 1 b 3 Q 7 U 2 V j d G l v b j E v Q j E 3 T T M 0 N D E z M T E w M j A x O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I x N 0 0 z N D Q x M z E x M D I w M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z M T E w M j A x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E x M j I w M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M T d N M z Q 0 M T M x M T I y M D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z M F Q x M z o y O D o w O S 4 z O T M w M j g 0 W i I g L z 4 8 R W 5 0 c n k g V H l w Z T 0 i R m l s b E N v b H V t b l R 5 c G V z I i B W Y W x 1 Z T 0 i c 0 J n T U p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x N 0 0 z N D Q x M z E x M j I w M T k v Q 2 h h b m d l Z C B U e X B l L n t D b 2 x 1 b W 4 x L D B 9 J n F 1 b 3 Q 7 L C Z x d W 9 0 O 1 N l Y 3 R p b 2 4 x L 0 I x N 0 0 z N D Q x M z E x M j I w M T k v Q 2 h h b m d l Z C B U e X B l L n t D b 2 x 1 b W 4 y L D F 9 J n F 1 b 3 Q 7 L C Z x d W 9 0 O 1 N l Y 3 R p b 2 4 x L 0 I x N 0 0 z N D Q x M z E x M j I w M T k v Q 2 h h b m d l Z C B U e X B l L n t D b 2 x 1 b W 4 z L D J 9 J n F 1 b 3 Q 7 L C Z x d W 9 0 O 1 N l Y 3 R p b 2 4 x L 0 I x N 0 0 z N D Q x M z E x M j I w M T k v Q 2 h h b m d l Z C B U e X B l L n t D b 2 x 1 b W 4 0 L D N 9 J n F 1 b 3 Q 7 L C Z x d W 9 0 O 1 N l Y 3 R p b 2 4 x L 0 I x N 0 0 z N D Q x M z E x M j I w M T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I x N 0 0 z N D Q x M z E x M j I w M T k v Q 2 h h b m d l Z C B U e X B l L n t D b 2 x 1 b W 4 x L D B 9 J n F 1 b 3 Q 7 L C Z x d W 9 0 O 1 N l Y 3 R p b 2 4 x L 0 I x N 0 0 z N D Q x M z E x M j I w M T k v Q 2 h h b m d l Z C B U e X B l L n t D b 2 x 1 b W 4 y L D F 9 J n F 1 b 3 Q 7 L C Z x d W 9 0 O 1 N l Y 3 R p b 2 4 x L 0 I x N 0 0 z N D Q x M z E x M j I w M T k v Q 2 h h b m d l Z C B U e X B l L n t D b 2 x 1 b W 4 z L D J 9 J n F 1 b 3 Q 7 L C Z x d W 9 0 O 1 N l Y 3 R p b 2 4 x L 0 I x N 0 0 z N D Q x M z E x M j I w M T k v Q 2 h h b m d l Z C B U e X B l L n t D b 2 x 1 b W 4 0 L D N 9 J n F 1 b 3 Q 7 L C Z x d W 9 0 O 1 N l Y 3 R p b 2 4 x L 0 I x N 0 0 z N D Q x M z E x M j I w M T k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M T d N M z Q 0 M T M x M T I y M D E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E x M j I w M T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+ v x u p 5 B l U a / 2 u / g K r L j s g A A A A A C A A A A A A A Q Z g A A A A E A A C A A A A B y J 8 P D z Z H v w u f H 3 D n 0 1 S B H D 1 r H j g v r 6 K 9 y b l A M Y a C 3 8 g A A A A A O g A A A A A I A A C A A A A B M i D u 3 x N c o + e g r e K Z R k z p P v R c G C e F l k O R t V w g g K a + h B F A A A A C L u 0 q t 9 G Z y M V B q 4 n N 4 / m 6 z 7 O 5 H o m Y k 4 a w m p K d c I L J y e F a o P y 3 x + c r h 6 G q A Z y 7 u 7 D 2 7 x 5 o G x p v b d o 0 E E b 2 0 v B K / A U L 9 Y 4 l d W l A p f C m N g 8 g r u E A A A A D F 6 3 u N j i J j Y v R w c c c k g P A s o K M u 6 U w D k A 9 6 H d + I n Z 2 P 1 z 4 h Q r j 2 6 9 V 7 e f g 2 o 7 x O r 2 K U p i Z L I A + W 9 J g D g P p C O d c k < / D a t a M a s h u p > 
</file>

<file path=customXml/itemProps1.xml><?xml version="1.0" encoding="utf-8"?>
<ds:datastoreItem xmlns:ds="http://schemas.openxmlformats.org/officeDocument/2006/customXml" ds:itemID="{85412AFD-5858-455F-8943-6D38C75C12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B17 Estados Financieros</vt:lpstr>
      <vt:lpstr>Sheet12</vt:lpstr>
      <vt:lpstr>2019-01</vt:lpstr>
      <vt:lpstr>2019-02</vt:lpstr>
      <vt:lpstr>2019-03</vt:lpstr>
      <vt:lpstr>2019-04</vt:lpstr>
      <vt:lpstr>2019-06</vt:lpstr>
      <vt:lpstr>2019-07</vt:lpstr>
      <vt:lpstr>2019-08</vt:lpstr>
      <vt:lpstr>2019-09</vt:lpstr>
      <vt:lpstr>2019-10</vt:lpstr>
      <vt:lpstr>2019-11</vt:lpstr>
      <vt:lpstr>Sheet1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excor_calidad01</dc:creator>
  <cp:lastModifiedBy>Manuel Alberto Rosabal</cp:lastModifiedBy>
  <dcterms:created xsi:type="dcterms:W3CDTF">2018-06-22T16:53:59Z</dcterms:created>
  <dcterms:modified xsi:type="dcterms:W3CDTF">2020-01-30T14:15:00Z</dcterms:modified>
</cp:coreProperties>
</file>