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<sst xmlns="http://schemas.openxmlformats.org/spreadsheetml/2006/main" count="46" uniqueCount="11">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</sst>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1.30326E-2</c:v>
                </c:pt>
                <c:pt idx="1">
                  <c:v>1.3003599999999999E-2</c:v>
                </c:pt>
                <c:pt idx="2">
                  <c:v>1.29996E-2</c:v>
                </c:pt>
                <c:pt idx="3">
                  <c:v>1.3023199999999999E-2</c:v>
                </c:pt>
                <c:pt idx="4">
                  <c:v>1.30612E-2</c:v>
                </c:pt>
                <c:pt idx="5">
                  <c:v>1.3084999999999999E-2</c:v>
                </c:pt>
                <c:pt idx="6">
                  <c:v>1.30694E-2</c:v>
                </c:pt>
                <c:pt idx="7">
                  <c:v>1.3040599999999999E-2</c:v>
                </c:pt>
                <c:pt idx="8">
                  <c:v>1.3047599999999999E-2</c:v>
                </c:pt>
                <c:pt idx="9">
                  <c:v>1.30724E-2</c:v>
                </c:pt>
                <c:pt idx="10">
                  <c:v>1.3067199999999999E-2</c:v>
                </c:pt>
                <c:pt idx="11">
                  <c:v>1.3047599999999999E-2</c:v>
                </c:pt>
                <c:pt idx="12">
                  <c:v>1.3048599999999999E-2</c:v>
                </c:pt>
                <c:pt idx="13">
                  <c:v>1.3049199999999999E-2</c:v>
                </c:pt>
                <c:pt idx="14">
                  <c:v>1.3028399999999999E-2</c:v>
                </c:pt>
                <c:pt idx="15">
                  <c:v>1.3018E-2</c:v>
                </c:pt>
                <c:pt idx="16">
                  <c:v>1.3027199999999999E-2</c:v>
                </c:pt>
                <c:pt idx="17">
                  <c:v>1.3029799999999999E-2</c:v>
                </c:pt>
                <c:pt idx="18">
                  <c:v>1.3016399999999999E-2</c:v>
                </c:pt>
                <c:pt idx="19">
                  <c:v>1.2994799999999999E-2</c:v>
                </c:pt>
                <c:pt idx="20">
                  <c:v>1.2970799999999999E-2</c:v>
                </c:pt>
                <c:pt idx="21">
                  <c:v>1.29468E-2</c:v>
                </c:pt>
                <c:pt idx="22">
                  <c:v>1.29316E-2</c:v>
                </c:pt>
                <c:pt idx="23">
                  <c:v>1.29406E-2</c:v>
                </c:pt>
                <c:pt idx="24">
                  <c:v>1.29818E-2</c:v>
                </c:pt>
                <c:pt idx="25">
                  <c:v>1.3026399999999999E-2</c:v>
                </c:pt>
                <c:pt idx="26">
                  <c:v>1.30236E-2</c:v>
                </c:pt>
                <c:pt idx="27">
                  <c:v>1.2995399999999999E-2</c:v>
                </c:pt>
                <c:pt idx="28">
                  <c:v>1.29908E-2</c:v>
                </c:pt>
                <c:pt idx="29">
                  <c:v>1.2971399999999999E-2</c:v>
                </c:pt>
                <c:pt idx="30">
                  <c:v>1.2928E-2</c:v>
                </c:pt>
                <c:pt idx="31">
                  <c:v>1.29158E-2</c:v>
                </c:pt>
                <c:pt idx="32">
                  <c:v>1.29336E-2</c:v>
                </c:pt>
                <c:pt idx="33">
                  <c:v>1.2972599999999999E-2</c:v>
                </c:pt>
                <c:pt idx="34">
                  <c:v>1.30102E-2</c:v>
                </c:pt>
                <c:pt idx="35">
                  <c:v>1.2986599999999999E-2</c:v>
                </c:pt>
                <c:pt idx="36">
                  <c:v>1.2921999999999999E-2</c:v>
                </c:pt>
                <c:pt idx="37">
                  <c:v>1.2888199999999999E-2</c:v>
                </c:pt>
                <c:pt idx="38">
                  <c:v>1.2907399999999999E-2</c:v>
                </c:pt>
                <c:pt idx="39">
                  <c:v>1.29698E-2</c:v>
                </c:pt>
                <c:pt idx="40">
                  <c:v>1.3035999999999999E-2</c:v>
                </c:pt>
                <c:pt idx="41">
                  <c:v>1.3045399999999999E-2</c:v>
                </c:pt>
                <c:pt idx="42">
                  <c:v>1.3008799999999999E-2</c:v>
                </c:pt>
                <c:pt idx="43">
                  <c:v>1.29914E-2</c:v>
                </c:pt>
                <c:pt idx="44">
                  <c:v>1.2981999999999999E-2</c:v>
                </c:pt>
                <c:pt idx="45">
                  <c:v>1.2942799999999999E-2</c:v>
                </c:pt>
                <c:pt idx="46">
                  <c:v>1.2933E-2</c:v>
                </c:pt>
                <c:pt idx="47">
                  <c:v>1.30052E-2</c:v>
                </c:pt>
                <c:pt idx="48">
                  <c:v>1.3088799999999999E-2</c:v>
                </c:pt>
                <c:pt idx="49">
                  <c:v>1.3110999999999999E-2</c:v>
                </c:pt>
                <c:pt idx="50">
                  <c:v>1.3089399999999999E-2</c:v>
                </c:pt>
                <c:pt idx="51">
                  <c:v>1.3052399999999999E-2</c:v>
                </c:pt>
                <c:pt idx="52">
                  <c:v>1.30104E-2</c:v>
                </c:pt>
                <c:pt idx="53">
                  <c:v>1.29908E-2</c:v>
                </c:pt>
                <c:pt idx="54">
                  <c:v>1.29938E-2</c:v>
                </c:pt>
                <c:pt idx="55">
                  <c:v>1.29804E-2</c:v>
                </c:pt>
                <c:pt idx="56">
                  <c:v>1.2974599999999999E-2</c:v>
                </c:pt>
                <c:pt idx="57">
                  <c:v>1.30206E-2</c:v>
                </c:pt>
                <c:pt idx="58">
                  <c:v>1.30428E-2</c:v>
                </c:pt>
                <c:pt idx="59">
                  <c:v>1.30122E-2</c:v>
                </c:pt>
                <c:pt idx="60">
                  <c:v>1.30472E-2</c:v>
                </c:pt>
                <c:pt idx="61">
                  <c:v>1.3103199999999999E-2</c:v>
                </c:pt>
                <c:pt idx="62">
                  <c:v>1.3072799999999999E-2</c:v>
                </c:pt>
                <c:pt idx="63">
                  <c:v>1.3058999999999999E-2</c:v>
                </c:pt>
                <c:pt idx="64">
                  <c:v>1.3119199999999999E-2</c:v>
                </c:pt>
                <c:pt idx="65">
                  <c:v>1.3212199999999999E-2</c:v>
                </c:pt>
                <c:pt idx="66">
                  <c:v>1.33104E-2</c:v>
                </c:pt>
                <c:pt idx="67">
                  <c:v>1.3347999999999999E-2</c:v>
                </c:pt>
                <c:pt idx="68">
                  <c:v>1.33756E-2</c:v>
                </c:pt>
                <c:pt idx="69">
                  <c:v>1.34322E-2</c:v>
                </c:pt>
                <c:pt idx="70">
                  <c:v>1.3387999999999999E-2</c:v>
                </c:pt>
                <c:pt idx="71">
                  <c:v>1.3216199999999999E-2</c:v>
                </c:pt>
                <c:pt idx="72">
                  <c:v>1.3108E-2</c:v>
                </c:pt>
                <c:pt idx="73">
                  <c:v>1.3385599999999999E-2</c:v>
                </c:pt>
                <c:pt idx="74">
                  <c:v>1.4083999999999999E-2</c:v>
                </c:pt>
                <c:pt idx="75">
                  <c:v>1.4519799999999999E-2</c:v>
                </c:pt>
                <c:pt idx="76">
                  <c:v>1.41312E-2</c:v>
                </c:pt>
                <c:pt idx="77">
                  <c:v>1.3404599999999999E-2</c:v>
                </c:pt>
                <c:pt idx="78">
                  <c:v>1.3025799999999999E-2</c:v>
                </c:pt>
                <c:pt idx="79">
                  <c:v>1.30116E-2</c:v>
                </c:pt>
                <c:pt idx="80">
                  <c:v>1.3086799999999999E-2</c:v>
                </c:pt>
                <c:pt idx="81">
                  <c:v>1.31462E-2</c:v>
                </c:pt>
                <c:pt idx="82">
                  <c:v>1.32126E-2</c:v>
                </c:pt>
                <c:pt idx="83">
                  <c:v>1.3292399999999999E-2</c:v>
                </c:pt>
                <c:pt idx="84">
                  <c:v>1.3335999999999999E-2</c:v>
                </c:pt>
                <c:pt idx="85">
                  <c:v>1.33022E-2</c:v>
                </c:pt>
                <c:pt idx="86">
                  <c:v>1.3212199999999999E-2</c:v>
                </c:pt>
                <c:pt idx="87">
                  <c:v>1.3124199999999999E-2</c:v>
                </c:pt>
                <c:pt idx="88">
                  <c:v>1.30832E-2</c:v>
                </c:pt>
                <c:pt idx="89">
                  <c:v>1.3060599999999999E-2</c:v>
                </c:pt>
                <c:pt idx="90">
                  <c:v>1.3060799999999999E-2</c:v>
                </c:pt>
                <c:pt idx="91">
                  <c:v>1.3148E-2</c:v>
                </c:pt>
                <c:pt idx="92">
                  <c:v>1.3212999999999999E-2</c:v>
                </c:pt>
                <c:pt idx="93">
                  <c:v>1.3164199999999999E-2</c:v>
                </c:pt>
                <c:pt idx="94">
                  <c:v>1.3100799999999999E-2</c:v>
                </c:pt>
                <c:pt idx="95">
                  <c:v>1.3034599999999999E-2</c:v>
                </c:pt>
                <c:pt idx="96">
                  <c:v>1.2962999999999999E-2</c:v>
                </c:pt>
                <c:pt idx="97">
                  <c:v>1.2997799999999999E-2</c:v>
                </c:pt>
                <c:pt idx="98">
                  <c:v>1.31608E-2</c:v>
                </c:pt>
                <c:pt idx="99">
                  <c:v>1.3282799999999999E-2</c:v>
                </c:pt>
                <c:pt idx="100">
                  <c:v>1.3261199999999999E-2</c:v>
                </c:pt>
                <c:pt idx="101">
                  <c:v>1.3239599999999999E-2</c:v>
                </c:pt>
                <c:pt idx="102">
                  <c:v>1.3258799999999999E-2</c:v>
                </c:pt>
                <c:pt idx="103">
                  <c:v>1.3223799999999999E-2</c:v>
                </c:pt>
                <c:pt idx="104">
                  <c:v>1.31656E-2</c:v>
                </c:pt>
                <c:pt idx="105">
                  <c:v>1.30834E-2</c:v>
                </c:pt>
                <c:pt idx="106">
                  <c:v>1.29698E-2</c:v>
                </c:pt>
                <c:pt idx="107">
                  <c:v>1.2914199999999999E-2</c:v>
                </c:pt>
                <c:pt idx="108">
                  <c:v>1.2923599999999999E-2</c:v>
                </c:pt>
                <c:pt idx="109">
                  <c:v>1.2935799999999999E-2</c:v>
                </c:pt>
                <c:pt idx="110">
                  <c:v>1.2938199999999999E-2</c:v>
                </c:pt>
                <c:pt idx="111">
                  <c:v>1.29538E-2</c:v>
                </c:pt>
                <c:pt idx="112">
                  <c:v>1.2997999999999999E-2</c:v>
                </c:pt>
                <c:pt idx="113">
                  <c:v>1.3030399999999999E-2</c:v>
                </c:pt>
                <c:pt idx="114">
                  <c:v>1.3001799999999999E-2</c:v>
                </c:pt>
                <c:pt idx="115">
                  <c:v>1.295E-2</c:v>
                </c:pt>
                <c:pt idx="116">
                  <c:v>1.2940799999999999E-2</c:v>
                </c:pt>
                <c:pt idx="117">
                  <c:v>1.2978199999999999E-2</c:v>
                </c:pt>
                <c:pt idx="118">
                  <c:v>1.3022599999999999E-2</c:v>
                </c:pt>
                <c:pt idx="119">
                  <c:v>1.3037799999999999E-2</c:v>
                </c:pt>
                <c:pt idx="120">
                  <c:v>1.3023999999999999E-2</c:v>
                </c:pt>
                <c:pt idx="121">
                  <c:v>1.30066E-2</c:v>
                </c:pt>
                <c:pt idx="122">
                  <c:v>1.3052999999999999E-2</c:v>
                </c:pt>
                <c:pt idx="123">
                  <c:v>1.31878E-2</c:v>
                </c:pt>
                <c:pt idx="124">
                  <c:v>1.3254799999999999E-2</c:v>
                </c:pt>
                <c:pt idx="125">
                  <c:v>1.31948E-2</c:v>
                </c:pt>
                <c:pt idx="126">
                  <c:v>1.31898E-2</c:v>
                </c:pt>
                <c:pt idx="127">
                  <c:v>1.3432999999999999E-2</c:v>
                </c:pt>
                <c:pt idx="128">
                  <c:v>1.38344E-2</c:v>
                </c:pt>
                <c:pt idx="129">
                  <c:v>1.40068E-2</c:v>
                </c:pt>
                <c:pt idx="130">
                  <c:v>1.40474E-2</c:v>
                </c:pt>
                <c:pt idx="131">
                  <c:v>1.42238E-2</c:v>
                </c:pt>
                <c:pt idx="132">
                  <c:v>1.4074999999999999E-2</c:v>
                </c:pt>
                <c:pt idx="133">
                  <c:v>1.35134E-2</c:v>
                </c:pt>
                <c:pt idx="134">
                  <c:v>1.31746E-2</c:v>
                </c:pt>
                <c:pt idx="135">
                  <c:v>1.32342E-2</c:v>
                </c:pt>
                <c:pt idx="136">
                  <c:v>1.3395599999999999E-2</c:v>
                </c:pt>
                <c:pt idx="137">
                  <c:v>1.342E-2</c:v>
                </c:pt>
                <c:pt idx="138">
                  <c:v>1.3293399999999999E-2</c:v>
                </c:pt>
                <c:pt idx="139">
                  <c:v>1.3174999999999999E-2</c:v>
                </c:pt>
                <c:pt idx="140">
                  <c:v>1.31708E-2</c:v>
                </c:pt>
                <c:pt idx="141">
                  <c:v>1.3183E-2</c:v>
                </c:pt>
                <c:pt idx="142">
                  <c:v>1.31048E-2</c:v>
                </c:pt>
                <c:pt idx="143">
                  <c:v>1.3021599999999999E-2</c:v>
                </c:pt>
                <c:pt idx="144">
                  <c:v>1.3006E-2</c:v>
                </c:pt>
                <c:pt idx="145">
                  <c:v>1.30204E-2</c:v>
                </c:pt>
                <c:pt idx="146">
                  <c:v>1.30966E-2</c:v>
                </c:pt>
                <c:pt idx="147">
                  <c:v>1.3353799999999999E-2</c:v>
                </c:pt>
                <c:pt idx="148">
                  <c:v>1.36022E-2</c:v>
                </c:pt>
                <c:pt idx="149">
                  <c:v>1.3476399999999999E-2</c:v>
                </c:pt>
                <c:pt idx="150">
                  <c:v>1.3150799999999999E-2</c:v>
                </c:pt>
                <c:pt idx="151">
                  <c:v>1.2987799999999999E-2</c:v>
                </c:pt>
                <c:pt idx="152">
                  <c:v>1.30102E-2</c:v>
                </c:pt>
                <c:pt idx="153">
                  <c:v>1.3096799999999999E-2</c:v>
                </c:pt>
                <c:pt idx="154">
                  <c:v>1.3120199999999999E-2</c:v>
                </c:pt>
                <c:pt idx="155">
                  <c:v>1.3058799999999999E-2</c:v>
                </c:pt>
                <c:pt idx="156">
                  <c:v>1.2994799999999999E-2</c:v>
                </c:pt>
                <c:pt idx="157">
                  <c:v>1.29908E-2</c:v>
                </c:pt>
                <c:pt idx="158">
                  <c:v>1.3096199999999999E-2</c:v>
                </c:pt>
                <c:pt idx="159">
                  <c:v>1.3300999999999999E-2</c:v>
                </c:pt>
                <c:pt idx="160">
                  <c:v>1.3425599999999999E-2</c:v>
                </c:pt>
                <c:pt idx="161">
                  <c:v>1.3303199999999999E-2</c:v>
                </c:pt>
                <c:pt idx="162">
                  <c:v>1.30586E-2</c:v>
                </c:pt>
                <c:pt idx="163">
                  <c:v>1.2914799999999999E-2</c:v>
                </c:pt>
                <c:pt idx="164">
                  <c:v>1.29178E-2</c:v>
                </c:pt>
                <c:pt idx="165">
                  <c:v>1.3036599999999999E-2</c:v>
                </c:pt>
                <c:pt idx="166">
                  <c:v>1.33326E-2</c:v>
                </c:pt>
                <c:pt idx="167">
                  <c:v>1.3670999999999999E-2</c:v>
                </c:pt>
                <c:pt idx="168">
                  <c:v>1.3759199999999999E-2</c:v>
                </c:pt>
                <c:pt idx="169">
                  <c:v>1.36794E-2</c:v>
                </c:pt>
                <c:pt idx="170">
                  <c:v>1.35292E-2</c:v>
                </c:pt>
                <c:pt idx="171">
                  <c:v>1.3259E-2</c:v>
                </c:pt>
                <c:pt idx="172">
                  <c:v>1.3037199999999999E-2</c:v>
                </c:pt>
                <c:pt idx="173">
                  <c:v>1.2960399999999999E-2</c:v>
                </c:pt>
                <c:pt idx="174">
                  <c:v>1.2952399999999999E-2</c:v>
                </c:pt>
                <c:pt idx="175">
                  <c:v>1.30242E-2</c:v>
                </c:pt>
                <c:pt idx="176">
                  <c:v>1.3222399999999999E-2</c:v>
                </c:pt>
                <c:pt idx="177">
                  <c:v>1.33706E-2</c:v>
                </c:pt>
                <c:pt idx="178">
                  <c:v>1.3346199999999999E-2</c:v>
                </c:pt>
                <c:pt idx="179">
                  <c:v>1.3414799999999999E-2</c:v>
                </c:pt>
                <c:pt idx="180">
                  <c:v>1.3633399999999999E-2</c:v>
                </c:pt>
                <c:pt idx="181">
                  <c:v>1.3659999999999999E-2</c:v>
                </c:pt>
                <c:pt idx="182">
                  <c:v>1.34062E-2</c:v>
                </c:pt>
                <c:pt idx="183">
                  <c:v>1.3128599999999999E-2</c:v>
                </c:pt>
                <c:pt idx="184">
                  <c:v>1.30052E-2</c:v>
                </c:pt>
                <c:pt idx="185">
                  <c:v>1.2982799999999999E-2</c:v>
                </c:pt>
                <c:pt idx="186">
                  <c:v>1.2967599999999999E-2</c:v>
                </c:pt>
                <c:pt idx="187">
                  <c:v>1.2953599999999999E-2</c:v>
                </c:pt>
                <c:pt idx="188">
                  <c:v>1.2969E-2</c:v>
                </c:pt>
                <c:pt idx="189">
                  <c:v>1.3086199999999999E-2</c:v>
                </c:pt>
                <c:pt idx="190">
                  <c:v>1.33662E-2</c:v>
                </c:pt>
                <c:pt idx="191">
                  <c:v>1.3572599999999999E-2</c:v>
                </c:pt>
                <c:pt idx="192">
                  <c:v>1.34206E-2</c:v>
                </c:pt>
                <c:pt idx="193">
                  <c:v>1.3128599999999999E-2</c:v>
                </c:pt>
                <c:pt idx="194">
                  <c:v>1.3019399999999999E-2</c:v>
                </c:pt>
                <c:pt idx="195">
                  <c:v>1.30776E-2</c:v>
                </c:pt>
                <c:pt idx="196">
                  <c:v>1.3164199999999999E-2</c:v>
                </c:pt>
                <c:pt idx="197">
                  <c:v>1.3174399999999999E-2</c:v>
                </c:pt>
                <c:pt idx="198">
                  <c:v>1.3154799999999999E-2</c:v>
                </c:pt>
                <c:pt idx="199">
                  <c:v>1.3217999999999999E-2</c:v>
                </c:pt>
                <c:pt idx="200">
                  <c:v>1.33198E-2</c:v>
                </c:pt>
                <c:pt idx="201">
                  <c:v>1.3361999999999999E-2</c:v>
                </c:pt>
                <c:pt idx="202">
                  <c:v>1.3299799999999999E-2</c:v>
                </c:pt>
                <c:pt idx="203">
                  <c:v>1.31518E-2</c:v>
                </c:pt>
                <c:pt idx="204">
                  <c:v>1.30282E-2</c:v>
                </c:pt>
                <c:pt idx="205">
                  <c:v>1.2993599999999999E-2</c:v>
                </c:pt>
                <c:pt idx="206">
                  <c:v>1.2995E-2</c:v>
                </c:pt>
                <c:pt idx="207">
                  <c:v>1.2995399999999999E-2</c:v>
                </c:pt>
                <c:pt idx="208">
                  <c:v>1.3009399999999999E-2</c:v>
                </c:pt>
                <c:pt idx="209">
                  <c:v>1.3047599999999999E-2</c:v>
                </c:pt>
                <c:pt idx="210">
                  <c:v>1.30584E-2</c:v>
                </c:pt>
                <c:pt idx="211">
                  <c:v>1.3031399999999999E-2</c:v>
                </c:pt>
                <c:pt idx="212">
                  <c:v>1.30616E-2</c:v>
                </c:pt>
                <c:pt idx="213">
                  <c:v>1.3116599999999999E-2</c:v>
                </c:pt>
                <c:pt idx="214">
                  <c:v>1.3076599999999999E-2</c:v>
                </c:pt>
                <c:pt idx="215">
                  <c:v>1.29932E-2</c:v>
                </c:pt>
                <c:pt idx="216">
                  <c:v>1.2958799999999999E-2</c:v>
                </c:pt>
                <c:pt idx="217">
                  <c:v>1.2962999999999999E-2</c:v>
                </c:pt>
                <c:pt idx="218">
                  <c:v>1.29728E-2</c:v>
                </c:pt>
                <c:pt idx="219">
                  <c:v>1.29762E-2</c:v>
                </c:pt>
                <c:pt idx="220">
                  <c:v>1.2981599999999999E-2</c:v>
                </c:pt>
                <c:pt idx="221">
                  <c:v>1.30268E-2</c:v>
                </c:pt>
                <c:pt idx="222">
                  <c:v>1.31366E-2</c:v>
                </c:pt>
                <c:pt idx="223">
                  <c:v>1.3233999999999999E-2</c:v>
                </c:pt>
                <c:pt idx="224">
                  <c:v>1.3200399999999999E-2</c:v>
                </c:pt>
                <c:pt idx="225">
                  <c:v>1.3088799999999999E-2</c:v>
                </c:pt>
                <c:pt idx="226">
                  <c:v>1.3037E-2</c:v>
                </c:pt>
                <c:pt idx="227">
                  <c:v>1.30388E-2</c:v>
                </c:pt>
                <c:pt idx="228">
                  <c:v>1.3027799999999999E-2</c:v>
                </c:pt>
                <c:pt idx="229">
                  <c:v>1.3006799999999999E-2</c:v>
                </c:pt>
                <c:pt idx="230">
                  <c:v>1.3003199999999999E-2</c:v>
                </c:pt>
                <c:pt idx="231">
                  <c:v>1.3012399999999999E-2</c:v>
                </c:pt>
                <c:pt idx="232">
                  <c:v>1.30148E-2</c:v>
                </c:pt>
                <c:pt idx="233">
                  <c:v>1.30268E-2</c:v>
                </c:pt>
                <c:pt idx="234">
                  <c:v>1.30464E-2</c:v>
                </c:pt>
                <c:pt idx="235">
                  <c:v>1.3030799999999999E-2</c:v>
                </c:pt>
                <c:pt idx="236">
                  <c:v>1.2987199999999999E-2</c:v>
                </c:pt>
                <c:pt idx="237">
                  <c:v>1.2956799999999999E-2</c:v>
                </c:pt>
                <c:pt idx="238">
                  <c:v>1.2950999999999999E-2</c:v>
                </c:pt>
                <c:pt idx="239">
                  <c:v>1.29686E-2</c:v>
                </c:pt>
                <c:pt idx="240">
                  <c:v>1.2986999999999999E-2</c:v>
                </c:pt>
                <c:pt idx="241">
                  <c:v>1.29888E-2</c:v>
                </c:pt>
                <c:pt idx="242">
                  <c:v>1.2990199999999999E-2</c:v>
                </c:pt>
                <c:pt idx="243">
                  <c:v>1.2993999999999999E-2</c:v>
                </c:pt>
                <c:pt idx="244">
                  <c:v>1.29938E-2</c:v>
                </c:pt>
                <c:pt idx="245">
                  <c:v>1.3001799999999999E-2</c:v>
                </c:pt>
                <c:pt idx="246">
                  <c:v>1.3018E-2</c:v>
                </c:pt>
                <c:pt idx="247">
                  <c:v>1.30064E-2</c:v>
                </c:pt>
                <c:pt idx="248">
                  <c:v>1.2962599999999999E-2</c:v>
                </c:pt>
                <c:pt idx="249">
                  <c:v>1.2940399999999999E-2</c:v>
                </c:pt>
                <c:pt idx="250">
                  <c:v>1.2958599999999999E-2</c:v>
                </c:pt>
                <c:pt idx="251">
                  <c:v>1.2988E-2</c:v>
                </c:pt>
                <c:pt idx="252">
                  <c:v>1.2999999999999999E-2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1.29678E-2</c:v>
                </c:pt>
                <c:pt idx="1083">
                  <c:v>1.2950999999999999E-2</c:v>
                </c:pt>
                <c:pt idx="1084">
                  <c:v>1.29316E-2</c:v>
                </c:pt>
                <c:pt idx="1085">
                  <c:v>1.29202E-2</c:v>
                </c:pt>
                <c:pt idx="1086">
                  <c:v>1.2915399999999999E-2</c:v>
                </c:pt>
                <c:pt idx="1087">
                  <c:v>1.2920399999999999E-2</c:v>
                </c:pt>
                <c:pt idx="1088">
                  <c:v>1.2938799999999999E-2</c:v>
                </c:pt>
                <c:pt idx="1089">
                  <c:v>1.29582E-2</c:v>
                </c:pt>
                <c:pt idx="1090">
                  <c:v>1.2960999999999999E-2</c:v>
                </c:pt>
                <c:pt idx="1091">
                  <c:v>1.29558E-2</c:v>
                </c:pt>
                <c:pt idx="1092">
                  <c:v>1.29742E-2</c:v>
                </c:pt>
                <c:pt idx="1093">
                  <c:v>1.30002E-2</c:v>
                </c:pt>
                <c:pt idx="1094">
                  <c:v>1.2988E-2</c:v>
                </c:pt>
                <c:pt idx="1095">
                  <c:v>1.2955E-2</c:v>
                </c:pt>
                <c:pt idx="1096">
                  <c:v>1.2934599999999999E-2</c:v>
                </c:pt>
                <c:pt idx="1097">
                  <c:v>1.2921999999999999E-2</c:v>
                </c:pt>
                <c:pt idx="1098">
                  <c:v>1.2922399999999999E-2</c:v>
                </c:pt>
                <c:pt idx="1099">
                  <c:v>1.29356E-2</c:v>
                </c:pt>
                <c:pt idx="1100">
                  <c:v>1.2930199999999999E-2</c:v>
                </c:pt>
                <c:pt idx="1101">
                  <c:v>1.29056E-2</c:v>
                </c:pt>
                <c:pt idx="1102">
                  <c:v>1.29392E-2</c:v>
                </c:pt>
                <c:pt idx="1103">
                  <c:v>1.3057599999999999E-2</c:v>
                </c:pt>
                <c:pt idx="1104">
                  <c:v>1.31416E-2</c:v>
                </c:pt>
                <c:pt idx="1105">
                  <c:v>1.31036E-2</c:v>
                </c:pt>
                <c:pt idx="1106">
                  <c:v>1.3025E-2</c:v>
                </c:pt>
                <c:pt idx="1107">
                  <c:v>1.2990399999999999E-2</c:v>
                </c:pt>
                <c:pt idx="1108">
                  <c:v>1.2986599999999999E-2</c:v>
                </c:pt>
                <c:pt idx="1109">
                  <c:v>1.29894E-2</c:v>
                </c:pt>
                <c:pt idx="1110">
                  <c:v>1.29926E-2</c:v>
                </c:pt>
                <c:pt idx="1111">
                  <c:v>1.2995E-2</c:v>
                </c:pt>
                <c:pt idx="1112">
                  <c:v>1.3000399999999999E-2</c:v>
                </c:pt>
                <c:pt idx="1113">
                  <c:v>1.3016199999999999E-2</c:v>
                </c:pt>
                <c:pt idx="1114">
                  <c:v>1.3049399999999999E-2</c:v>
                </c:pt>
                <c:pt idx="1115">
                  <c:v>1.31466E-2</c:v>
                </c:pt>
                <c:pt idx="1116">
                  <c:v>1.33116E-2</c:v>
                </c:pt>
                <c:pt idx="1117">
                  <c:v>1.3365999999999999E-2</c:v>
                </c:pt>
                <c:pt idx="1118">
                  <c:v>1.3238E-2</c:v>
                </c:pt>
                <c:pt idx="1119">
                  <c:v>1.3122E-2</c:v>
                </c:pt>
                <c:pt idx="1120">
                  <c:v>1.3097999999999999E-2</c:v>
                </c:pt>
                <c:pt idx="1121">
                  <c:v>1.3084999999999999E-2</c:v>
                </c:pt>
                <c:pt idx="1122">
                  <c:v>1.3085999999999999E-2</c:v>
                </c:pt>
                <c:pt idx="1123">
                  <c:v>1.3143999999999999E-2</c:v>
                </c:pt>
                <c:pt idx="1124">
                  <c:v>1.3195E-2</c:v>
                </c:pt>
                <c:pt idx="1125">
                  <c:v>1.3177599999999999E-2</c:v>
                </c:pt>
                <c:pt idx="1126">
                  <c:v>1.3151399999999999E-2</c:v>
                </c:pt>
                <c:pt idx="1127">
                  <c:v>1.31322E-2</c:v>
                </c:pt>
                <c:pt idx="1128">
                  <c:v>1.3083599999999999E-2</c:v>
                </c:pt>
                <c:pt idx="1129">
                  <c:v>1.3039799999999999E-2</c:v>
                </c:pt>
                <c:pt idx="1130">
                  <c:v>1.3027799999999999E-2</c:v>
                </c:pt>
                <c:pt idx="1131">
                  <c:v>1.30204E-2</c:v>
                </c:pt>
                <c:pt idx="1132">
                  <c:v>1.30084E-2</c:v>
                </c:pt>
                <c:pt idx="1133">
                  <c:v>1.30154E-2</c:v>
                </c:pt>
                <c:pt idx="1134">
                  <c:v>1.30338E-2</c:v>
                </c:pt>
                <c:pt idx="1135">
                  <c:v>1.3029199999999999E-2</c:v>
                </c:pt>
                <c:pt idx="1136">
                  <c:v>1.3006199999999999E-2</c:v>
                </c:pt>
                <c:pt idx="1137">
                  <c:v>1.3002399999999999E-2</c:v>
                </c:pt>
                <c:pt idx="1138">
                  <c:v>1.30396E-2</c:v>
                </c:pt>
                <c:pt idx="1139">
                  <c:v>1.3083599999999999E-2</c:v>
                </c:pt>
                <c:pt idx="1140">
                  <c:v>1.30756E-2</c:v>
                </c:pt>
                <c:pt idx="1141">
                  <c:v>1.3044E-2</c:v>
                </c:pt>
                <c:pt idx="1142">
                  <c:v>1.3087E-2</c:v>
                </c:pt>
                <c:pt idx="1143">
                  <c:v>1.3184599999999999E-2</c:v>
                </c:pt>
                <c:pt idx="1144">
                  <c:v>1.3179E-2</c:v>
                </c:pt>
                <c:pt idx="1145">
                  <c:v>1.3053799999999999E-2</c:v>
                </c:pt>
                <c:pt idx="1146">
                  <c:v>1.29842E-2</c:v>
                </c:pt>
                <c:pt idx="1147">
                  <c:v>1.30224E-2</c:v>
                </c:pt>
                <c:pt idx="1148">
                  <c:v>1.3053599999999999E-2</c:v>
                </c:pt>
                <c:pt idx="1149">
                  <c:v>1.3040399999999999E-2</c:v>
                </c:pt>
                <c:pt idx="1150">
                  <c:v>1.3023199999999999E-2</c:v>
                </c:pt>
                <c:pt idx="1151">
                  <c:v>1.3016E-2</c:v>
                </c:pt>
                <c:pt idx="1152">
                  <c:v>1.3095599999999999E-2</c:v>
                </c:pt>
                <c:pt idx="1153">
                  <c:v>1.3315599999999999E-2</c:v>
                </c:pt>
                <c:pt idx="1154">
                  <c:v>1.3456599999999999E-2</c:v>
                </c:pt>
                <c:pt idx="1155">
                  <c:v>1.33422E-2</c:v>
                </c:pt>
                <c:pt idx="1156">
                  <c:v>1.3156999999999999E-2</c:v>
                </c:pt>
                <c:pt idx="1157">
                  <c:v>1.3056E-2</c:v>
                </c:pt>
                <c:pt idx="1158">
                  <c:v>1.3045399999999999E-2</c:v>
                </c:pt>
                <c:pt idx="1159">
                  <c:v>1.3089799999999999E-2</c:v>
                </c:pt>
                <c:pt idx="1160">
                  <c:v>1.3084199999999999E-2</c:v>
                </c:pt>
                <c:pt idx="1161">
                  <c:v>1.3040599999999999E-2</c:v>
                </c:pt>
                <c:pt idx="1162">
                  <c:v>1.3022199999999999E-2</c:v>
                </c:pt>
                <c:pt idx="1163">
                  <c:v>1.3046199999999999E-2</c:v>
                </c:pt>
                <c:pt idx="1164">
                  <c:v>1.3162799999999999E-2</c:v>
                </c:pt>
                <c:pt idx="1165">
                  <c:v>1.3270199999999999E-2</c:v>
                </c:pt>
                <c:pt idx="1166">
                  <c:v>1.32178E-2</c:v>
                </c:pt>
                <c:pt idx="1167">
                  <c:v>1.31024E-2</c:v>
                </c:pt>
                <c:pt idx="1168">
                  <c:v>1.3050599999999999E-2</c:v>
                </c:pt>
                <c:pt idx="1169">
                  <c:v>1.3051E-2</c:v>
                </c:pt>
                <c:pt idx="1170">
                  <c:v>1.3081799999999999E-2</c:v>
                </c:pt>
                <c:pt idx="1171">
                  <c:v>1.3107199999999999E-2</c:v>
                </c:pt>
                <c:pt idx="1172">
                  <c:v>1.3215599999999999E-2</c:v>
                </c:pt>
                <c:pt idx="1173">
                  <c:v>1.35184E-2</c:v>
                </c:pt>
                <c:pt idx="1174">
                  <c:v>1.3674799999999999E-2</c:v>
                </c:pt>
                <c:pt idx="1175">
                  <c:v>1.3417399999999999E-2</c:v>
                </c:pt>
                <c:pt idx="1176">
                  <c:v>1.3095599999999999E-2</c:v>
                </c:pt>
                <c:pt idx="1177">
                  <c:v>1.29666E-2</c:v>
                </c:pt>
                <c:pt idx="1178">
                  <c:v>1.29464E-2</c:v>
                </c:pt>
                <c:pt idx="1179">
                  <c:v>1.2954E-2</c:v>
                </c:pt>
                <c:pt idx="1180">
                  <c:v>1.30172E-2</c:v>
                </c:pt>
                <c:pt idx="1181">
                  <c:v>1.3287199999999999E-2</c:v>
                </c:pt>
                <c:pt idx="1182">
                  <c:v>1.3675E-2</c:v>
                </c:pt>
                <c:pt idx="1183">
                  <c:v>1.37456E-2</c:v>
                </c:pt>
                <c:pt idx="1184">
                  <c:v>1.3431199999999999E-2</c:v>
                </c:pt>
                <c:pt idx="1185">
                  <c:v>1.3118399999999999E-2</c:v>
                </c:pt>
                <c:pt idx="1186">
                  <c:v>1.29988E-2</c:v>
                </c:pt>
                <c:pt idx="1187">
                  <c:v>1.3029599999999999E-2</c:v>
                </c:pt>
                <c:pt idx="1188">
                  <c:v>1.3134799999999999E-2</c:v>
                </c:pt>
                <c:pt idx="1189">
                  <c:v>1.3248599999999999E-2</c:v>
                </c:pt>
                <c:pt idx="1190">
                  <c:v>1.3453999999999999E-2</c:v>
                </c:pt>
                <c:pt idx="1191">
                  <c:v>1.3707799999999999E-2</c:v>
                </c:pt>
                <c:pt idx="1192">
                  <c:v>1.3757E-2</c:v>
                </c:pt>
                <c:pt idx="1193">
                  <c:v>1.3661E-2</c:v>
                </c:pt>
                <c:pt idx="1194">
                  <c:v>1.3510999999999999E-2</c:v>
                </c:pt>
                <c:pt idx="1195">
                  <c:v>1.32482E-2</c:v>
                </c:pt>
                <c:pt idx="1196">
                  <c:v>1.3063999999999999E-2</c:v>
                </c:pt>
                <c:pt idx="1197">
                  <c:v>1.31022E-2</c:v>
                </c:pt>
                <c:pt idx="1198">
                  <c:v>1.3421799999999999E-2</c:v>
                </c:pt>
                <c:pt idx="1199">
                  <c:v>1.3875E-2</c:v>
                </c:pt>
                <c:pt idx="1200">
                  <c:v>1.3888599999999999E-2</c:v>
                </c:pt>
                <c:pt idx="1201">
                  <c:v>1.34354E-2</c:v>
                </c:pt>
                <c:pt idx="1202">
                  <c:v>1.3116599999999999E-2</c:v>
                </c:pt>
                <c:pt idx="1203">
                  <c:v>1.3158E-2</c:v>
                </c:pt>
                <c:pt idx="1204">
                  <c:v>1.3315599999999999E-2</c:v>
                </c:pt>
                <c:pt idx="1205">
                  <c:v>1.3333999999999999E-2</c:v>
                </c:pt>
                <c:pt idx="1206">
                  <c:v>1.3293599999999999E-2</c:v>
                </c:pt>
                <c:pt idx="1207">
                  <c:v>1.33134E-2</c:v>
                </c:pt>
                <c:pt idx="1208">
                  <c:v>1.3252799999999999E-2</c:v>
                </c:pt>
                <c:pt idx="1209">
                  <c:v>1.3133799999999999E-2</c:v>
                </c:pt>
                <c:pt idx="1210">
                  <c:v>1.31278E-2</c:v>
                </c:pt>
                <c:pt idx="1211">
                  <c:v>1.3145199999999999E-2</c:v>
                </c:pt>
                <c:pt idx="1212">
                  <c:v>1.3075399999999999E-2</c:v>
                </c:pt>
                <c:pt idx="1213">
                  <c:v>1.30458E-2</c:v>
                </c:pt>
                <c:pt idx="1214">
                  <c:v>1.3362599999999999E-2</c:v>
                </c:pt>
                <c:pt idx="1215">
                  <c:v>1.4093999999999999E-2</c:v>
                </c:pt>
                <c:pt idx="1216">
                  <c:v>1.4461199999999999E-2</c:v>
                </c:pt>
                <c:pt idx="1217">
                  <c:v>1.3999999999999999E-2</c:v>
                </c:pt>
                <c:pt idx="1218">
                  <c:v>1.35704E-2</c:v>
                </c:pt>
                <c:pt idx="1219">
                  <c:v>1.3575E-2</c:v>
                </c:pt>
                <c:pt idx="1220">
                  <c:v>1.3454599999999999E-2</c:v>
                </c:pt>
                <c:pt idx="1221">
                  <c:v>1.3131799999999999E-2</c:v>
                </c:pt>
                <c:pt idx="1222">
                  <c:v>1.2962399999999999E-2</c:v>
                </c:pt>
                <c:pt idx="1223">
                  <c:v>1.3044E-2</c:v>
                </c:pt>
                <c:pt idx="1224">
                  <c:v>1.3287199999999999E-2</c:v>
                </c:pt>
                <c:pt idx="1225">
                  <c:v>1.3403199999999999E-2</c:v>
                </c:pt>
                <c:pt idx="1226">
                  <c:v>1.32026E-2</c:v>
                </c:pt>
                <c:pt idx="1227">
                  <c:v>1.2970199999999999E-2</c:v>
                </c:pt>
                <c:pt idx="1228">
                  <c:v>1.2933399999999999E-2</c:v>
                </c:pt>
                <c:pt idx="1229">
                  <c:v>1.2971E-2</c:v>
                </c:pt>
                <c:pt idx="1230">
                  <c:v>1.30026E-2</c:v>
                </c:pt>
                <c:pt idx="1231">
                  <c:v>1.30312E-2</c:v>
                </c:pt>
                <c:pt idx="1232">
                  <c:v>1.30282E-2</c:v>
                </c:pt>
                <c:pt idx="1233">
                  <c:v>1.3139999999999999E-2</c:v>
                </c:pt>
                <c:pt idx="1234">
                  <c:v>1.3434199999999999E-2</c:v>
                </c:pt>
                <c:pt idx="1235">
                  <c:v>1.3509E-2</c:v>
                </c:pt>
                <c:pt idx="1236">
                  <c:v>1.3217999999999999E-2</c:v>
                </c:pt>
                <c:pt idx="1237">
                  <c:v>1.2983999999999999E-2</c:v>
                </c:pt>
                <c:pt idx="1238">
                  <c:v>1.2966999999999999E-2</c:v>
                </c:pt>
                <c:pt idx="1239">
                  <c:v>1.29906E-2</c:v>
                </c:pt>
                <c:pt idx="1240">
                  <c:v>1.2978399999999999E-2</c:v>
                </c:pt>
                <c:pt idx="1241">
                  <c:v>1.29538E-2</c:v>
                </c:pt>
                <c:pt idx="1242">
                  <c:v>1.2931199999999999E-2</c:v>
                </c:pt>
                <c:pt idx="1243">
                  <c:v>1.2921E-2</c:v>
                </c:pt>
                <c:pt idx="1244">
                  <c:v>1.294E-2</c:v>
                </c:pt>
                <c:pt idx="1245">
                  <c:v>1.29728E-2</c:v>
                </c:pt>
                <c:pt idx="1246">
                  <c:v>1.2987799999999999E-2</c:v>
                </c:pt>
                <c:pt idx="1247">
                  <c:v>1.2983999999999999E-2</c:v>
                </c:pt>
                <c:pt idx="1248">
                  <c:v>1.29774E-2</c:v>
                </c:pt>
                <c:pt idx="1249">
                  <c:v>1.29672E-2</c:v>
                </c:pt>
                <c:pt idx="1250">
                  <c:v>1.2951799999999999E-2</c:v>
                </c:pt>
                <c:pt idx="1251">
                  <c:v>1.29438E-2</c:v>
                </c:pt>
                <c:pt idx="1252">
                  <c:v>1.2947999999999999E-2</c:v>
                </c:pt>
                <c:pt idx="1253">
                  <c:v>1.29774E-2</c:v>
                </c:pt>
                <c:pt idx="1254">
                  <c:v>1.3174999999999999E-2</c:v>
                </c:pt>
                <c:pt idx="1255">
                  <c:v>1.35678E-2</c:v>
                </c:pt>
                <c:pt idx="1256">
                  <c:v>1.3702799999999999E-2</c:v>
                </c:pt>
                <c:pt idx="1257">
                  <c:v>1.3426199999999999E-2</c:v>
                </c:pt>
                <c:pt idx="1258">
                  <c:v>1.3263199999999999E-2</c:v>
                </c:pt>
                <c:pt idx="1259">
                  <c:v>1.3308799999999999E-2</c:v>
                </c:pt>
                <c:pt idx="1260">
                  <c:v>1.3243399999999999E-2</c:v>
                </c:pt>
                <c:pt idx="1261">
                  <c:v>1.31264E-2</c:v>
                </c:pt>
                <c:pt idx="1262">
                  <c:v>1.3170999999999999E-2</c:v>
                </c:pt>
                <c:pt idx="1263">
                  <c:v>1.3526199999999999E-2</c:v>
                </c:pt>
                <c:pt idx="1264">
                  <c:v>1.40892E-2</c:v>
                </c:pt>
                <c:pt idx="1265">
                  <c:v>1.4298799999999999E-2</c:v>
                </c:pt>
                <c:pt idx="1266">
                  <c:v>1.3987399999999999E-2</c:v>
                </c:pt>
                <c:pt idx="1267">
                  <c:v>1.3603599999999999E-2</c:v>
                </c:pt>
                <c:pt idx="1268">
                  <c:v>1.3344999999999999E-2</c:v>
                </c:pt>
                <c:pt idx="1269">
                  <c:v>1.3180799999999999E-2</c:v>
                </c:pt>
                <c:pt idx="1270">
                  <c:v>1.3132999999999999E-2</c:v>
                </c:pt>
                <c:pt idx="1271">
                  <c:v>1.32266E-2</c:v>
                </c:pt>
                <c:pt idx="1272">
                  <c:v>1.34918E-2</c:v>
                </c:pt>
                <c:pt idx="1273">
                  <c:v>1.3893599999999999E-2</c:v>
                </c:pt>
                <c:pt idx="1274">
                  <c:v>1.41972E-2</c:v>
                </c:pt>
                <c:pt idx="1275">
                  <c:v>1.40558E-2</c:v>
                </c:pt>
                <c:pt idx="1276">
                  <c:v>1.36358E-2</c:v>
                </c:pt>
                <c:pt idx="1277">
                  <c:v>1.34462E-2</c:v>
                </c:pt>
                <c:pt idx="1278">
                  <c:v>1.3423399999999999E-2</c:v>
                </c:pt>
                <c:pt idx="1279">
                  <c:v>1.3297999999999999E-2</c:v>
                </c:pt>
                <c:pt idx="1280">
                  <c:v>1.32032E-2</c:v>
                </c:pt>
                <c:pt idx="1281">
                  <c:v>1.3252799999999999E-2</c:v>
                </c:pt>
                <c:pt idx="1282">
                  <c:v>1.33738E-2</c:v>
                </c:pt>
                <c:pt idx="1283">
                  <c:v>1.3565199999999999E-2</c:v>
                </c:pt>
                <c:pt idx="1284">
                  <c:v>1.3720399999999999E-2</c:v>
                </c:pt>
                <c:pt idx="1285">
                  <c:v>1.36498E-2</c:v>
                </c:pt>
                <c:pt idx="1286">
                  <c:v>1.34442E-2</c:v>
                </c:pt>
                <c:pt idx="1287">
                  <c:v>1.32692E-2</c:v>
                </c:pt>
                <c:pt idx="1288">
                  <c:v>1.31682E-2</c:v>
                </c:pt>
                <c:pt idx="1289">
                  <c:v>1.3199599999999999E-2</c:v>
                </c:pt>
                <c:pt idx="1290">
                  <c:v>1.34924E-2</c:v>
                </c:pt>
                <c:pt idx="1291">
                  <c:v>1.4031199999999999E-2</c:v>
                </c:pt>
                <c:pt idx="1292">
                  <c:v>1.4286199999999999E-2</c:v>
                </c:pt>
                <c:pt idx="1293">
                  <c:v>1.3903199999999999E-2</c:v>
                </c:pt>
                <c:pt idx="1294">
                  <c:v>1.3413599999999999E-2</c:v>
                </c:pt>
                <c:pt idx="1295">
                  <c:v>1.3285999999999999E-2</c:v>
                </c:pt>
                <c:pt idx="1296">
                  <c:v>1.3359399999999999E-2</c:v>
                </c:pt>
                <c:pt idx="1297">
                  <c:v>1.3362199999999999E-2</c:v>
                </c:pt>
                <c:pt idx="1298">
                  <c:v>1.3262999999999999E-2</c:v>
                </c:pt>
                <c:pt idx="1299">
                  <c:v>1.32336E-2</c:v>
                </c:pt>
                <c:pt idx="1300">
                  <c:v>1.3310599999999999E-2</c:v>
                </c:pt>
                <c:pt idx="1301">
                  <c:v>1.3314399999999999E-2</c:v>
                </c:pt>
                <c:pt idx="1302">
                  <c:v>1.31936E-2</c:v>
                </c:pt>
                <c:pt idx="1303">
                  <c:v>1.3063399999999999E-2</c:v>
                </c:pt>
                <c:pt idx="1304">
                  <c:v>1.2992999999999999E-2</c:v>
                </c:pt>
                <c:pt idx="1305">
                  <c:v>1.2973E-2</c:v>
                </c:pt>
                <c:pt idx="1306">
                  <c:v>1.30122E-2</c:v>
                </c:pt>
                <c:pt idx="1307">
                  <c:v>1.3130399999999999E-2</c:v>
                </c:pt>
                <c:pt idx="1308">
                  <c:v>1.3281999999999999E-2</c:v>
                </c:pt>
                <c:pt idx="1309">
                  <c:v>1.3374199999999999E-2</c:v>
                </c:pt>
                <c:pt idx="1310">
                  <c:v>1.3300999999999999E-2</c:v>
                </c:pt>
                <c:pt idx="1311">
                  <c:v>1.31168E-2</c:v>
                </c:pt>
                <c:pt idx="1312">
                  <c:v>1.3040999999999999E-2</c:v>
                </c:pt>
                <c:pt idx="1313">
                  <c:v>1.3052399999999999E-2</c:v>
                </c:pt>
                <c:pt idx="1314">
                  <c:v>1.29436E-2</c:v>
                </c:pt>
                <c:pt idx="1315">
                  <c:v>1.28492E-2</c:v>
                </c:pt>
                <c:pt idx="1316">
                  <c:v>1.31302E-2</c:v>
                </c:pt>
                <c:pt idx="1317">
                  <c:v>1.36162E-2</c:v>
                </c:pt>
                <c:pt idx="1318">
                  <c:v>1.3689199999999999E-2</c:v>
                </c:pt>
                <c:pt idx="1319">
                  <c:v>1.3339199999999999E-2</c:v>
                </c:pt>
                <c:pt idx="1320">
                  <c:v>1.30796E-2</c:v>
                </c:pt>
                <c:pt idx="1321">
                  <c:v>1.30548E-2</c:v>
                </c:pt>
                <c:pt idx="1322">
                  <c:v>1.3090399999999999E-2</c:v>
                </c:pt>
                <c:pt idx="1323">
                  <c:v>1.3062799999999999E-2</c:v>
                </c:pt>
                <c:pt idx="1324">
                  <c:v>1.3004799999999999E-2</c:v>
                </c:pt>
                <c:pt idx="1325">
                  <c:v>1.2999E-2</c:v>
                </c:pt>
                <c:pt idx="1326">
                  <c:v>1.30796E-2</c:v>
                </c:pt>
                <c:pt idx="1327">
                  <c:v>1.3259399999999999E-2</c:v>
                </c:pt>
                <c:pt idx="1328">
                  <c:v>1.33744E-2</c:v>
                </c:pt>
                <c:pt idx="1329">
                  <c:v>1.3262999999999999E-2</c:v>
                </c:pt>
                <c:pt idx="1330">
                  <c:v>1.3117E-2</c:v>
                </c:pt>
                <c:pt idx="1331">
                  <c:v>1.3108399999999999E-2</c:v>
                </c:pt>
                <c:pt idx="1332">
                  <c:v>1.3099399999999999E-2</c:v>
                </c:pt>
                <c:pt idx="1333">
                  <c:v>1.2971799999999999E-2</c:v>
                </c:pt>
                <c:pt idx="1334">
                  <c:v>1.28118E-2</c:v>
                </c:pt>
                <c:pt idx="1335">
                  <c:v>1.2827199999999999E-2</c:v>
                </c:pt>
                <c:pt idx="1336">
                  <c:v>1.3120199999999999E-2</c:v>
                </c:pt>
                <c:pt idx="1337">
                  <c:v>1.3387999999999999E-2</c:v>
                </c:pt>
                <c:pt idx="1338">
                  <c:v>1.3314999999999999E-2</c:v>
                </c:pt>
                <c:pt idx="1339">
                  <c:v>1.3091199999999999E-2</c:v>
                </c:pt>
                <c:pt idx="1340">
                  <c:v>1.2983E-2</c:v>
                </c:pt>
                <c:pt idx="1341">
                  <c:v>1.2964999999999999E-2</c:v>
                </c:pt>
                <c:pt idx="1342">
                  <c:v>1.2955999999999999E-2</c:v>
                </c:pt>
                <c:pt idx="1343">
                  <c:v>1.29686E-2</c:v>
                </c:pt>
                <c:pt idx="1344">
                  <c:v>1.3004999999999999E-2</c:v>
                </c:pt>
                <c:pt idx="1345">
                  <c:v>1.3004199999999999E-2</c:v>
                </c:pt>
                <c:pt idx="1346">
                  <c:v>1.2995399999999999E-2</c:v>
                </c:pt>
                <c:pt idx="1347">
                  <c:v>1.30402E-2</c:v>
                </c:pt>
                <c:pt idx="1348">
                  <c:v>1.3095599999999999E-2</c:v>
                </c:pt>
                <c:pt idx="1349">
                  <c:v>1.3130599999999999E-2</c:v>
                </c:pt>
                <c:pt idx="1350">
                  <c:v>1.31056E-2</c:v>
                </c:pt>
                <c:pt idx="1351">
                  <c:v>1.2982799999999999E-2</c:v>
                </c:pt>
                <c:pt idx="1352">
                  <c:v>1.2871199999999999E-2</c:v>
                </c:pt>
                <c:pt idx="1353">
                  <c:v>1.2841999999999999E-2</c:v>
                </c:pt>
                <c:pt idx="1354">
                  <c:v>1.28244E-2</c:v>
                </c:pt>
                <c:pt idx="1355">
                  <c:v>1.28042E-2</c:v>
                </c:pt>
                <c:pt idx="1356">
                  <c:v>1.28226E-2</c:v>
                </c:pt>
                <c:pt idx="1357">
                  <c:v>1.2861399999999999E-2</c:v>
                </c:pt>
                <c:pt idx="1358">
                  <c:v>1.2899599999999999E-2</c:v>
                </c:pt>
                <c:pt idx="1359">
                  <c:v>1.29584E-2</c:v>
                </c:pt>
                <c:pt idx="1360">
                  <c:v>1.3016999999999999E-2</c:v>
                </c:pt>
                <c:pt idx="1361">
                  <c:v>1.3021E-2</c:v>
                </c:pt>
                <c:pt idx="1362">
                  <c:v>1.29908E-2</c:v>
                </c:pt>
                <c:pt idx="1363">
                  <c:v>1.29704E-2</c:v>
                </c:pt>
                <c:pt idx="1364">
                  <c:v>1.2956199999999999E-2</c:v>
                </c:pt>
                <c:pt idx="1365">
                  <c:v>1.2970199999999999E-2</c:v>
                </c:pt>
                <c:pt idx="1366">
                  <c:v>1.3018999999999999E-2</c:v>
                </c:pt>
                <c:pt idx="1367">
                  <c:v>1.30382E-2</c:v>
                </c:pt>
                <c:pt idx="1368">
                  <c:v>1.3011799999999999E-2</c:v>
                </c:pt>
                <c:pt idx="1369">
                  <c:v>1.2993399999999999E-2</c:v>
                </c:pt>
                <c:pt idx="1370">
                  <c:v>1.2993599999999999E-2</c:v>
                </c:pt>
                <c:pt idx="1371">
                  <c:v>1.2978199999999999E-2</c:v>
                </c:pt>
                <c:pt idx="1372">
                  <c:v>1.29436E-2</c:v>
                </c:pt>
                <c:pt idx="1373">
                  <c:v>1.29114E-2</c:v>
                </c:pt>
                <c:pt idx="1374">
                  <c:v>1.2894599999999999E-2</c:v>
                </c:pt>
                <c:pt idx="1375">
                  <c:v>1.2899799999999999E-2</c:v>
                </c:pt>
                <c:pt idx="1376">
                  <c:v>1.29252E-2</c:v>
                </c:pt>
                <c:pt idx="1377">
                  <c:v>1.2968199999999999E-2</c:v>
                </c:pt>
                <c:pt idx="1378">
                  <c:v>1.30218E-2</c:v>
                </c:pt>
                <c:pt idx="1379">
                  <c:v>1.3052399999999999E-2</c:v>
                </c:pt>
                <c:pt idx="1380">
                  <c:v>1.3049799999999999E-2</c:v>
                </c:pt>
                <c:pt idx="1381">
                  <c:v>1.3036799999999999E-2</c:v>
                </c:pt>
                <c:pt idx="1382">
                  <c:v>1.3023799999999999E-2</c:v>
                </c:pt>
                <c:pt idx="1383">
                  <c:v>1.3015599999999999E-2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9.9304000000000007E-3</c:v>
                </c:pt>
                <c:pt idx="1">
                  <c:v>9.9456000000000006E-3</c:v>
                </c:pt>
                <c:pt idx="2">
                  <c:v>9.9775999999999997E-3</c:v>
                </c:pt>
                <c:pt idx="3">
                  <c:v>9.9807999999999997E-3</c:v>
                </c:pt>
                <c:pt idx="4">
                  <c:v>1.00108E-2</c:v>
                </c:pt>
                <c:pt idx="5">
                  <c:v>1.00728E-2</c:v>
                </c:pt>
                <c:pt idx="6">
                  <c:v>1.0097999999999999E-2</c:v>
                </c:pt>
                <c:pt idx="7">
                  <c:v>1.0101199999999999E-2</c:v>
                </c:pt>
                <c:pt idx="8">
                  <c:v>1.0120800000000001E-2</c:v>
                </c:pt>
                <c:pt idx="9">
                  <c:v>1.01248E-2</c:v>
                </c:pt>
                <c:pt idx="10">
                  <c:v>1.00856E-2</c:v>
                </c:pt>
                <c:pt idx="11">
                  <c:v>1.0016000000000001E-2</c:v>
                </c:pt>
                <c:pt idx="12">
                  <c:v>9.9708000000000001E-3</c:v>
                </c:pt>
                <c:pt idx="13">
                  <c:v>9.9883999999999997E-3</c:v>
                </c:pt>
                <c:pt idx="14">
                  <c:v>1.00204E-2</c:v>
                </c:pt>
                <c:pt idx="15">
                  <c:v>1.00392E-2</c:v>
                </c:pt>
                <c:pt idx="16">
                  <c:v>1.0062400000000001E-2</c:v>
                </c:pt>
                <c:pt idx="17">
                  <c:v>1.00628E-2</c:v>
                </c:pt>
                <c:pt idx="18">
                  <c:v>1.0008E-2</c:v>
                </c:pt>
                <c:pt idx="19">
                  <c:v>9.9351999999999999E-3</c:v>
                </c:pt>
                <c:pt idx="20">
                  <c:v>9.9092E-3</c:v>
                </c:pt>
                <c:pt idx="21">
                  <c:v>9.9135999999999998E-3</c:v>
                </c:pt>
                <c:pt idx="22">
                  <c:v>9.9103999999999998E-3</c:v>
                </c:pt>
                <c:pt idx="23">
                  <c:v>9.9292000000000009E-3</c:v>
                </c:pt>
                <c:pt idx="24">
                  <c:v>9.9819999999999996E-3</c:v>
                </c:pt>
                <c:pt idx="25">
                  <c:v>1.00444E-2</c:v>
                </c:pt>
                <c:pt idx="26">
                  <c:v>1.0082799999999999E-2</c:v>
                </c:pt>
                <c:pt idx="27">
                  <c:v>1.01E-2</c:v>
                </c:pt>
                <c:pt idx="28">
                  <c:v>1.01288E-2</c:v>
                </c:pt>
                <c:pt idx="29">
                  <c:v>1.01292E-2</c:v>
                </c:pt>
                <c:pt idx="30">
                  <c:v>1.00836E-2</c:v>
                </c:pt>
                <c:pt idx="31">
                  <c:v>1.0056000000000001E-2</c:v>
                </c:pt>
                <c:pt idx="32">
                  <c:v>1.0064E-2</c:v>
                </c:pt>
                <c:pt idx="33">
                  <c:v>1.01052E-2</c:v>
                </c:pt>
                <c:pt idx="34">
                  <c:v>1.0154E-2</c:v>
                </c:pt>
                <c:pt idx="35">
                  <c:v>1.01376E-2</c:v>
                </c:pt>
                <c:pt idx="36">
                  <c:v>1.00652E-2</c:v>
                </c:pt>
                <c:pt idx="37">
                  <c:v>9.9976000000000006E-3</c:v>
                </c:pt>
                <c:pt idx="38">
                  <c:v>9.9640000000000006E-3</c:v>
                </c:pt>
                <c:pt idx="39">
                  <c:v>1.00044E-2</c:v>
                </c:pt>
                <c:pt idx="40">
                  <c:v>1.0103600000000001E-2</c:v>
                </c:pt>
                <c:pt idx="41">
                  <c:v>1.01628E-2</c:v>
                </c:pt>
                <c:pt idx="42">
                  <c:v>1.0177200000000001E-2</c:v>
                </c:pt>
                <c:pt idx="43">
                  <c:v>1.0214000000000001E-2</c:v>
                </c:pt>
                <c:pt idx="44">
                  <c:v>1.02372E-2</c:v>
                </c:pt>
                <c:pt idx="45">
                  <c:v>1.02264E-2</c:v>
                </c:pt>
                <c:pt idx="46">
                  <c:v>1.02408E-2</c:v>
                </c:pt>
                <c:pt idx="47">
                  <c:v>1.0235600000000001E-2</c:v>
                </c:pt>
                <c:pt idx="48">
                  <c:v>1.01236E-2</c:v>
                </c:pt>
                <c:pt idx="49">
                  <c:v>9.9763999999999999E-3</c:v>
                </c:pt>
                <c:pt idx="50">
                  <c:v>9.9115999999999996E-3</c:v>
                </c:pt>
                <c:pt idx="51">
                  <c:v>9.9451999999999995E-3</c:v>
                </c:pt>
                <c:pt idx="52">
                  <c:v>1.0034E-2</c:v>
                </c:pt>
                <c:pt idx="53">
                  <c:v>1.00996E-2</c:v>
                </c:pt>
                <c:pt idx="54">
                  <c:v>1.0056000000000001E-2</c:v>
                </c:pt>
                <c:pt idx="55">
                  <c:v>9.9816000000000002E-3</c:v>
                </c:pt>
                <c:pt idx="56">
                  <c:v>1.0019200000000001E-2</c:v>
                </c:pt>
                <c:pt idx="57">
                  <c:v>1.00552E-2</c:v>
                </c:pt>
                <c:pt idx="58">
                  <c:v>9.9851999999999996E-3</c:v>
                </c:pt>
                <c:pt idx="59">
                  <c:v>1.0004799999999999E-2</c:v>
                </c:pt>
                <c:pt idx="60">
                  <c:v>1.0182399999999999E-2</c:v>
                </c:pt>
                <c:pt idx="61">
                  <c:v>1.0318000000000001E-2</c:v>
                </c:pt>
                <c:pt idx="62">
                  <c:v>1.03208E-2</c:v>
                </c:pt>
                <c:pt idx="63">
                  <c:v>1.0289599999999999E-2</c:v>
                </c:pt>
                <c:pt idx="64">
                  <c:v>1.02772E-2</c:v>
                </c:pt>
                <c:pt idx="65">
                  <c:v>1.0224800000000001E-2</c:v>
                </c:pt>
                <c:pt idx="66">
                  <c:v>1.0175200000000001E-2</c:v>
                </c:pt>
                <c:pt idx="67">
                  <c:v>1.0252000000000001E-2</c:v>
                </c:pt>
                <c:pt idx="68">
                  <c:v>1.0406E-2</c:v>
                </c:pt>
                <c:pt idx="69">
                  <c:v>1.0524E-2</c:v>
                </c:pt>
                <c:pt idx="70">
                  <c:v>1.05664E-2</c:v>
                </c:pt>
                <c:pt idx="71">
                  <c:v>1.05112E-2</c:v>
                </c:pt>
                <c:pt idx="72">
                  <c:v>1.04016E-2</c:v>
                </c:pt>
                <c:pt idx="73">
                  <c:v>1.0364E-2</c:v>
                </c:pt>
                <c:pt idx="74">
                  <c:v>1.0515200000000001E-2</c:v>
                </c:pt>
                <c:pt idx="75">
                  <c:v>1.0755600000000001E-2</c:v>
                </c:pt>
                <c:pt idx="76">
                  <c:v>1.07352E-2</c:v>
                </c:pt>
                <c:pt idx="77">
                  <c:v>1.044E-2</c:v>
                </c:pt>
                <c:pt idx="78">
                  <c:v>1.0245600000000001E-2</c:v>
                </c:pt>
                <c:pt idx="79">
                  <c:v>1.02136E-2</c:v>
                </c:pt>
                <c:pt idx="80">
                  <c:v>1.01776E-2</c:v>
                </c:pt>
                <c:pt idx="81">
                  <c:v>1.0052E-2</c:v>
                </c:pt>
                <c:pt idx="82">
                  <c:v>9.8072000000000003E-3</c:v>
                </c:pt>
                <c:pt idx="83">
                  <c:v>9.7312000000000006E-3</c:v>
                </c:pt>
                <c:pt idx="84">
                  <c:v>1.0008400000000001E-2</c:v>
                </c:pt>
                <c:pt idx="85">
                  <c:v>1.02652E-2</c:v>
                </c:pt>
                <c:pt idx="86">
                  <c:v>1.0270400000000001E-2</c:v>
                </c:pt>
                <c:pt idx="87">
                  <c:v>1.01884E-2</c:v>
                </c:pt>
                <c:pt idx="88">
                  <c:v>1.01336E-2</c:v>
                </c:pt>
                <c:pt idx="89">
                  <c:v>1.008E-2</c:v>
                </c:pt>
                <c:pt idx="90">
                  <c:v>9.9628000000000008E-3</c:v>
                </c:pt>
                <c:pt idx="91">
                  <c:v>9.8612000000000005E-3</c:v>
                </c:pt>
                <c:pt idx="92">
                  <c:v>9.8632000000000008E-3</c:v>
                </c:pt>
                <c:pt idx="93">
                  <c:v>9.7660000000000004E-3</c:v>
                </c:pt>
                <c:pt idx="94">
                  <c:v>9.5948000000000006E-3</c:v>
                </c:pt>
                <c:pt idx="95">
                  <c:v>9.6991999999999998E-3</c:v>
                </c:pt>
                <c:pt idx="96">
                  <c:v>9.987600000000001E-3</c:v>
                </c:pt>
                <c:pt idx="97">
                  <c:v>1.01128E-2</c:v>
                </c:pt>
                <c:pt idx="98">
                  <c:v>1.00588E-2</c:v>
                </c:pt>
                <c:pt idx="99">
                  <c:v>1.00216E-2</c:v>
                </c:pt>
                <c:pt idx="100">
                  <c:v>9.9895999999999995E-3</c:v>
                </c:pt>
                <c:pt idx="101">
                  <c:v>9.8271999999999995E-3</c:v>
                </c:pt>
                <c:pt idx="102">
                  <c:v>9.7488000000000002E-3</c:v>
                </c:pt>
                <c:pt idx="103">
                  <c:v>9.9140000000000009E-3</c:v>
                </c:pt>
                <c:pt idx="104">
                  <c:v>1.0071999999999999E-2</c:v>
                </c:pt>
                <c:pt idx="105">
                  <c:v>1.00952E-2</c:v>
                </c:pt>
                <c:pt idx="106">
                  <c:v>1.0061200000000001E-2</c:v>
                </c:pt>
                <c:pt idx="107">
                  <c:v>1.0023600000000001E-2</c:v>
                </c:pt>
                <c:pt idx="108">
                  <c:v>9.9976000000000006E-3</c:v>
                </c:pt>
                <c:pt idx="109">
                  <c:v>9.9731999999999998E-3</c:v>
                </c:pt>
                <c:pt idx="110">
                  <c:v>9.9584000000000009E-3</c:v>
                </c:pt>
                <c:pt idx="111">
                  <c:v>9.9728000000000004E-3</c:v>
                </c:pt>
                <c:pt idx="112">
                  <c:v>9.9904E-3</c:v>
                </c:pt>
                <c:pt idx="113">
                  <c:v>9.9939999999999994E-3</c:v>
                </c:pt>
                <c:pt idx="114">
                  <c:v>1.00444E-2</c:v>
                </c:pt>
                <c:pt idx="115">
                  <c:v>1.01216E-2</c:v>
                </c:pt>
                <c:pt idx="116">
                  <c:v>1.00836E-2</c:v>
                </c:pt>
                <c:pt idx="117">
                  <c:v>9.9276E-3</c:v>
                </c:pt>
                <c:pt idx="118">
                  <c:v>9.8448000000000008E-3</c:v>
                </c:pt>
                <c:pt idx="119">
                  <c:v>9.9115999999999996E-3</c:v>
                </c:pt>
                <c:pt idx="120">
                  <c:v>9.995200000000001E-3</c:v>
                </c:pt>
                <c:pt idx="121">
                  <c:v>1.0019999999999999E-2</c:v>
                </c:pt>
                <c:pt idx="122">
                  <c:v>1.0034400000000001E-2</c:v>
                </c:pt>
                <c:pt idx="123">
                  <c:v>1.0068800000000001E-2</c:v>
                </c:pt>
                <c:pt idx="124">
                  <c:v>1.00952E-2</c:v>
                </c:pt>
                <c:pt idx="125">
                  <c:v>1.0047200000000001E-2</c:v>
                </c:pt>
                <c:pt idx="126">
                  <c:v>9.8320000000000005E-3</c:v>
                </c:pt>
                <c:pt idx="127">
                  <c:v>9.6483999999999997E-3</c:v>
                </c:pt>
                <c:pt idx="128">
                  <c:v>9.8648E-3</c:v>
                </c:pt>
                <c:pt idx="129">
                  <c:v>1.02256E-2</c:v>
                </c:pt>
                <c:pt idx="130">
                  <c:v>1.03616E-2</c:v>
                </c:pt>
                <c:pt idx="131">
                  <c:v>1.044E-2</c:v>
                </c:pt>
                <c:pt idx="132">
                  <c:v>1.04528E-2</c:v>
                </c:pt>
                <c:pt idx="133">
                  <c:v>1.02392E-2</c:v>
                </c:pt>
                <c:pt idx="134">
                  <c:v>9.9027999999999998E-3</c:v>
                </c:pt>
                <c:pt idx="135">
                  <c:v>9.6755999999999995E-3</c:v>
                </c:pt>
                <c:pt idx="136">
                  <c:v>9.7128000000000006E-3</c:v>
                </c:pt>
                <c:pt idx="137">
                  <c:v>9.8396000000000004E-3</c:v>
                </c:pt>
                <c:pt idx="138">
                  <c:v>9.8843999999999998E-3</c:v>
                </c:pt>
                <c:pt idx="139">
                  <c:v>9.9412000000000007E-3</c:v>
                </c:pt>
                <c:pt idx="140">
                  <c:v>1.0047200000000001E-2</c:v>
                </c:pt>
                <c:pt idx="141">
                  <c:v>1.01116E-2</c:v>
                </c:pt>
                <c:pt idx="142">
                  <c:v>1.00552E-2</c:v>
                </c:pt>
                <c:pt idx="143">
                  <c:v>9.943200000000001E-3</c:v>
                </c:pt>
                <c:pt idx="144">
                  <c:v>9.9144000000000003E-3</c:v>
                </c:pt>
                <c:pt idx="145">
                  <c:v>9.9600000000000001E-3</c:v>
                </c:pt>
                <c:pt idx="146">
                  <c:v>1.00208E-2</c:v>
                </c:pt>
                <c:pt idx="147">
                  <c:v>1.0152E-2</c:v>
                </c:pt>
                <c:pt idx="148">
                  <c:v>1.02576E-2</c:v>
                </c:pt>
                <c:pt idx="149">
                  <c:v>1.0146000000000001E-2</c:v>
                </c:pt>
                <c:pt idx="150">
                  <c:v>9.9687999999999999E-3</c:v>
                </c:pt>
                <c:pt idx="151">
                  <c:v>9.9328000000000003E-3</c:v>
                </c:pt>
                <c:pt idx="152">
                  <c:v>9.9768000000000009E-3</c:v>
                </c:pt>
                <c:pt idx="153">
                  <c:v>1.00264E-2</c:v>
                </c:pt>
                <c:pt idx="154">
                  <c:v>1.0071999999999999E-2</c:v>
                </c:pt>
                <c:pt idx="155">
                  <c:v>1.0077600000000001E-2</c:v>
                </c:pt>
                <c:pt idx="156">
                  <c:v>1.0022400000000001E-2</c:v>
                </c:pt>
                <c:pt idx="157">
                  <c:v>9.9672000000000007E-3</c:v>
                </c:pt>
                <c:pt idx="158">
                  <c:v>9.9644E-3</c:v>
                </c:pt>
                <c:pt idx="159">
                  <c:v>9.9152000000000007E-3</c:v>
                </c:pt>
                <c:pt idx="160">
                  <c:v>9.7947999999999993E-3</c:v>
                </c:pt>
                <c:pt idx="161">
                  <c:v>9.7891999999999996E-3</c:v>
                </c:pt>
                <c:pt idx="162">
                  <c:v>9.9071999999999997E-3</c:v>
                </c:pt>
                <c:pt idx="163">
                  <c:v>9.9495999999999994E-3</c:v>
                </c:pt>
                <c:pt idx="164">
                  <c:v>9.898800000000001E-3</c:v>
                </c:pt>
                <c:pt idx="165">
                  <c:v>9.8276000000000006E-3</c:v>
                </c:pt>
                <c:pt idx="166">
                  <c:v>9.8192000000000002E-3</c:v>
                </c:pt>
                <c:pt idx="167">
                  <c:v>1.0002E-2</c:v>
                </c:pt>
                <c:pt idx="168">
                  <c:v>1.0235600000000001E-2</c:v>
                </c:pt>
                <c:pt idx="169">
                  <c:v>1.0237599999999999E-2</c:v>
                </c:pt>
                <c:pt idx="170">
                  <c:v>1.0037600000000001E-2</c:v>
                </c:pt>
                <c:pt idx="171">
                  <c:v>9.9127999999999994E-3</c:v>
                </c:pt>
                <c:pt idx="172">
                  <c:v>9.9532000000000006E-3</c:v>
                </c:pt>
                <c:pt idx="173">
                  <c:v>1.0001599999999999E-2</c:v>
                </c:pt>
                <c:pt idx="174">
                  <c:v>9.9947999999999999E-3</c:v>
                </c:pt>
                <c:pt idx="175">
                  <c:v>1.0028E-2</c:v>
                </c:pt>
                <c:pt idx="176">
                  <c:v>1.0168400000000001E-2</c:v>
                </c:pt>
                <c:pt idx="177">
                  <c:v>1.0286400000000001E-2</c:v>
                </c:pt>
                <c:pt idx="178">
                  <c:v>1.02484E-2</c:v>
                </c:pt>
                <c:pt idx="179">
                  <c:v>1.0153199999999999E-2</c:v>
                </c:pt>
                <c:pt idx="180">
                  <c:v>1.00816E-2</c:v>
                </c:pt>
                <c:pt idx="181">
                  <c:v>1.00272E-2</c:v>
                </c:pt>
                <c:pt idx="182">
                  <c:v>1.00176E-2</c:v>
                </c:pt>
                <c:pt idx="183">
                  <c:v>1.00464E-2</c:v>
                </c:pt>
                <c:pt idx="184">
                  <c:v>1.00824E-2</c:v>
                </c:pt>
                <c:pt idx="185">
                  <c:v>1.00708E-2</c:v>
                </c:pt>
                <c:pt idx="186">
                  <c:v>9.9912000000000004E-3</c:v>
                </c:pt>
                <c:pt idx="187">
                  <c:v>9.9083999999999995E-3</c:v>
                </c:pt>
                <c:pt idx="188">
                  <c:v>9.8752000000000006E-3</c:v>
                </c:pt>
                <c:pt idx="189">
                  <c:v>9.9299999999999996E-3</c:v>
                </c:pt>
                <c:pt idx="190">
                  <c:v>1.00412E-2</c:v>
                </c:pt>
                <c:pt idx="191">
                  <c:v>1.004E-2</c:v>
                </c:pt>
                <c:pt idx="192">
                  <c:v>9.9167999999999999E-3</c:v>
                </c:pt>
                <c:pt idx="193">
                  <c:v>9.8668000000000002E-3</c:v>
                </c:pt>
                <c:pt idx="194">
                  <c:v>9.8992000000000004E-3</c:v>
                </c:pt>
                <c:pt idx="195">
                  <c:v>9.8904000000000006E-3</c:v>
                </c:pt>
                <c:pt idx="196">
                  <c:v>9.8744000000000002E-3</c:v>
                </c:pt>
                <c:pt idx="197">
                  <c:v>9.9083999999999995E-3</c:v>
                </c:pt>
                <c:pt idx="198">
                  <c:v>9.9556000000000002E-3</c:v>
                </c:pt>
                <c:pt idx="199">
                  <c:v>1.0030799999999999E-2</c:v>
                </c:pt>
                <c:pt idx="200">
                  <c:v>1.014E-2</c:v>
                </c:pt>
                <c:pt idx="201">
                  <c:v>1.01996E-2</c:v>
                </c:pt>
                <c:pt idx="202">
                  <c:v>1.0158800000000001E-2</c:v>
                </c:pt>
                <c:pt idx="203">
                  <c:v>1.0042800000000001E-2</c:v>
                </c:pt>
                <c:pt idx="204">
                  <c:v>9.9468000000000004E-3</c:v>
                </c:pt>
                <c:pt idx="205">
                  <c:v>9.9348000000000006E-3</c:v>
                </c:pt>
                <c:pt idx="206">
                  <c:v>9.9588000000000003E-3</c:v>
                </c:pt>
                <c:pt idx="207">
                  <c:v>9.9672000000000007E-3</c:v>
                </c:pt>
                <c:pt idx="208">
                  <c:v>9.9584000000000009E-3</c:v>
                </c:pt>
                <c:pt idx="209">
                  <c:v>9.9904E-3</c:v>
                </c:pt>
                <c:pt idx="210">
                  <c:v>1.00368E-2</c:v>
                </c:pt>
                <c:pt idx="211">
                  <c:v>9.9768000000000009E-3</c:v>
                </c:pt>
                <c:pt idx="212">
                  <c:v>9.8872000000000005E-3</c:v>
                </c:pt>
                <c:pt idx="213">
                  <c:v>9.9103999999999998E-3</c:v>
                </c:pt>
                <c:pt idx="214">
                  <c:v>9.961600000000001E-3</c:v>
                </c:pt>
                <c:pt idx="215">
                  <c:v>9.946E-3</c:v>
                </c:pt>
                <c:pt idx="216">
                  <c:v>9.9184000000000008E-3</c:v>
                </c:pt>
                <c:pt idx="217">
                  <c:v>9.9316000000000005E-3</c:v>
                </c:pt>
                <c:pt idx="218">
                  <c:v>9.9807999999999997E-3</c:v>
                </c:pt>
                <c:pt idx="219">
                  <c:v>1.0045200000000001E-2</c:v>
                </c:pt>
                <c:pt idx="220">
                  <c:v>1.0074E-2</c:v>
                </c:pt>
                <c:pt idx="221">
                  <c:v>1.00432E-2</c:v>
                </c:pt>
                <c:pt idx="222">
                  <c:v>1.0010400000000001E-2</c:v>
                </c:pt>
                <c:pt idx="223">
                  <c:v>1.00132E-2</c:v>
                </c:pt>
                <c:pt idx="224">
                  <c:v>1.0016800000000001E-2</c:v>
                </c:pt>
                <c:pt idx="225">
                  <c:v>1.00264E-2</c:v>
                </c:pt>
                <c:pt idx="226">
                  <c:v>1.0068000000000001E-2</c:v>
                </c:pt>
                <c:pt idx="227">
                  <c:v>1.00956E-2</c:v>
                </c:pt>
                <c:pt idx="228">
                  <c:v>1.00964E-2</c:v>
                </c:pt>
                <c:pt idx="229">
                  <c:v>1.0088400000000001E-2</c:v>
                </c:pt>
                <c:pt idx="230">
                  <c:v>1.0050400000000001E-2</c:v>
                </c:pt>
                <c:pt idx="231">
                  <c:v>9.9996000000000008E-3</c:v>
                </c:pt>
                <c:pt idx="232">
                  <c:v>9.9991999999999998E-3</c:v>
                </c:pt>
                <c:pt idx="233">
                  <c:v>1.00524E-2</c:v>
                </c:pt>
                <c:pt idx="234">
                  <c:v>1.00768E-2</c:v>
                </c:pt>
                <c:pt idx="235">
                  <c:v>1.0062400000000001E-2</c:v>
                </c:pt>
                <c:pt idx="236">
                  <c:v>1.00784E-2</c:v>
                </c:pt>
                <c:pt idx="237">
                  <c:v>1.00944E-2</c:v>
                </c:pt>
                <c:pt idx="238">
                  <c:v>1.00476E-2</c:v>
                </c:pt>
                <c:pt idx="239">
                  <c:v>1.0006000000000001E-2</c:v>
                </c:pt>
                <c:pt idx="240">
                  <c:v>1.00172E-2</c:v>
                </c:pt>
                <c:pt idx="241">
                  <c:v>1.00184E-2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1.0028E-2</c:v>
                </c:pt>
                <c:pt idx="1083">
                  <c:v>1.001E-2</c:v>
                </c:pt>
                <c:pt idx="1084">
                  <c:v>9.995200000000001E-3</c:v>
                </c:pt>
                <c:pt idx="1085">
                  <c:v>9.9996000000000008E-3</c:v>
                </c:pt>
                <c:pt idx="1086">
                  <c:v>1.00096E-2</c:v>
                </c:pt>
                <c:pt idx="1087">
                  <c:v>1.0013600000000001E-2</c:v>
                </c:pt>
                <c:pt idx="1088">
                  <c:v>1.00248E-2</c:v>
                </c:pt>
                <c:pt idx="1089">
                  <c:v>1.00404E-2</c:v>
                </c:pt>
                <c:pt idx="1090">
                  <c:v>1.00532E-2</c:v>
                </c:pt>
                <c:pt idx="1091">
                  <c:v>1.0078E-2</c:v>
                </c:pt>
                <c:pt idx="1092">
                  <c:v>1.0117600000000001E-2</c:v>
                </c:pt>
                <c:pt idx="1093">
                  <c:v>1.0142E-2</c:v>
                </c:pt>
                <c:pt idx="1094">
                  <c:v>1.01412E-2</c:v>
                </c:pt>
                <c:pt idx="1095">
                  <c:v>1.01396E-2</c:v>
                </c:pt>
                <c:pt idx="1096">
                  <c:v>1.0141600000000001E-2</c:v>
                </c:pt>
                <c:pt idx="1097">
                  <c:v>1.01484E-2</c:v>
                </c:pt>
                <c:pt idx="1098">
                  <c:v>1.0171599999999999E-2</c:v>
                </c:pt>
                <c:pt idx="1099">
                  <c:v>1.0196800000000001E-2</c:v>
                </c:pt>
                <c:pt idx="1100">
                  <c:v>1.01952E-2</c:v>
                </c:pt>
                <c:pt idx="1101">
                  <c:v>1.0172800000000001E-2</c:v>
                </c:pt>
                <c:pt idx="1102">
                  <c:v>1.0182E-2</c:v>
                </c:pt>
                <c:pt idx="1103">
                  <c:v>1.0245600000000001E-2</c:v>
                </c:pt>
                <c:pt idx="1104">
                  <c:v>1.03112E-2</c:v>
                </c:pt>
                <c:pt idx="1105">
                  <c:v>1.03356E-2</c:v>
                </c:pt>
                <c:pt idx="1106">
                  <c:v>1.03444E-2</c:v>
                </c:pt>
                <c:pt idx="1107">
                  <c:v>1.03716E-2</c:v>
                </c:pt>
                <c:pt idx="1108">
                  <c:v>1.04116E-2</c:v>
                </c:pt>
                <c:pt idx="1109">
                  <c:v>1.0445599999999999E-2</c:v>
                </c:pt>
                <c:pt idx="1110">
                  <c:v>1.04752E-2</c:v>
                </c:pt>
                <c:pt idx="1111">
                  <c:v>1.0506400000000001E-2</c:v>
                </c:pt>
                <c:pt idx="1112">
                  <c:v>1.05284E-2</c:v>
                </c:pt>
                <c:pt idx="1113">
                  <c:v>1.0546E-2</c:v>
                </c:pt>
                <c:pt idx="1114">
                  <c:v>1.05816E-2</c:v>
                </c:pt>
                <c:pt idx="1115">
                  <c:v>1.0646000000000001E-2</c:v>
                </c:pt>
                <c:pt idx="1116">
                  <c:v>1.0728400000000001E-2</c:v>
                </c:pt>
                <c:pt idx="1117">
                  <c:v>1.0786800000000001E-2</c:v>
                </c:pt>
                <c:pt idx="1118">
                  <c:v>1.08068E-2</c:v>
                </c:pt>
                <c:pt idx="1119">
                  <c:v>1.08348E-2</c:v>
                </c:pt>
                <c:pt idx="1120">
                  <c:v>1.08816E-2</c:v>
                </c:pt>
                <c:pt idx="1121">
                  <c:v>1.09088E-2</c:v>
                </c:pt>
                <c:pt idx="1122">
                  <c:v>1.0918799999999999E-2</c:v>
                </c:pt>
                <c:pt idx="1123">
                  <c:v>1.0934000000000001E-2</c:v>
                </c:pt>
                <c:pt idx="1124">
                  <c:v>1.09432E-2</c:v>
                </c:pt>
                <c:pt idx="1125">
                  <c:v>1.09484E-2</c:v>
                </c:pt>
                <c:pt idx="1126">
                  <c:v>1.09744E-2</c:v>
                </c:pt>
                <c:pt idx="1127">
                  <c:v>1.1008800000000001E-2</c:v>
                </c:pt>
                <c:pt idx="1128">
                  <c:v>1.10156E-2</c:v>
                </c:pt>
                <c:pt idx="1129">
                  <c:v>1.0992399999999999E-2</c:v>
                </c:pt>
                <c:pt idx="1130">
                  <c:v>1.0968E-2</c:v>
                </c:pt>
                <c:pt idx="1131">
                  <c:v>1.09412E-2</c:v>
                </c:pt>
                <c:pt idx="1132">
                  <c:v>1.0906799999999999E-2</c:v>
                </c:pt>
                <c:pt idx="1133">
                  <c:v>1.08936E-2</c:v>
                </c:pt>
                <c:pt idx="1134">
                  <c:v>1.08968E-2</c:v>
                </c:pt>
                <c:pt idx="1135">
                  <c:v>1.08708E-2</c:v>
                </c:pt>
                <c:pt idx="1136">
                  <c:v>1.0807600000000001E-2</c:v>
                </c:pt>
                <c:pt idx="1137">
                  <c:v>1.07388E-2</c:v>
                </c:pt>
                <c:pt idx="1138">
                  <c:v>1.0694800000000001E-2</c:v>
                </c:pt>
                <c:pt idx="1139">
                  <c:v>1.06736E-2</c:v>
                </c:pt>
                <c:pt idx="1140">
                  <c:v>1.0642800000000001E-2</c:v>
                </c:pt>
                <c:pt idx="1141">
                  <c:v>1.0593200000000001E-2</c:v>
                </c:pt>
                <c:pt idx="1142">
                  <c:v>1.05176E-2</c:v>
                </c:pt>
                <c:pt idx="1143">
                  <c:v>1.0404800000000001E-2</c:v>
                </c:pt>
                <c:pt idx="1144">
                  <c:v>1.0313600000000001E-2</c:v>
                </c:pt>
                <c:pt idx="1145">
                  <c:v>1.0297199999999999E-2</c:v>
                </c:pt>
                <c:pt idx="1146">
                  <c:v>1.0326E-2</c:v>
                </c:pt>
                <c:pt idx="1147">
                  <c:v>1.03544E-2</c:v>
                </c:pt>
                <c:pt idx="1148">
                  <c:v>1.03588E-2</c:v>
                </c:pt>
                <c:pt idx="1149">
                  <c:v>1.03388E-2</c:v>
                </c:pt>
                <c:pt idx="1150">
                  <c:v>1.03108E-2</c:v>
                </c:pt>
                <c:pt idx="1151">
                  <c:v>1.0285600000000001E-2</c:v>
                </c:pt>
                <c:pt idx="1152">
                  <c:v>1.0274800000000001E-2</c:v>
                </c:pt>
                <c:pt idx="1153">
                  <c:v>1.0286E-2</c:v>
                </c:pt>
                <c:pt idx="1154">
                  <c:v>1.02668E-2</c:v>
                </c:pt>
                <c:pt idx="1155">
                  <c:v>1.0174000000000001E-2</c:v>
                </c:pt>
                <c:pt idx="1156">
                  <c:v>1.0094800000000001E-2</c:v>
                </c:pt>
                <c:pt idx="1157">
                  <c:v>1.0097999999999999E-2</c:v>
                </c:pt>
                <c:pt idx="1158">
                  <c:v>1.01116E-2</c:v>
                </c:pt>
                <c:pt idx="1159">
                  <c:v>1.0089600000000001E-2</c:v>
                </c:pt>
                <c:pt idx="1160">
                  <c:v>1.0065600000000001E-2</c:v>
                </c:pt>
                <c:pt idx="1161">
                  <c:v>1.00404E-2</c:v>
                </c:pt>
                <c:pt idx="1162">
                  <c:v>1.00196E-2</c:v>
                </c:pt>
                <c:pt idx="1163">
                  <c:v>1.00444E-2</c:v>
                </c:pt>
                <c:pt idx="1164">
                  <c:v>1.0068800000000001E-2</c:v>
                </c:pt>
                <c:pt idx="1165">
                  <c:v>1.0016800000000001E-2</c:v>
                </c:pt>
                <c:pt idx="1166">
                  <c:v>9.9500000000000005E-3</c:v>
                </c:pt>
                <c:pt idx="1167">
                  <c:v>9.9652000000000004E-3</c:v>
                </c:pt>
                <c:pt idx="1168">
                  <c:v>1.0028E-2</c:v>
                </c:pt>
                <c:pt idx="1169">
                  <c:v>1.00432E-2</c:v>
                </c:pt>
                <c:pt idx="1170">
                  <c:v>9.998400000000001E-3</c:v>
                </c:pt>
                <c:pt idx="1171">
                  <c:v>9.9644E-3</c:v>
                </c:pt>
                <c:pt idx="1172">
                  <c:v>9.9812000000000008E-3</c:v>
                </c:pt>
                <c:pt idx="1173">
                  <c:v>1.00176E-2</c:v>
                </c:pt>
                <c:pt idx="1174">
                  <c:v>1.0038800000000001E-2</c:v>
                </c:pt>
                <c:pt idx="1175">
                  <c:v>1.00468E-2</c:v>
                </c:pt>
                <c:pt idx="1176">
                  <c:v>1.0058000000000001E-2</c:v>
                </c:pt>
                <c:pt idx="1177">
                  <c:v>1.00804E-2</c:v>
                </c:pt>
                <c:pt idx="1178">
                  <c:v>1.0102400000000001E-2</c:v>
                </c:pt>
                <c:pt idx="1179">
                  <c:v>1.0106E-2</c:v>
                </c:pt>
                <c:pt idx="1180">
                  <c:v>1.00932E-2</c:v>
                </c:pt>
                <c:pt idx="1181">
                  <c:v>1.01064E-2</c:v>
                </c:pt>
                <c:pt idx="1182">
                  <c:v>1.01704E-2</c:v>
                </c:pt>
                <c:pt idx="1183">
                  <c:v>1.02048E-2</c:v>
                </c:pt>
                <c:pt idx="1184">
                  <c:v>1.0167600000000001E-2</c:v>
                </c:pt>
                <c:pt idx="1185">
                  <c:v>1.0118E-2</c:v>
                </c:pt>
                <c:pt idx="1186">
                  <c:v>1.00784E-2</c:v>
                </c:pt>
                <c:pt idx="1187">
                  <c:v>1.0048E-2</c:v>
                </c:pt>
                <c:pt idx="1188">
                  <c:v>1.00488E-2</c:v>
                </c:pt>
                <c:pt idx="1189">
                  <c:v>1.00464E-2</c:v>
                </c:pt>
                <c:pt idx="1190">
                  <c:v>9.9464000000000011E-3</c:v>
                </c:pt>
                <c:pt idx="1191">
                  <c:v>9.7724000000000005E-3</c:v>
                </c:pt>
                <c:pt idx="1192">
                  <c:v>9.6407999999999997E-3</c:v>
                </c:pt>
                <c:pt idx="1193">
                  <c:v>9.5779999999999997E-3</c:v>
                </c:pt>
                <c:pt idx="1194">
                  <c:v>9.6360000000000005E-3</c:v>
                </c:pt>
                <c:pt idx="1195">
                  <c:v>9.7996000000000003E-3</c:v>
                </c:pt>
                <c:pt idx="1196">
                  <c:v>9.9056000000000005E-3</c:v>
                </c:pt>
                <c:pt idx="1197">
                  <c:v>9.9316000000000005E-3</c:v>
                </c:pt>
                <c:pt idx="1198">
                  <c:v>9.9792000000000006E-3</c:v>
                </c:pt>
                <c:pt idx="1199">
                  <c:v>1.00444E-2</c:v>
                </c:pt>
                <c:pt idx="1200">
                  <c:v>1.00228E-2</c:v>
                </c:pt>
                <c:pt idx="1201">
                  <c:v>9.9184000000000008E-3</c:v>
                </c:pt>
                <c:pt idx="1202">
                  <c:v>9.8583999999999998E-3</c:v>
                </c:pt>
                <c:pt idx="1203">
                  <c:v>9.8644000000000006E-3</c:v>
                </c:pt>
                <c:pt idx="1204">
                  <c:v>9.8652000000000011E-3</c:v>
                </c:pt>
                <c:pt idx="1205">
                  <c:v>9.8315999999999994E-3</c:v>
                </c:pt>
                <c:pt idx="1206">
                  <c:v>9.7896000000000007E-3</c:v>
                </c:pt>
                <c:pt idx="1207">
                  <c:v>9.7896000000000007E-3</c:v>
                </c:pt>
                <c:pt idx="1208">
                  <c:v>9.8487999999999996E-3</c:v>
                </c:pt>
                <c:pt idx="1209">
                  <c:v>9.9024000000000004E-3</c:v>
                </c:pt>
                <c:pt idx="1210">
                  <c:v>9.9000000000000008E-3</c:v>
                </c:pt>
                <c:pt idx="1211">
                  <c:v>9.8784000000000007E-3</c:v>
                </c:pt>
                <c:pt idx="1212">
                  <c:v>9.880400000000001E-3</c:v>
                </c:pt>
                <c:pt idx="1213">
                  <c:v>9.8816000000000008E-3</c:v>
                </c:pt>
                <c:pt idx="1214">
                  <c:v>9.8752000000000006E-3</c:v>
                </c:pt>
                <c:pt idx="1215">
                  <c:v>9.9500000000000005E-3</c:v>
                </c:pt>
                <c:pt idx="1216">
                  <c:v>1.00684E-2</c:v>
                </c:pt>
                <c:pt idx="1217">
                  <c:v>1.00608E-2</c:v>
                </c:pt>
                <c:pt idx="1218">
                  <c:v>9.9883999999999997E-3</c:v>
                </c:pt>
                <c:pt idx="1219">
                  <c:v>9.9775999999999997E-3</c:v>
                </c:pt>
                <c:pt idx="1220">
                  <c:v>9.9611999999999999E-3</c:v>
                </c:pt>
                <c:pt idx="1221">
                  <c:v>9.9032000000000009E-3</c:v>
                </c:pt>
                <c:pt idx="1222">
                  <c:v>9.8652000000000011E-3</c:v>
                </c:pt>
                <c:pt idx="1223">
                  <c:v>9.8144000000000009E-3</c:v>
                </c:pt>
                <c:pt idx="1224">
                  <c:v>9.7003999999999996E-3</c:v>
                </c:pt>
                <c:pt idx="1225">
                  <c:v>9.6304000000000008E-3</c:v>
                </c:pt>
                <c:pt idx="1226">
                  <c:v>9.6907999999999994E-3</c:v>
                </c:pt>
                <c:pt idx="1227">
                  <c:v>9.7871999999999994E-3</c:v>
                </c:pt>
                <c:pt idx="1228">
                  <c:v>9.8416000000000007E-3</c:v>
                </c:pt>
                <c:pt idx="1229">
                  <c:v>9.8588000000000009E-3</c:v>
                </c:pt>
                <c:pt idx="1230">
                  <c:v>9.8396000000000004E-3</c:v>
                </c:pt>
                <c:pt idx="1231">
                  <c:v>9.8388E-3</c:v>
                </c:pt>
                <c:pt idx="1232">
                  <c:v>9.9016E-3</c:v>
                </c:pt>
                <c:pt idx="1233">
                  <c:v>9.9860000000000001E-3</c:v>
                </c:pt>
                <c:pt idx="1234">
                  <c:v>1.004E-2</c:v>
                </c:pt>
                <c:pt idx="1235">
                  <c:v>1.00252E-2</c:v>
                </c:pt>
                <c:pt idx="1236">
                  <c:v>9.9740000000000002E-3</c:v>
                </c:pt>
                <c:pt idx="1237">
                  <c:v>9.9740000000000002E-3</c:v>
                </c:pt>
                <c:pt idx="1238">
                  <c:v>1.00076E-2</c:v>
                </c:pt>
                <c:pt idx="1239">
                  <c:v>1.00228E-2</c:v>
                </c:pt>
                <c:pt idx="1240">
                  <c:v>1.0027599999999999E-2</c:v>
                </c:pt>
                <c:pt idx="1241">
                  <c:v>1.00176E-2</c:v>
                </c:pt>
                <c:pt idx="1242">
                  <c:v>9.9868000000000005E-3</c:v>
                </c:pt>
                <c:pt idx="1243">
                  <c:v>9.980000000000001E-3</c:v>
                </c:pt>
                <c:pt idx="1244">
                  <c:v>1.0026800000000001E-2</c:v>
                </c:pt>
                <c:pt idx="1245">
                  <c:v>1.00704E-2</c:v>
                </c:pt>
                <c:pt idx="1246">
                  <c:v>1.0048400000000001E-2</c:v>
                </c:pt>
                <c:pt idx="1247">
                  <c:v>9.9908000000000011E-3</c:v>
                </c:pt>
                <c:pt idx="1248">
                  <c:v>9.9611999999999999E-3</c:v>
                </c:pt>
                <c:pt idx="1249">
                  <c:v>9.9559999999999996E-3</c:v>
                </c:pt>
                <c:pt idx="1250">
                  <c:v>9.9492000000000001E-3</c:v>
                </c:pt>
                <c:pt idx="1251">
                  <c:v>9.9515999999999997E-3</c:v>
                </c:pt>
                <c:pt idx="1252">
                  <c:v>9.9696000000000003E-3</c:v>
                </c:pt>
                <c:pt idx="1253">
                  <c:v>9.9836000000000005E-3</c:v>
                </c:pt>
                <c:pt idx="1254">
                  <c:v>1.00204E-2</c:v>
                </c:pt>
                <c:pt idx="1255">
                  <c:v>1.01256E-2</c:v>
                </c:pt>
                <c:pt idx="1256">
                  <c:v>1.02048E-2</c:v>
                </c:pt>
                <c:pt idx="1257">
                  <c:v>1.0148799999999999E-2</c:v>
                </c:pt>
                <c:pt idx="1258">
                  <c:v>1.0062400000000001E-2</c:v>
                </c:pt>
                <c:pt idx="1259">
                  <c:v>1.0066E-2</c:v>
                </c:pt>
                <c:pt idx="1260">
                  <c:v>1.0105600000000001E-2</c:v>
                </c:pt>
                <c:pt idx="1261">
                  <c:v>1.01052E-2</c:v>
                </c:pt>
                <c:pt idx="1262">
                  <c:v>1.00296E-2</c:v>
                </c:pt>
                <c:pt idx="1263">
                  <c:v>9.8484000000000002E-3</c:v>
                </c:pt>
                <c:pt idx="1264">
                  <c:v>9.7091999999999994E-3</c:v>
                </c:pt>
                <c:pt idx="1265">
                  <c:v>9.8144000000000009E-3</c:v>
                </c:pt>
                <c:pt idx="1266">
                  <c:v>1.00272E-2</c:v>
                </c:pt>
                <c:pt idx="1267">
                  <c:v>1.01128E-2</c:v>
                </c:pt>
                <c:pt idx="1268">
                  <c:v>1.0076E-2</c:v>
                </c:pt>
                <c:pt idx="1269">
                  <c:v>1.0012800000000001E-2</c:v>
                </c:pt>
                <c:pt idx="1270">
                  <c:v>9.9684000000000005E-3</c:v>
                </c:pt>
                <c:pt idx="1271">
                  <c:v>9.9416000000000001E-3</c:v>
                </c:pt>
                <c:pt idx="1272">
                  <c:v>9.9480000000000002E-3</c:v>
                </c:pt>
                <c:pt idx="1273">
                  <c:v>9.9664000000000003E-3</c:v>
                </c:pt>
                <c:pt idx="1274">
                  <c:v>9.9000000000000008E-3</c:v>
                </c:pt>
                <c:pt idx="1275">
                  <c:v>9.8052E-3</c:v>
                </c:pt>
                <c:pt idx="1276">
                  <c:v>9.8431999999999999E-3</c:v>
                </c:pt>
                <c:pt idx="1277">
                  <c:v>9.9660000000000009E-3</c:v>
                </c:pt>
                <c:pt idx="1278">
                  <c:v>1.0019200000000001E-2</c:v>
                </c:pt>
                <c:pt idx="1279">
                  <c:v>9.9848000000000003E-3</c:v>
                </c:pt>
                <c:pt idx="1280">
                  <c:v>9.9448000000000002E-3</c:v>
                </c:pt>
                <c:pt idx="1281">
                  <c:v>9.9372000000000002E-3</c:v>
                </c:pt>
                <c:pt idx="1282">
                  <c:v>9.9108000000000009E-3</c:v>
                </c:pt>
                <c:pt idx="1283">
                  <c:v>9.8256000000000003E-3</c:v>
                </c:pt>
                <c:pt idx="1284">
                  <c:v>9.7719999999999994E-3</c:v>
                </c:pt>
                <c:pt idx="1285">
                  <c:v>9.8396000000000004E-3</c:v>
                </c:pt>
                <c:pt idx="1286">
                  <c:v>9.9304000000000007E-3</c:v>
                </c:pt>
                <c:pt idx="1287">
                  <c:v>9.9368000000000008E-3</c:v>
                </c:pt>
                <c:pt idx="1288">
                  <c:v>9.9243999999999999E-3</c:v>
                </c:pt>
                <c:pt idx="1289">
                  <c:v>1.00024E-2</c:v>
                </c:pt>
                <c:pt idx="1290">
                  <c:v>1.02252E-2</c:v>
                </c:pt>
                <c:pt idx="1291">
                  <c:v>1.0568000000000001E-2</c:v>
                </c:pt>
                <c:pt idx="1292">
                  <c:v>1.08488E-2</c:v>
                </c:pt>
                <c:pt idx="1293">
                  <c:v>1.0858E-2</c:v>
                </c:pt>
                <c:pt idx="1294">
                  <c:v>1.0644799999999999E-2</c:v>
                </c:pt>
                <c:pt idx="1295">
                  <c:v>1.0403600000000001E-2</c:v>
                </c:pt>
                <c:pt idx="1296">
                  <c:v>1.01904E-2</c:v>
                </c:pt>
                <c:pt idx="1297">
                  <c:v>1.0028800000000001E-2</c:v>
                </c:pt>
                <c:pt idx="1298">
                  <c:v>9.9711999999999995E-3</c:v>
                </c:pt>
                <c:pt idx="1299">
                  <c:v>9.9664000000000003E-3</c:v>
                </c:pt>
                <c:pt idx="1300">
                  <c:v>9.9316000000000005E-3</c:v>
                </c:pt>
                <c:pt idx="1301">
                  <c:v>9.8744000000000002E-3</c:v>
                </c:pt>
                <c:pt idx="1302">
                  <c:v>9.8551999999999997E-3</c:v>
                </c:pt>
                <c:pt idx="1303">
                  <c:v>9.8691999999999998E-3</c:v>
                </c:pt>
                <c:pt idx="1304">
                  <c:v>9.8572E-3</c:v>
                </c:pt>
                <c:pt idx="1305">
                  <c:v>9.8236E-3</c:v>
                </c:pt>
                <c:pt idx="1306">
                  <c:v>9.817600000000001E-3</c:v>
                </c:pt>
                <c:pt idx="1307">
                  <c:v>9.8276000000000006E-3</c:v>
                </c:pt>
                <c:pt idx="1308">
                  <c:v>9.8004000000000008E-3</c:v>
                </c:pt>
                <c:pt idx="1309">
                  <c:v>9.791600000000001E-3</c:v>
                </c:pt>
                <c:pt idx="1310">
                  <c:v>9.8720000000000006E-3</c:v>
                </c:pt>
                <c:pt idx="1311">
                  <c:v>9.9623999999999997E-3</c:v>
                </c:pt>
                <c:pt idx="1312">
                  <c:v>9.9908000000000011E-3</c:v>
                </c:pt>
                <c:pt idx="1313">
                  <c:v>9.9412000000000007E-3</c:v>
                </c:pt>
                <c:pt idx="1314">
                  <c:v>9.8087999999999995E-3</c:v>
                </c:pt>
                <c:pt idx="1315">
                  <c:v>9.7184000000000003E-3</c:v>
                </c:pt>
                <c:pt idx="1316">
                  <c:v>9.8163999999999994E-3</c:v>
                </c:pt>
                <c:pt idx="1317">
                  <c:v>1.00476E-2</c:v>
                </c:pt>
                <c:pt idx="1318">
                  <c:v>1.0209600000000001E-2</c:v>
                </c:pt>
                <c:pt idx="1319">
                  <c:v>1.01876E-2</c:v>
                </c:pt>
                <c:pt idx="1320">
                  <c:v>1.0078E-2</c:v>
                </c:pt>
                <c:pt idx="1321">
                  <c:v>1.0027599999999999E-2</c:v>
                </c:pt>
                <c:pt idx="1322">
                  <c:v>1.0040800000000001E-2</c:v>
                </c:pt>
                <c:pt idx="1323">
                  <c:v>1.0040800000000001E-2</c:v>
                </c:pt>
                <c:pt idx="1324">
                  <c:v>1.0024E-2</c:v>
                </c:pt>
                <c:pt idx="1325">
                  <c:v>1.00216E-2</c:v>
                </c:pt>
                <c:pt idx="1326">
                  <c:v>1.00096E-2</c:v>
                </c:pt>
                <c:pt idx="1327">
                  <c:v>9.9568E-3</c:v>
                </c:pt>
                <c:pt idx="1328">
                  <c:v>9.9191999999999995E-3</c:v>
                </c:pt>
                <c:pt idx="1329">
                  <c:v>9.9804000000000004E-3</c:v>
                </c:pt>
                <c:pt idx="1330">
                  <c:v>1.00956E-2</c:v>
                </c:pt>
                <c:pt idx="1331">
                  <c:v>1.0152E-2</c:v>
                </c:pt>
                <c:pt idx="1332">
                  <c:v>1.0130800000000001E-2</c:v>
                </c:pt>
                <c:pt idx="1333">
                  <c:v>1.0106E-2</c:v>
                </c:pt>
                <c:pt idx="1334">
                  <c:v>1.0097999999999999E-2</c:v>
                </c:pt>
                <c:pt idx="1335">
                  <c:v>1.00964E-2</c:v>
                </c:pt>
                <c:pt idx="1336">
                  <c:v>1.0137999999999999E-2</c:v>
                </c:pt>
                <c:pt idx="1337">
                  <c:v>1.01904E-2</c:v>
                </c:pt>
                <c:pt idx="1338">
                  <c:v>1.01688E-2</c:v>
                </c:pt>
                <c:pt idx="1339">
                  <c:v>1.00784E-2</c:v>
                </c:pt>
                <c:pt idx="1340">
                  <c:v>1.00044E-2</c:v>
                </c:pt>
                <c:pt idx="1341">
                  <c:v>9.9848000000000003E-3</c:v>
                </c:pt>
                <c:pt idx="1342">
                  <c:v>9.9655999999999998E-3</c:v>
                </c:pt>
                <c:pt idx="1343">
                  <c:v>9.9372000000000002E-3</c:v>
                </c:pt>
                <c:pt idx="1344">
                  <c:v>9.9448000000000002E-3</c:v>
                </c:pt>
                <c:pt idx="1345">
                  <c:v>9.9564000000000007E-3</c:v>
                </c:pt>
                <c:pt idx="1346">
                  <c:v>9.935600000000001E-3</c:v>
                </c:pt>
                <c:pt idx="1347">
                  <c:v>9.9216000000000009E-3</c:v>
                </c:pt>
                <c:pt idx="1348">
                  <c:v>9.9211999999999998E-3</c:v>
                </c:pt>
                <c:pt idx="1349">
                  <c:v>9.8983999999999999E-3</c:v>
                </c:pt>
                <c:pt idx="1350">
                  <c:v>9.8563999999999995E-3</c:v>
                </c:pt>
                <c:pt idx="1351">
                  <c:v>9.8112000000000008E-3</c:v>
                </c:pt>
                <c:pt idx="1352">
                  <c:v>9.7359999999999999E-3</c:v>
                </c:pt>
                <c:pt idx="1353">
                  <c:v>9.6331999999999997E-3</c:v>
                </c:pt>
                <c:pt idx="1354">
                  <c:v>9.6092E-3</c:v>
                </c:pt>
                <c:pt idx="1355">
                  <c:v>9.6892000000000002E-3</c:v>
                </c:pt>
                <c:pt idx="1356">
                  <c:v>9.7543999999999999E-3</c:v>
                </c:pt>
                <c:pt idx="1357">
                  <c:v>9.7663999999999997E-3</c:v>
                </c:pt>
                <c:pt idx="1358">
                  <c:v>9.7871999999999994E-3</c:v>
                </c:pt>
                <c:pt idx="1359">
                  <c:v>9.8448000000000008E-3</c:v>
                </c:pt>
                <c:pt idx="1360">
                  <c:v>9.9216000000000009E-3</c:v>
                </c:pt>
                <c:pt idx="1361">
                  <c:v>9.9888000000000008E-3</c:v>
                </c:pt>
                <c:pt idx="1362">
                  <c:v>1.0023199999999999E-2</c:v>
                </c:pt>
                <c:pt idx="1363">
                  <c:v>1.00132E-2</c:v>
                </c:pt>
                <c:pt idx="1364">
                  <c:v>9.9768000000000009E-3</c:v>
                </c:pt>
                <c:pt idx="1365">
                  <c:v>9.9471999999999998E-3</c:v>
                </c:pt>
                <c:pt idx="1366">
                  <c:v>9.9488000000000007E-3</c:v>
                </c:pt>
                <c:pt idx="1367">
                  <c:v>9.9731999999999998E-3</c:v>
                </c:pt>
                <c:pt idx="1368">
                  <c:v>1.0001599999999999E-2</c:v>
                </c:pt>
                <c:pt idx="1369">
                  <c:v>1.0042000000000001E-2</c:v>
                </c:pt>
                <c:pt idx="1370">
                  <c:v>1.0074E-2</c:v>
                </c:pt>
                <c:pt idx="1371">
                  <c:v>1.0057200000000001E-2</c:v>
                </c:pt>
                <c:pt idx="1372">
                  <c:v>1.00012E-2</c:v>
                </c:pt>
                <c:pt idx="1373">
                  <c:v>9.9252000000000003E-3</c:v>
                </c:pt>
                <c:pt idx="1374">
                  <c:v>9.8431999999999999E-3</c:v>
                </c:pt>
                <c:pt idx="1375">
                  <c:v>9.8119999999999995E-3</c:v>
                </c:pt>
                <c:pt idx="1376">
                  <c:v>9.8452000000000001E-3</c:v>
                </c:pt>
                <c:pt idx="1377">
                  <c:v>9.8875999999999999E-3</c:v>
                </c:pt>
                <c:pt idx="1378">
                  <c:v>9.9167999999999999E-3</c:v>
                </c:pt>
                <c:pt idx="1379">
                  <c:v>9.9524000000000001E-3</c:v>
                </c:pt>
                <c:pt idx="1380">
                  <c:v>0.01</c:v>
                </c:pt>
                <c:pt idx="1381">
                  <c:v>1.0034400000000001E-2</c:v>
                </c:pt>
                <c:pt idx="1382">
                  <c:v>1.00436E-2</c:v>
                </c:pt>
                <c:pt idx="1383">
                  <c:v>1.00368E-2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7.0764000000000001E-3</c:v>
                </c:pt>
                <c:pt idx="1">
                  <c:v>7.0188000000000004E-3</c:v>
                </c:pt>
                <c:pt idx="2">
                  <c:v>6.9464000000000001E-3</c:v>
                </c:pt>
                <c:pt idx="3">
                  <c:v>6.8951999999999998E-3</c:v>
                </c:pt>
                <c:pt idx="4">
                  <c:v>6.9588000000000002E-3</c:v>
                </c:pt>
                <c:pt idx="5">
                  <c:v>7.0816000000000004E-3</c:v>
                </c:pt>
                <c:pt idx="6">
                  <c:v>7.0975999999999999E-3</c:v>
                </c:pt>
                <c:pt idx="7">
                  <c:v>7.0255999999999999E-3</c:v>
                </c:pt>
                <c:pt idx="8">
                  <c:v>7.0084000000000006E-3</c:v>
                </c:pt>
                <c:pt idx="9">
                  <c:v>7.0396E-3</c:v>
                </c:pt>
                <c:pt idx="10">
                  <c:v>7.0276000000000002E-3</c:v>
                </c:pt>
                <c:pt idx="11">
                  <c:v>6.9732000000000006E-3</c:v>
                </c:pt>
                <c:pt idx="12">
                  <c:v>6.9436000000000003E-3</c:v>
                </c:pt>
                <c:pt idx="13">
                  <c:v>6.9708000000000001E-3</c:v>
                </c:pt>
                <c:pt idx="14">
                  <c:v>7.0299999999999998E-3</c:v>
                </c:pt>
                <c:pt idx="15">
                  <c:v>7.0927999999999998E-3</c:v>
                </c:pt>
                <c:pt idx="16">
                  <c:v>7.1240000000000001E-3</c:v>
                </c:pt>
                <c:pt idx="17">
                  <c:v>7.1051999999999999E-3</c:v>
                </c:pt>
                <c:pt idx="18">
                  <c:v>7.0476000000000002E-3</c:v>
                </c:pt>
                <c:pt idx="19">
                  <c:v>6.9992000000000006E-3</c:v>
                </c:pt>
                <c:pt idx="20">
                  <c:v>7.0016000000000002E-3</c:v>
                </c:pt>
                <c:pt idx="21">
                  <c:v>7.012E-3</c:v>
                </c:pt>
                <c:pt idx="22">
                  <c:v>7.0036000000000005E-3</c:v>
                </c:pt>
                <c:pt idx="23">
                  <c:v>7.0136E-3</c:v>
                </c:pt>
                <c:pt idx="24">
                  <c:v>7.0591999999999998E-3</c:v>
                </c:pt>
                <c:pt idx="25">
                  <c:v>7.1224000000000001E-3</c:v>
                </c:pt>
                <c:pt idx="26">
                  <c:v>7.1412000000000003E-3</c:v>
                </c:pt>
                <c:pt idx="27">
                  <c:v>7.1192E-3</c:v>
                </c:pt>
                <c:pt idx="28">
                  <c:v>7.1120000000000003E-3</c:v>
                </c:pt>
                <c:pt idx="29">
                  <c:v>7.0651999999999998E-3</c:v>
                </c:pt>
                <c:pt idx="30">
                  <c:v>6.9908000000000001E-3</c:v>
                </c:pt>
                <c:pt idx="31">
                  <c:v>6.9855999999999998E-3</c:v>
                </c:pt>
                <c:pt idx="32">
                  <c:v>7.0064000000000003E-3</c:v>
                </c:pt>
                <c:pt idx="33">
                  <c:v>7.0156000000000003E-3</c:v>
                </c:pt>
                <c:pt idx="34">
                  <c:v>7.0384000000000002E-3</c:v>
                </c:pt>
                <c:pt idx="35">
                  <c:v>7.0336000000000001E-3</c:v>
                </c:pt>
                <c:pt idx="36">
                  <c:v>6.9716000000000005E-3</c:v>
                </c:pt>
                <c:pt idx="37">
                  <c:v>6.9064E-3</c:v>
                </c:pt>
                <c:pt idx="38">
                  <c:v>6.9291999999999999E-3</c:v>
                </c:pt>
                <c:pt idx="39">
                  <c:v>7.0559999999999998E-3</c:v>
                </c:pt>
                <c:pt idx="40">
                  <c:v>7.1684000000000001E-3</c:v>
                </c:pt>
                <c:pt idx="41">
                  <c:v>7.1799999999999998E-3</c:v>
                </c:pt>
                <c:pt idx="42">
                  <c:v>7.1652E-3</c:v>
                </c:pt>
                <c:pt idx="43">
                  <c:v>7.2227999999999997E-3</c:v>
                </c:pt>
                <c:pt idx="44">
                  <c:v>7.2935999999999999E-3</c:v>
                </c:pt>
                <c:pt idx="45">
                  <c:v>7.2724E-3</c:v>
                </c:pt>
                <c:pt idx="46">
                  <c:v>7.2160000000000002E-3</c:v>
                </c:pt>
                <c:pt idx="47">
                  <c:v>7.1768000000000005E-3</c:v>
                </c:pt>
                <c:pt idx="48">
                  <c:v>7.0796000000000001E-3</c:v>
                </c:pt>
                <c:pt idx="49">
                  <c:v>6.9579999999999998E-3</c:v>
                </c:pt>
                <c:pt idx="50">
                  <c:v>6.9356000000000001E-3</c:v>
                </c:pt>
                <c:pt idx="51">
                  <c:v>7.0044E-3</c:v>
                </c:pt>
                <c:pt idx="52">
                  <c:v>7.0959999999999999E-3</c:v>
                </c:pt>
                <c:pt idx="53">
                  <c:v>7.1488000000000003E-3</c:v>
                </c:pt>
                <c:pt idx="54">
                  <c:v>7.1108000000000005E-3</c:v>
                </c:pt>
                <c:pt idx="55">
                  <c:v>7.0488E-3</c:v>
                </c:pt>
                <c:pt idx="56">
                  <c:v>7.0420000000000005E-3</c:v>
                </c:pt>
                <c:pt idx="57">
                  <c:v>6.9928000000000004E-3</c:v>
                </c:pt>
                <c:pt idx="58">
                  <c:v>6.8748000000000004E-3</c:v>
                </c:pt>
                <c:pt idx="59">
                  <c:v>6.8700000000000002E-3</c:v>
                </c:pt>
                <c:pt idx="60">
                  <c:v>7.0112000000000004E-3</c:v>
                </c:pt>
                <c:pt idx="61">
                  <c:v>7.1403999999999999E-3</c:v>
                </c:pt>
                <c:pt idx="62">
                  <c:v>7.1896E-3</c:v>
                </c:pt>
                <c:pt idx="63">
                  <c:v>7.2196000000000005E-3</c:v>
                </c:pt>
                <c:pt idx="64">
                  <c:v>7.2703999999999998E-3</c:v>
                </c:pt>
                <c:pt idx="65">
                  <c:v>7.2811999999999998E-3</c:v>
                </c:pt>
                <c:pt idx="66">
                  <c:v>7.2443999999999998E-3</c:v>
                </c:pt>
                <c:pt idx="67">
                  <c:v>7.2712000000000002E-3</c:v>
                </c:pt>
                <c:pt idx="68">
                  <c:v>7.3768000000000002E-3</c:v>
                </c:pt>
                <c:pt idx="69">
                  <c:v>7.4624000000000001E-3</c:v>
                </c:pt>
                <c:pt idx="70">
                  <c:v>7.4527999999999999E-3</c:v>
                </c:pt>
                <c:pt idx="71">
                  <c:v>7.3448000000000003E-3</c:v>
                </c:pt>
                <c:pt idx="72">
                  <c:v>7.2459999999999998E-3</c:v>
                </c:pt>
                <c:pt idx="73">
                  <c:v>7.3036000000000004E-3</c:v>
                </c:pt>
                <c:pt idx="74">
                  <c:v>7.5544000000000002E-3</c:v>
                </c:pt>
                <c:pt idx="75">
                  <c:v>7.8124000000000006E-3</c:v>
                </c:pt>
                <c:pt idx="76">
                  <c:v>7.7640000000000001E-3</c:v>
                </c:pt>
                <c:pt idx="77">
                  <c:v>7.4451999999999999E-3</c:v>
                </c:pt>
                <c:pt idx="78">
                  <c:v>7.2196000000000005E-3</c:v>
                </c:pt>
                <c:pt idx="79">
                  <c:v>7.1799999999999998E-3</c:v>
                </c:pt>
                <c:pt idx="80">
                  <c:v>7.1792000000000002E-3</c:v>
                </c:pt>
                <c:pt idx="81">
                  <c:v>7.1048000000000005E-3</c:v>
                </c:pt>
                <c:pt idx="82">
                  <c:v>6.9248000000000001E-3</c:v>
                </c:pt>
                <c:pt idx="83">
                  <c:v>6.8555999999999999E-3</c:v>
                </c:pt>
                <c:pt idx="84">
                  <c:v>7.0407999999999998E-3</c:v>
                </c:pt>
                <c:pt idx="85">
                  <c:v>7.2240000000000004E-3</c:v>
                </c:pt>
                <c:pt idx="86">
                  <c:v>7.2392000000000003E-3</c:v>
                </c:pt>
                <c:pt idx="87">
                  <c:v>7.1868000000000001E-3</c:v>
                </c:pt>
                <c:pt idx="88">
                  <c:v>7.1419999999999999E-3</c:v>
                </c:pt>
                <c:pt idx="89">
                  <c:v>7.1064000000000006E-3</c:v>
                </c:pt>
                <c:pt idx="90">
                  <c:v>7.0280000000000004E-3</c:v>
                </c:pt>
                <c:pt idx="91">
                  <c:v>6.9332000000000005E-3</c:v>
                </c:pt>
                <c:pt idx="92">
                  <c:v>6.9043999999999998E-3</c:v>
                </c:pt>
                <c:pt idx="93">
                  <c:v>6.8339999999999998E-3</c:v>
                </c:pt>
                <c:pt idx="94">
                  <c:v>6.7308000000000003E-3</c:v>
                </c:pt>
                <c:pt idx="95">
                  <c:v>6.8171999999999998E-3</c:v>
                </c:pt>
                <c:pt idx="96">
                  <c:v>7.0112000000000004E-3</c:v>
                </c:pt>
                <c:pt idx="97">
                  <c:v>7.0816000000000004E-3</c:v>
                </c:pt>
                <c:pt idx="98">
                  <c:v>7.0524000000000003E-3</c:v>
                </c:pt>
                <c:pt idx="99">
                  <c:v>7.0488E-3</c:v>
                </c:pt>
                <c:pt idx="100">
                  <c:v>7.0283999999999998E-3</c:v>
                </c:pt>
                <c:pt idx="101">
                  <c:v>6.9156E-3</c:v>
                </c:pt>
                <c:pt idx="102">
                  <c:v>6.8716000000000003E-3</c:v>
                </c:pt>
                <c:pt idx="103">
                  <c:v>6.9788000000000003E-3</c:v>
                </c:pt>
                <c:pt idx="104">
                  <c:v>7.0872000000000001E-3</c:v>
                </c:pt>
                <c:pt idx="105">
                  <c:v>7.1208E-3</c:v>
                </c:pt>
                <c:pt idx="106">
                  <c:v>7.0888000000000001E-3</c:v>
                </c:pt>
                <c:pt idx="107">
                  <c:v>7.0315999999999998E-3</c:v>
                </c:pt>
                <c:pt idx="108">
                  <c:v>7.0036000000000005E-3</c:v>
                </c:pt>
                <c:pt idx="109">
                  <c:v>6.9908000000000001E-3</c:v>
                </c:pt>
                <c:pt idx="110">
                  <c:v>6.9811999999999999E-3</c:v>
                </c:pt>
                <c:pt idx="111">
                  <c:v>6.9956000000000003E-3</c:v>
                </c:pt>
                <c:pt idx="112">
                  <c:v>6.9992000000000006E-3</c:v>
                </c:pt>
                <c:pt idx="113">
                  <c:v>6.9776000000000005E-3</c:v>
                </c:pt>
                <c:pt idx="114">
                  <c:v>6.9903999999999999E-3</c:v>
                </c:pt>
                <c:pt idx="115">
                  <c:v>7.0407999999999998E-3</c:v>
                </c:pt>
                <c:pt idx="116">
                  <c:v>7.0451999999999997E-3</c:v>
                </c:pt>
                <c:pt idx="117">
                  <c:v>6.9624000000000005E-3</c:v>
                </c:pt>
                <c:pt idx="118">
                  <c:v>6.8891999999999998E-3</c:v>
                </c:pt>
                <c:pt idx="119">
                  <c:v>6.9211999999999997E-3</c:v>
                </c:pt>
                <c:pt idx="120">
                  <c:v>6.9876000000000001E-3</c:v>
                </c:pt>
                <c:pt idx="121">
                  <c:v>7.0207999999999998E-3</c:v>
                </c:pt>
                <c:pt idx="122">
                  <c:v>7.0880000000000006E-3</c:v>
                </c:pt>
                <c:pt idx="123">
                  <c:v>7.2075999999999998E-3</c:v>
                </c:pt>
                <c:pt idx="124">
                  <c:v>7.2636000000000003E-3</c:v>
                </c:pt>
                <c:pt idx="125">
                  <c:v>7.1916000000000002E-3</c:v>
                </c:pt>
                <c:pt idx="126">
                  <c:v>7.0064000000000003E-3</c:v>
                </c:pt>
                <c:pt idx="127">
                  <c:v>6.8831999999999999E-3</c:v>
                </c:pt>
                <c:pt idx="128">
                  <c:v>7.0775999999999999E-3</c:v>
                </c:pt>
                <c:pt idx="129">
                  <c:v>7.352E-3</c:v>
                </c:pt>
                <c:pt idx="130">
                  <c:v>7.4324000000000005E-3</c:v>
                </c:pt>
                <c:pt idx="131">
                  <c:v>7.4992000000000001E-3</c:v>
                </c:pt>
                <c:pt idx="132">
                  <c:v>7.5044000000000005E-3</c:v>
                </c:pt>
                <c:pt idx="133">
                  <c:v>7.2744000000000003E-3</c:v>
                </c:pt>
                <c:pt idx="134">
                  <c:v>6.9528000000000003E-3</c:v>
                </c:pt>
                <c:pt idx="135">
                  <c:v>6.7679999999999997E-3</c:v>
                </c:pt>
                <c:pt idx="136">
                  <c:v>6.7892000000000004E-3</c:v>
                </c:pt>
                <c:pt idx="137">
                  <c:v>6.8612000000000005E-3</c:v>
                </c:pt>
                <c:pt idx="138">
                  <c:v>6.8948000000000004E-3</c:v>
                </c:pt>
                <c:pt idx="139">
                  <c:v>6.9692E-3</c:v>
                </c:pt>
                <c:pt idx="140">
                  <c:v>7.0964000000000001E-3</c:v>
                </c:pt>
                <c:pt idx="141">
                  <c:v>7.1739999999999998E-3</c:v>
                </c:pt>
                <c:pt idx="142">
                  <c:v>7.1176E-3</c:v>
                </c:pt>
                <c:pt idx="143">
                  <c:v>7.0220000000000005E-3</c:v>
                </c:pt>
                <c:pt idx="144">
                  <c:v>7.0271999999999999E-3</c:v>
                </c:pt>
                <c:pt idx="145">
                  <c:v>7.0872000000000001E-3</c:v>
                </c:pt>
                <c:pt idx="146">
                  <c:v>7.1203999999999998E-3</c:v>
                </c:pt>
                <c:pt idx="147">
                  <c:v>7.2192000000000003E-3</c:v>
                </c:pt>
                <c:pt idx="148">
                  <c:v>7.3204000000000003E-3</c:v>
                </c:pt>
                <c:pt idx="149">
                  <c:v>7.1900000000000002E-3</c:v>
                </c:pt>
                <c:pt idx="150">
                  <c:v>6.9752E-3</c:v>
                </c:pt>
                <c:pt idx="151">
                  <c:v>6.9280000000000001E-3</c:v>
                </c:pt>
                <c:pt idx="152">
                  <c:v>6.9772000000000002E-3</c:v>
                </c:pt>
                <c:pt idx="153">
                  <c:v>7.0248000000000003E-3</c:v>
                </c:pt>
                <c:pt idx="154">
                  <c:v>7.0428000000000001E-3</c:v>
                </c:pt>
                <c:pt idx="155">
                  <c:v>7.0071999999999999E-3</c:v>
                </c:pt>
                <c:pt idx="156">
                  <c:v>6.9540000000000001E-3</c:v>
                </c:pt>
                <c:pt idx="157">
                  <c:v>6.9432000000000001E-3</c:v>
                </c:pt>
                <c:pt idx="158">
                  <c:v>6.9903999999999999E-3</c:v>
                </c:pt>
                <c:pt idx="159">
                  <c:v>7.0084000000000006E-3</c:v>
                </c:pt>
                <c:pt idx="160">
                  <c:v>6.9476E-3</c:v>
                </c:pt>
                <c:pt idx="161">
                  <c:v>6.9119999999999997E-3</c:v>
                </c:pt>
                <c:pt idx="162">
                  <c:v>6.9296000000000002E-3</c:v>
                </c:pt>
                <c:pt idx="163">
                  <c:v>6.9288000000000006E-3</c:v>
                </c:pt>
                <c:pt idx="164">
                  <c:v>6.9227999999999998E-3</c:v>
                </c:pt>
                <c:pt idx="165">
                  <c:v>6.9156E-3</c:v>
                </c:pt>
                <c:pt idx="166">
                  <c:v>6.9492E-3</c:v>
                </c:pt>
                <c:pt idx="167">
                  <c:v>7.1263999999999997E-3</c:v>
                </c:pt>
                <c:pt idx="168">
                  <c:v>7.3255999999999998E-3</c:v>
                </c:pt>
                <c:pt idx="169">
                  <c:v>7.3299999999999997E-3</c:v>
                </c:pt>
                <c:pt idx="170">
                  <c:v>7.1568000000000005E-3</c:v>
                </c:pt>
                <c:pt idx="171">
                  <c:v>7.0136E-3</c:v>
                </c:pt>
                <c:pt idx="172">
                  <c:v>7.0163999999999999E-3</c:v>
                </c:pt>
                <c:pt idx="173">
                  <c:v>7.0699999999999999E-3</c:v>
                </c:pt>
                <c:pt idx="174">
                  <c:v>7.0720000000000002E-3</c:v>
                </c:pt>
                <c:pt idx="175">
                  <c:v>7.0699999999999999E-3</c:v>
                </c:pt>
                <c:pt idx="176">
                  <c:v>7.1476000000000005E-3</c:v>
                </c:pt>
                <c:pt idx="177">
                  <c:v>7.2208000000000003E-3</c:v>
                </c:pt>
                <c:pt idx="178">
                  <c:v>7.2031999999999999E-3</c:v>
                </c:pt>
                <c:pt idx="179">
                  <c:v>7.1847999999999999E-3</c:v>
                </c:pt>
                <c:pt idx="180">
                  <c:v>7.1815999999999998E-3</c:v>
                </c:pt>
                <c:pt idx="181">
                  <c:v>7.1268E-3</c:v>
                </c:pt>
                <c:pt idx="182">
                  <c:v>7.0515999999999999E-3</c:v>
                </c:pt>
                <c:pt idx="183">
                  <c:v>7.0131999999999998E-3</c:v>
                </c:pt>
                <c:pt idx="184">
                  <c:v>7.0163999999999999E-3</c:v>
                </c:pt>
                <c:pt idx="185">
                  <c:v>7.0023999999999998E-3</c:v>
                </c:pt>
                <c:pt idx="186">
                  <c:v>6.9427999999999998E-3</c:v>
                </c:pt>
                <c:pt idx="187">
                  <c:v>6.8916000000000003E-3</c:v>
                </c:pt>
                <c:pt idx="188">
                  <c:v>6.8999999999999999E-3</c:v>
                </c:pt>
                <c:pt idx="189">
                  <c:v>6.9968000000000001E-3</c:v>
                </c:pt>
                <c:pt idx="190">
                  <c:v>7.1251999999999999E-3</c:v>
                </c:pt>
                <c:pt idx="191">
                  <c:v>7.1279999999999998E-3</c:v>
                </c:pt>
                <c:pt idx="192">
                  <c:v>7.0023999999999998E-3</c:v>
                </c:pt>
                <c:pt idx="193">
                  <c:v>6.9312000000000002E-3</c:v>
                </c:pt>
                <c:pt idx="194">
                  <c:v>6.9316000000000004E-3</c:v>
                </c:pt>
                <c:pt idx="195">
                  <c:v>6.9036000000000002E-3</c:v>
                </c:pt>
                <c:pt idx="196">
                  <c:v>6.9036000000000002E-3</c:v>
                </c:pt>
                <c:pt idx="197">
                  <c:v>6.9852000000000004E-3</c:v>
                </c:pt>
                <c:pt idx="198">
                  <c:v>7.0620000000000006E-3</c:v>
                </c:pt>
                <c:pt idx="199">
                  <c:v>7.1132000000000001E-3</c:v>
                </c:pt>
                <c:pt idx="200">
                  <c:v>7.1688000000000003E-3</c:v>
                </c:pt>
                <c:pt idx="201">
                  <c:v>7.1736000000000005E-3</c:v>
                </c:pt>
                <c:pt idx="202">
                  <c:v>7.1032000000000005E-3</c:v>
                </c:pt>
                <c:pt idx="203">
                  <c:v>7.0036000000000005E-3</c:v>
                </c:pt>
                <c:pt idx="204">
                  <c:v>6.9291999999999999E-3</c:v>
                </c:pt>
                <c:pt idx="205">
                  <c:v>6.9151999999999998E-3</c:v>
                </c:pt>
                <c:pt idx="206">
                  <c:v>6.9388000000000002E-3</c:v>
                </c:pt>
                <c:pt idx="207">
                  <c:v>6.9512000000000003E-3</c:v>
                </c:pt>
                <c:pt idx="208">
                  <c:v>6.9344000000000003E-3</c:v>
                </c:pt>
                <c:pt idx="209">
                  <c:v>6.9404000000000002E-3</c:v>
                </c:pt>
                <c:pt idx="210">
                  <c:v>6.96E-3</c:v>
                </c:pt>
                <c:pt idx="211">
                  <c:v>6.9144000000000002E-3</c:v>
                </c:pt>
                <c:pt idx="212">
                  <c:v>6.8843999999999997E-3</c:v>
                </c:pt>
                <c:pt idx="213">
                  <c:v>6.9432000000000001E-3</c:v>
                </c:pt>
                <c:pt idx="214">
                  <c:v>6.9747999999999998E-3</c:v>
                </c:pt>
                <c:pt idx="215">
                  <c:v>6.9443999999999999E-3</c:v>
                </c:pt>
                <c:pt idx="216">
                  <c:v>6.9456000000000006E-3</c:v>
                </c:pt>
                <c:pt idx="217">
                  <c:v>6.9896000000000003E-3</c:v>
                </c:pt>
                <c:pt idx="218">
                  <c:v>7.0271999999999999E-3</c:v>
                </c:pt>
                <c:pt idx="219">
                  <c:v>7.0584000000000003E-3</c:v>
                </c:pt>
                <c:pt idx="220">
                  <c:v>7.0872000000000001E-3</c:v>
                </c:pt>
                <c:pt idx="221">
                  <c:v>7.084E-3</c:v>
                </c:pt>
                <c:pt idx="222">
                  <c:v>7.0612000000000001E-3</c:v>
                </c:pt>
                <c:pt idx="223">
                  <c:v>7.0552000000000002E-3</c:v>
                </c:pt>
                <c:pt idx="224">
                  <c:v>7.0324000000000003E-3</c:v>
                </c:pt>
                <c:pt idx="225">
                  <c:v>6.9936E-3</c:v>
                </c:pt>
                <c:pt idx="226">
                  <c:v>7.0039999999999998E-3</c:v>
                </c:pt>
                <c:pt idx="227">
                  <c:v>7.0356000000000004E-3</c:v>
                </c:pt>
                <c:pt idx="228">
                  <c:v>7.0336000000000001E-3</c:v>
                </c:pt>
                <c:pt idx="229">
                  <c:v>7.0299999999999998E-3</c:v>
                </c:pt>
                <c:pt idx="230">
                  <c:v>7.0436000000000006E-3</c:v>
                </c:pt>
                <c:pt idx="231">
                  <c:v>7.0531999999999999E-3</c:v>
                </c:pt>
                <c:pt idx="232">
                  <c:v>7.0740000000000004E-3</c:v>
                </c:pt>
                <c:pt idx="233">
                  <c:v>7.1196000000000002E-3</c:v>
                </c:pt>
                <c:pt idx="234">
                  <c:v>7.1288000000000002E-3</c:v>
                </c:pt>
                <c:pt idx="235">
                  <c:v>7.0864000000000005E-3</c:v>
                </c:pt>
                <c:pt idx="236">
                  <c:v>7.0556000000000004E-3</c:v>
                </c:pt>
                <c:pt idx="237">
                  <c:v>7.0460000000000002E-3</c:v>
                </c:pt>
                <c:pt idx="238">
                  <c:v>7.0280000000000004E-3</c:v>
                </c:pt>
                <c:pt idx="239">
                  <c:v>7.0128000000000005E-3</c:v>
                </c:pt>
                <c:pt idx="240">
                  <c:v>7.0331999999999999E-3</c:v>
                </c:pt>
                <c:pt idx="241">
                  <c:v>7.0916E-3</c:v>
                </c:pt>
                <c:pt idx="242">
                  <c:v>7.1284E-3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7.0644000000000002E-3</c:v>
                </c:pt>
                <c:pt idx="1083">
                  <c:v>7.0584000000000003E-3</c:v>
                </c:pt>
                <c:pt idx="1084">
                  <c:v>7.0620000000000006E-3</c:v>
                </c:pt>
                <c:pt idx="1085">
                  <c:v>7.0623999999999999E-3</c:v>
                </c:pt>
                <c:pt idx="1086">
                  <c:v>7.0448000000000004E-3</c:v>
                </c:pt>
                <c:pt idx="1087">
                  <c:v>7.0212E-3</c:v>
                </c:pt>
                <c:pt idx="1088">
                  <c:v>7.0267999999999997E-3</c:v>
                </c:pt>
                <c:pt idx="1089">
                  <c:v>7.0515999999999999E-3</c:v>
                </c:pt>
                <c:pt idx="1090">
                  <c:v>7.0467999999999998E-3</c:v>
                </c:pt>
                <c:pt idx="1091">
                  <c:v>7.0252000000000005E-3</c:v>
                </c:pt>
                <c:pt idx="1092">
                  <c:v>7.0312000000000005E-3</c:v>
                </c:pt>
                <c:pt idx="1093">
                  <c:v>7.0559999999999998E-3</c:v>
                </c:pt>
                <c:pt idx="1094">
                  <c:v>7.0676000000000003E-3</c:v>
                </c:pt>
                <c:pt idx="1095">
                  <c:v>7.0556000000000004E-3</c:v>
                </c:pt>
                <c:pt idx="1096">
                  <c:v>7.0228E-3</c:v>
                </c:pt>
                <c:pt idx="1097">
                  <c:v>7.0060000000000001E-3</c:v>
                </c:pt>
                <c:pt idx="1098">
                  <c:v>7.0347999999999999E-3</c:v>
                </c:pt>
                <c:pt idx="1099">
                  <c:v>7.0696000000000005E-3</c:v>
                </c:pt>
                <c:pt idx="1100">
                  <c:v>7.0607999999999999E-3</c:v>
                </c:pt>
                <c:pt idx="1101">
                  <c:v>7.0252000000000005E-3</c:v>
                </c:pt>
                <c:pt idx="1102">
                  <c:v>7.0176000000000006E-3</c:v>
                </c:pt>
                <c:pt idx="1103">
                  <c:v>7.0588000000000005E-3</c:v>
                </c:pt>
                <c:pt idx="1104">
                  <c:v>7.0984000000000004E-3</c:v>
                </c:pt>
                <c:pt idx="1105">
                  <c:v>7.0975999999999999E-3</c:v>
                </c:pt>
                <c:pt idx="1106">
                  <c:v>7.0872000000000001E-3</c:v>
                </c:pt>
                <c:pt idx="1107">
                  <c:v>7.0883999999999999E-3</c:v>
                </c:pt>
                <c:pt idx="1108">
                  <c:v>7.0952000000000003E-3</c:v>
                </c:pt>
                <c:pt idx="1109">
                  <c:v>7.1127999999999999E-3</c:v>
                </c:pt>
                <c:pt idx="1110">
                  <c:v>7.1339999999999997E-3</c:v>
                </c:pt>
                <c:pt idx="1111">
                  <c:v>7.1495999999999999E-3</c:v>
                </c:pt>
                <c:pt idx="1112">
                  <c:v>7.1596000000000003E-3</c:v>
                </c:pt>
                <c:pt idx="1113">
                  <c:v>7.1647999999999998E-3</c:v>
                </c:pt>
                <c:pt idx="1114">
                  <c:v>7.1704000000000004E-3</c:v>
                </c:pt>
                <c:pt idx="1115">
                  <c:v>7.2052000000000001E-3</c:v>
                </c:pt>
                <c:pt idx="1116">
                  <c:v>7.2824000000000005E-3</c:v>
                </c:pt>
                <c:pt idx="1117">
                  <c:v>7.3356000000000003E-3</c:v>
                </c:pt>
                <c:pt idx="1118">
                  <c:v>7.3299999999999997E-3</c:v>
                </c:pt>
                <c:pt idx="1119">
                  <c:v>7.3284000000000005E-3</c:v>
                </c:pt>
                <c:pt idx="1120">
                  <c:v>7.3508000000000002E-3</c:v>
                </c:pt>
                <c:pt idx="1121">
                  <c:v>7.3556000000000003E-3</c:v>
                </c:pt>
                <c:pt idx="1122">
                  <c:v>7.3480000000000004E-3</c:v>
                </c:pt>
                <c:pt idx="1123">
                  <c:v>7.3652000000000006E-3</c:v>
                </c:pt>
                <c:pt idx="1124">
                  <c:v>7.3940000000000004E-3</c:v>
                </c:pt>
                <c:pt idx="1125">
                  <c:v>7.4200000000000004E-3</c:v>
                </c:pt>
                <c:pt idx="1126">
                  <c:v>7.4663999999999998E-3</c:v>
                </c:pt>
                <c:pt idx="1127">
                  <c:v>7.5236000000000001E-3</c:v>
                </c:pt>
                <c:pt idx="1128">
                  <c:v>7.5548000000000004E-3</c:v>
                </c:pt>
                <c:pt idx="1129">
                  <c:v>7.5632E-3</c:v>
                </c:pt>
                <c:pt idx="1130">
                  <c:v>7.5652000000000002E-3</c:v>
                </c:pt>
                <c:pt idx="1131">
                  <c:v>7.5588000000000001E-3</c:v>
                </c:pt>
                <c:pt idx="1132">
                  <c:v>7.5452000000000002E-3</c:v>
                </c:pt>
                <c:pt idx="1133">
                  <c:v>7.5424000000000003E-3</c:v>
                </c:pt>
                <c:pt idx="1134">
                  <c:v>7.5640000000000004E-3</c:v>
                </c:pt>
                <c:pt idx="1135">
                  <c:v>7.5887999999999997E-3</c:v>
                </c:pt>
                <c:pt idx="1136">
                  <c:v>7.5788000000000001E-3</c:v>
                </c:pt>
                <c:pt idx="1137">
                  <c:v>7.5424000000000003E-3</c:v>
                </c:pt>
                <c:pt idx="1138">
                  <c:v>7.5231999999999999E-3</c:v>
                </c:pt>
                <c:pt idx="1139">
                  <c:v>7.5180000000000004E-3</c:v>
                </c:pt>
                <c:pt idx="1140">
                  <c:v>7.4992000000000001E-3</c:v>
                </c:pt>
                <c:pt idx="1141">
                  <c:v>7.4720000000000003E-3</c:v>
                </c:pt>
                <c:pt idx="1142">
                  <c:v>7.4412000000000002E-3</c:v>
                </c:pt>
                <c:pt idx="1143">
                  <c:v>7.3940000000000004E-3</c:v>
                </c:pt>
                <c:pt idx="1144">
                  <c:v>7.3480000000000004E-3</c:v>
                </c:pt>
                <c:pt idx="1145">
                  <c:v>7.3312000000000004E-3</c:v>
                </c:pt>
                <c:pt idx="1146">
                  <c:v>7.3460000000000001E-3</c:v>
                </c:pt>
                <c:pt idx="1147">
                  <c:v>7.3756000000000004E-3</c:v>
                </c:pt>
                <c:pt idx="1148">
                  <c:v>7.3888000000000001E-3</c:v>
                </c:pt>
                <c:pt idx="1149">
                  <c:v>7.3648000000000003E-3</c:v>
                </c:pt>
                <c:pt idx="1150">
                  <c:v>7.3119999999999999E-3</c:v>
                </c:pt>
                <c:pt idx="1151">
                  <c:v>7.2604000000000002E-3</c:v>
                </c:pt>
                <c:pt idx="1152">
                  <c:v>7.2627999999999998E-3</c:v>
                </c:pt>
                <c:pt idx="1153">
                  <c:v>7.3228E-3</c:v>
                </c:pt>
                <c:pt idx="1154">
                  <c:v>7.3324000000000002E-3</c:v>
                </c:pt>
                <c:pt idx="1155">
                  <c:v>7.2252000000000002E-3</c:v>
                </c:pt>
                <c:pt idx="1156">
                  <c:v>7.1244000000000004E-3</c:v>
                </c:pt>
                <c:pt idx="1157">
                  <c:v>7.1140000000000005E-3</c:v>
                </c:pt>
                <c:pt idx="1158">
                  <c:v>7.1212000000000003E-3</c:v>
                </c:pt>
                <c:pt idx="1159">
                  <c:v>7.1111999999999998E-3</c:v>
                </c:pt>
                <c:pt idx="1160">
                  <c:v>7.1048000000000005E-3</c:v>
                </c:pt>
                <c:pt idx="1161">
                  <c:v>7.0927999999999998E-3</c:v>
                </c:pt>
                <c:pt idx="1162">
                  <c:v>7.0888000000000001E-3</c:v>
                </c:pt>
                <c:pt idx="1163">
                  <c:v>7.1256000000000002E-3</c:v>
                </c:pt>
                <c:pt idx="1164">
                  <c:v>7.1516000000000001E-3</c:v>
                </c:pt>
                <c:pt idx="1165">
                  <c:v>7.0975999999999999E-3</c:v>
                </c:pt>
                <c:pt idx="1166">
                  <c:v>7.0232000000000003E-3</c:v>
                </c:pt>
                <c:pt idx="1167">
                  <c:v>7.0276000000000002E-3</c:v>
                </c:pt>
                <c:pt idx="1168">
                  <c:v>7.0780000000000001E-3</c:v>
                </c:pt>
                <c:pt idx="1169">
                  <c:v>7.0856000000000001E-3</c:v>
                </c:pt>
                <c:pt idx="1170">
                  <c:v>7.0488E-3</c:v>
                </c:pt>
                <c:pt idx="1171">
                  <c:v>7.0163999999999999E-3</c:v>
                </c:pt>
                <c:pt idx="1172">
                  <c:v>7.0312000000000005E-3</c:v>
                </c:pt>
                <c:pt idx="1173">
                  <c:v>7.0984000000000004E-3</c:v>
                </c:pt>
                <c:pt idx="1174">
                  <c:v>7.1504000000000003E-3</c:v>
                </c:pt>
                <c:pt idx="1175">
                  <c:v>7.1364000000000002E-3</c:v>
                </c:pt>
                <c:pt idx="1176">
                  <c:v>7.1008E-3</c:v>
                </c:pt>
                <c:pt idx="1177">
                  <c:v>7.0940000000000005E-3</c:v>
                </c:pt>
                <c:pt idx="1178">
                  <c:v>7.1171999999999997E-3</c:v>
                </c:pt>
                <c:pt idx="1179">
                  <c:v>7.1412000000000003E-3</c:v>
                </c:pt>
                <c:pt idx="1180">
                  <c:v>7.1500000000000001E-3</c:v>
                </c:pt>
                <c:pt idx="1181">
                  <c:v>7.1988E-3</c:v>
                </c:pt>
                <c:pt idx="1182">
                  <c:v>7.3048000000000002E-3</c:v>
                </c:pt>
                <c:pt idx="1183">
                  <c:v>7.3400000000000002E-3</c:v>
                </c:pt>
                <c:pt idx="1184">
                  <c:v>7.2572000000000001E-3</c:v>
                </c:pt>
                <c:pt idx="1185">
                  <c:v>7.1787999999999999E-3</c:v>
                </c:pt>
                <c:pt idx="1186">
                  <c:v>7.1504000000000003E-3</c:v>
                </c:pt>
                <c:pt idx="1187">
                  <c:v>7.1324000000000005E-3</c:v>
                </c:pt>
                <c:pt idx="1188">
                  <c:v>7.1403999999999999E-3</c:v>
                </c:pt>
                <c:pt idx="1189">
                  <c:v>7.1663999999999999E-3</c:v>
                </c:pt>
                <c:pt idx="1190">
                  <c:v>7.1435999999999999E-3</c:v>
                </c:pt>
                <c:pt idx="1191">
                  <c:v>7.0768000000000003E-3</c:v>
                </c:pt>
                <c:pt idx="1192">
                  <c:v>7.0052000000000005E-3</c:v>
                </c:pt>
                <c:pt idx="1193">
                  <c:v>6.9480000000000002E-3</c:v>
                </c:pt>
                <c:pt idx="1194">
                  <c:v>6.9700000000000005E-3</c:v>
                </c:pt>
                <c:pt idx="1195">
                  <c:v>7.0499999999999998E-3</c:v>
                </c:pt>
                <c:pt idx="1196">
                  <c:v>7.0848000000000005E-3</c:v>
                </c:pt>
                <c:pt idx="1197">
                  <c:v>7.0916E-3</c:v>
                </c:pt>
                <c:pt idx="1198">
                  <c:v>7.1652E-3</c:v>
                </c:pt>
                <c:pt idx="1199">
                  <c:v>7.2656000000000005E-3</c:v>
                </c:pt>
                <c:pt idx="1200">
                  <c:v>7.2411999999999997E-3</c:v>
                </c:pt>
                <c:pt idx="1201">
                  <c:v>7.1164000000000002E-3</c:v>
                </c:pt>
                <c:pt idx="1202">
                  <c:v>7.0524000000000003E-3</c:v>
                </c:pt>
                <c:pt idx="1203">
                  <c:v>7.0715999999999999E-3</c:v>
                </c:pt>
                <c:pt idx="1204">
                  <c:v>7.1035999999999998E-3</c:v>
                </c:pt>
                <c:pt idx="1205">
                  <c:v>7.1079999999999997E-3</c:v>
                </c:pt>
                <c:pt idx="1206">
                  <c:v>7.0948000000000001E-3</c:v>
                </c:pt>
                <c:pt idx="1207">
                  <c:v>7.0920000000000002E-3</c:v>
                </c:pt>
                <c:pt idx="1208">
                  <c:v>7.1132000000000001E-3</c:v>
                </c:pt>
                <c:pt idx="1209">
                  <c:v>7.1536000000000004E-3</c:v>
                </c:pt>
                <c:pt idx="1210">
                  <c:v>7.1904000000000004E-3</c:v>
                </c:pt>
                <c:pt idx="1211">
                  <c:v>7.2199999999999999E-3</c:v>
                </c:pt>
                <c:pt idx="1212">
                  <c:v>7.2636000000000003E-3</c:v>
                </c:pt>
                <c:pt idx="1213">
                  <c:v>7.3048000000000002E-3</c:v>
                </c:pt>
                <c:pt idx="1214">
                  <c:v>7.3715999999999999E-3</c:v>
                </c:pt>
                <c:pt idx="1215">
                  <c:v>7.5428000000000005E-3</c:v>
                </c:pt>
                <c:pt idx="1216">
                  <c:v>7.6763999999999999E-3</c:v>
                </c:pt>
                <c:pt idx="1217">
                  <c:v>7.6027999999999998E-3</c:v>
                </c:pt>
                <c:pt idx="1218">
                  <c:v>7.5060000000000005E-3</c:v>
                </c:pt>
                <c:pt idx="1219">
                  <c:v>7.5084000000000001E-3</c:v>
                </c:pt>
                <c:pt idx="1220">
                  <c:v>7.4727999999999999E-3</c:v>
                </c:pt>
                <c:pt idx="1221">
                  <c:v>7.3759999999999997E-3</c:v>
                </c:pt>
                <c:pt idx="1222">
                  <c:v>7.3000000000000001E-3</c:v>
                </c:pt>
                <c:pt idx="1223">
                  <c:v>7.2348000000000004E-3</c:v>
                </c:pt>
                <c:pt idx="1224">
                  <c:v>7.1644000000000005E-3</c:v>
                </c:pt>
                <c:pt idx="1225">
                  <c:v>7.1368000000000004E-3</c:v>
                </c:pt>
                <c:pt idx="1226">
                  <c:v>7.1744E-3</c:v>
                </c:pt>
                <c:pt idx="1227">
                  <c:v>7.2323999999999999E-3</c:v>
                </c:pt>
                <c:pt idx="1228">
                  <c:v>7.2719999999999998E-3</c:v>
                </c:pt>
                <c:pt idx="1229">
                  <c:v>7.2935999999999999E-3</c:v>
                </c:pt>
                <c:pt idx="1230">
                  <c:v>7.3071999999999998E-3</c:v>
                </c:pt>
                <c:pt idx="1231">
                  <c:v>7.3444000000000001E-3</c:v>
                </c:pt>
                <c:pt idx="1232">
                  <c:v>7.4224E-3</c:v>
                </c:pt>
                <c:pt idx="1233">
                  <c:v>7.528E-3</c:v>
                </c:pt>
                <c:pt idx="1234">
                  <c:v>7.6363999999999998E-3</c:v>
                </c:pt>
                <c:pt idx="1235">
                  <c:v>7.6668000000000005E-3</c:v>
                </c:pt>
                <c:pt idx="1236">
                  <c:v>7.6052000000000003E-3</c:v>
                </c:pt>
                <c:pt idx="1237">
                  <c:v>7.5551999999999998E-3</c:v>
                </c:pt>
                <c:pt idx="1238">
                  <c:v>7.554E-3</c:v>
                </c:pt>
                <c:pt idx="1239">
                  <c:v>7.5751999999999998E-3</c:v>
                </c:pt>
                <c:pt idx="1240">
                  <c:v>7.5928000000000002E-3</c:v>
                </c:pt>
                <c:pt idx="1241">
                  <c:v>7.5792000000000003E-3</c:v>
                </c:pt>
                <c:pt idx="1242">
                  <c:v>7.5504000000000005E-3</c:v>
                </c:pt>
                <c:pt idx="1243">
                  <c:v>7.5551999999999998E-3</c:v>
                </c:pt>
                <c:pt idx="1244">
                  <c:v>7.6108E-3</c:v>
                </c:pt>
                <c:pt idx="1245">
                  <c:v>7.6591999999999997E-3</c:v>
                </c:pt>
                <c:pt idx="1246">
                  <c:v>7.6284000000000005E-3</c:v>
                </c:pt>
                <c:pt idx="1247">
                  <c:v>7.5424000000000003E-3</c:v>
                </c:pt>
                <c:pt idx="1248">
                  <c:v>7.4796000000000003E-3</c:v>
                </c:pt>
                <c:pt idx="1249">
                  <c:v>7.4520000000000003E-3</c:v>
                </c:pt>
                <c:pt idx="1250">
                  <c:v>7.4327999999999998E-3</c:v>
                </c:pt>
                <c:pt idx="1251">
                  <c:v>7.4164000000000001E-3</c:v>
                </c:pt>
                <c:pt idx="1252">
                  <c:v>7.4127999999999998E-3</c:v>
                </c:pt>
                <c:pt idx="1253">
                  <c:v>7.4292000000000004E-3</c:v>
                </c:pt>
                <c:pt idx="1254">
                  <c:v>7.4888000000000003E-3</c:v>
                </c:pt>
                <c:pt idx="1255">
                  <c:v>7.5935999999999998E-3</c:v>
                </c:pt>
                <c:pt idx="1256">
                  <c:v>7.6312000000000003E-3</c:v>
                </c:pt>
                <c:pt idx="1257">
                  <c:v>7.5383999999999998E-3</c:v>
                </c:pt>
                <c:pt idx="1258">
                  <c:v>7.4444000000000003E-3</c:v>
                </c:pt>
                <c:pt idx="1259">
                  <c:v>7.4136000000000002E-3</c:v>
                </c:pt>
                <c:pt idx="1260">
                  <c:v>7.3828000000000001E-3</c:v>
                </c:pt>
                <c:pt idx="1261">
                  <c:v>7.3468000000000006E-3</c:v>
                </c:pt>
                <c:pt idx="1262">
                  <c:v>7.3071999999999998E-3</c:v>
                </c:pt>
                <c:pt idx="1263">
                  <c:v>7.2264E-3</c:v>
                </c:pt>
                <c:pt idx="1264">
                  <c:v>7.1852000000000001E-3</c:v>
                </c:pt>
                <c:pt idx="1265">
                  <c:v>7.2748000000000005E-3</c:v>
                </c:pt>
                <c:pt idx="1266">
                  <c:v>7.3968000000000002E-3</c:v>
                </c:pt>
                <c:pt idx="1267">
                  <c:v>7.4320000000000002E-3</c:v>
                </c:pt>
                <c:pt idx="1268">
                  <c:v>7.3736000000000001E-3</c:v>
                </c:pt>
                <c:pt idx="1269">
                  <c:v>7.2840000000000005E-3</c:v>
                </c:pt>
                <c:pt idx="1270">
                  <c:v>7.2307999999999999E-3</c:v>
                </c:pt>
                <c:pt idx="1271">
                  <c:v>7.2307999999999999E-3</c:v>
                </c:pt>
                <c:pt idx="1272">
                  <c:v>7.2767999999999999E-3</c:v>
                </c:pt>
                <c:pt idx="1273">
                  <c:v>7.3248000000000002E-3</c:v>
                </c:pt>
                <c:pt idx="1274">
                  <c:v>7.2820000000000003E-3</c:v>
                </c:pt>
                <c:pt idx="1275">
                  <c:v>7.1732000000000002E-3</c:v>
                </c:pt>
                <c:pt idx="1276">
                  <c:v>7.1432000000000006E-3</c:v>
                </c:pt>
                <c:pt idx="1277">
                  <c:v>7.2167999999999998E-3</c:v>
                </c:pt>
                <c:pt idx="1278">
                  <c:v>7.2756000000000001E-3</c:v>
                </c:pt>
                <c:pt idx="1279">
                  <c:v>7.2656000000000005E-3</c:v>
                </c:pt>
                <c:pt idx="1280">
                  <c:v>7.2456000000000005E-3</c:v>
                </c:pt>
                <c:pt idx="1281">
                  <c:v>7.2548000000000005E-3</c:v>
                </c:pt>
                <c:pt idx="1282">
                  <c:v>7.2580000000000006E-3</c:v>
                </c:pt>
                <c:pt idx="1283">
                  <c:v>7.2268000000000002E-3</c:v>
                </c:pt>
                <c:pt idx="1284">
                  <c:v>7.2156E-3</c:v>
                </c:pt>
                <c:pt idx="1285">
                  <c:v>7.2643999999999999E-3</c:v>
                </c:pt>
                <c:pt idx="1286">
                  <c:v>7.3052000000000004E-3</c:v>
                </c:pt>
                <c:pt idx="1287">
                  <c:v>7.2900000000000005E-3</c:v>
                </c:pt>
                <c:pt idx="1288">
                  <c:v>7.2940000000000001E-3</c:v>
                </c:pt>
                <c:pt idx="1289">
                  <c:v>7.4187999999999997E-3</c:v>
                </c:pt>
                <c:pt idx="1290">
                  <c:v>7.7372000000000005E-3</c:v>
                </c:pt>
                <c:pt idx="1291">
                  <c:v>8.2076000000000007E-3</c:v>
                </c:pt>
                <c:pt idx="1292">
                  <c:v>8.5299999999999994E-3</c:v>
                </c:pt>
                <c:pt idx="1293">
                  <c:v>8.4423999999999992E-3</c:v>
                </c:pt>
                <c:pt idx="1294">
                  <c:v>8.0984000000000004E-3</c:v>
                </c:pt>
                <c:pt idx="1295">
                  <c:v>7.7711999999999998E-3</c:v>
                </c:pt>
                <c:pt idx="1296">
                  <c:v>7.5252000000000001E-3</c:v>
                </c:pt>
                <c:pt idx="1297">
                  <c:v>7.3596E-3</c:v>
                </c:pt>
                <c:pt idx="1298">
                  <c:v>7.2760000000000003E-3</c:v>
                </c:pt>
                <c:pt idx="1299">
                  <c:v>7.2176000000000002E-3</c:v>
                </c:pt>
                <c:pt idx="1300">
                  <c:v>7.1500000000000001E-3</c:v>
                </c:pt>
                <c:pt idx="1301">
                  <c:v>7.0732E-3</c:v>
                </c:pt>
                <c:pt idx="1302">
                  <c:v>6.9968000000000001E-3</c:v>
                </c:pt>
                <c:pt idx="1303">
                  <c:v>6.9427999999999998E-3</c:v>
                </c:pt>
                <c:pt idx="1304">
                  <c:v>6.9075999999999999E-3</c:v>
                </c:pt>
                <c:pt idx="1305">
                  <c:v>6.8831999999999999E-3</c:v>
                </c:pt>
                <c:pt idx="1306">
                  <c:v>6.9107999999999999E-3</c:v>
                </c:pt>
                <c:pt idx="1307">
                  <c:v>6.9864000000000002E-3</c:v>
                </c:pt>
                <c:pt idx="1308">
                  <c:v>7.0375999999999998E-3</c:v>
                </c:pt>
                <c:pt idx="1309">
                  <c:v>7.0892000000000004E-3</c:v>
                </c:pt>
                <c:pt idx="1310">
                  <c:v>7.1824000000000002E-3</c:v>
                </c:pt>
                <c:pt idx="1311">
                  <c:v>7.2567999999999999E-3</c:v>
                </c:pt>
                <c:pt idx="1312">
                  <c:v>7.2903999999999998E-3</c:v>
                </c:pt>
                <c:pt idx="1313">
                  <c:v>7.2608000000000004E-3</c:v>
                </c:pt>
                <c:pt idx="1314">
                  <c:v>7.1396000000000003E-3</c:v>
                </c:pt>
                <c:pt idx="1315">
                  <c:v>7.0715999999999999E-3</c:v>
                </c:pt>
                <c:pt idx="1316">
                  <c:v>7.2256000000000004E-3</c:v>
                </c:pt>
                <c:pt idx="1317">
                  <c:v>7.5047999999999998E-3</c:v>
                </c:pt>
                <c:pt idx="1318">
                  <c:v>7.6400000000000001E-3</c:v>
                </c:pt>
                <c:pt idx="1319">
                  <c:v>7.5388E-3</c:v>
                </c:pt>
                <c:pt idx="1320">
                  <c:v>7.3628000000000001E-3</c:v>
                </c:pt>
                <c:pt idx="1321">
                  <c:v>7.2748000000000005E-3</c:v>
                </c:pt>
                <c:pt idx="1322">
                  <c:v>7.2652000000000003E-3</c:v>
                </c:pt>
                <c:pt idx="1323">
                  <c:v>7.2440000000000004E-3</c:v>
                </c:pt>
                <c:pt idx="1324">
                  <c:v>7.2015999999999998E-3</c:v>
                </c:pt>
                <c:pt idx="1325">
                  <c:v>7.1884000000000002E-3</c:v>
                </c:pt>
                <c:pt idx="1326">
                  <c:v>7.1972E-3</c:v>
                </c:pt>
                <c:pt idx="1327">
                  <c:v>7.1923999999999998E-3</c:v>
                </c:pt>
                <c:pt idx="1328">
                  <c:v>7.1891999999999998E-3</c:v>
                </c:pt>
                <c:pt idx="1329">
                  <c:v>7.2031999999999999E-3</c:v>
                </c:pt>
                <c:pt idx="1330">
                  <c:v>7.2220000000000001E-3</c:v>
                </c:pt>
                <c:pt idx="1331">
                  <c:v>7.2204000000000001E-3</c:v>
                </c:pt>
                <c:pt idx="1332">
                  <c:v>7.1463999999999998E-3</c:v>
                </c:pt>
                <c:pt idx="1333">
                  <c:v>7.0016000000000002E-3</c:v>
                </c:pt>
                <c:pt idx="1334">
                  <c:v>6.8672000000000004E-3</c:v>
                </c:pt>
                <c:pt idx="1335">
                  <c:v>6.8604E-3</c:v>
                </c:pt>
                <c:pt idx="1336">
                  <c:v>7.0220000000000005E-3</c:v>
                </c:pt>
                <c:pt idx="1337">
                  <c:v>7.1764000000000003E-3</c:v>
                </c:pt>
                <c:pt idx="1338">
                  <c:v>7.1836000000000001E-3</c:v>
                </c:pt>
                <c:pt idx="1339">
                  <c:v>7.1248000000000006E-3</c:v>
                </c:pt>
                <c:pt idx="1340">
                  <c:v>7.0604000000000005E-3</c:v>
                </c:pt>
                <c:pt idx="1341">
                  <c:v>6.9768E-3</c:v>
                </c:pt>
                <c:pt idx="1342">
                  <c:v>6.9116000000000004E-3</c:v>
                </c:pt>
                <c:pt idx="1343">
                  <c:v>6.9043999999999998E-3</c:v>
                </c:pt>
                <c:pt idx="1344">
                  <c:v>6.9319999999999998E-3</c:v>
                </c:pt>
                <c:pt idx="1345">
                  <c:v>6.9456000000000006E-3</c:v>
                </c:pt>
                <c:pt idx="1346">
                  <c:v>6.9360000000000003E-3</c:v>
                </c:pt>
                <c:pt idx="1347">
                  <c:v>6.9156E-3</c:v>
                </c:pt>
                <c:pt idx="1348">
                  <c:v>6.8992000000000003E-3</c:v>
                </c:pt>
                <c:pt idx="1349">
                  <c:v>6.8967999999999998E-3</c:v>
                </c:pt>
                <c:pt idx="1350">
                  <c:v>6.8764000000000004E-3</c:v>
                </c:pt>
                <c:pt idx="1351">
                  <c:v>6.8024000000000001E-3</c:v>
                </c:pt>
                <c:pt idx="1352">
                  <c:v>6.692E-3</c:v>
                </c:pt>
                <c:pt idx="1353">
                  <c:v>6.6027999999999998E-3</c:v>
                </c:pt>
                <c:pt idx="1354">
                  <c:v>6.6103999999999998E-3</c:v>
                </c:pt>
                <c:pt idx="1355">
                  <c:v>6.7076000000000002E-3</c:v>
                </c:pt>
                <c:pt idx="1356">
                  <c:v>6.7980000000000002E-3</c:v>
                </c:pt>
                <c:pt idx="1357">
                  <c:v>6.8352000000000005E-3</c:v>
                </c:pt>
                <c:pt idx="1358">
                  <c:v>6.8528E-3</c:v>
                </c:pt>
                <c:pt idx="1359">
                  <c:v>6.8916000000000003E-3</c:v>
                </c:pt>
                <c:pt idx="1360">
                  <c:v>6.9484000000000004E-3</c:v>
                </c:pt>
                <c:pt idx="1361">
                  <c:v>6.9963999999999998E-3</c:v>
                </c:pt>
                <c:pt idx="1362">
                  <c:v>7.0363999999999999E-3</c:v>
                </c:pt>
                <c:pt idx="1363">
                  <c:v>7.0600000000000003E-3</c:v>
                </c:pt>
                <c:pt idx="1364">
                  <c:v>7.0476000000000002E-3</c:v>
                </c:pt>
                <c:pt idx="1365">
                  <c:v>7.0160000000000005E-3</c:v>
                </c:pt>
                <c:pt idx="1366">
                  <c:v>6.9924000000000002E-3</c:v>
                </c:pt>
                <c:pt idx="1367">
                  <c:v>6.9884000000000005E-3</c:v>
                </c:pt>
                <c:pt idx="1368">
                  <c:v>7.0128000000000005E-3</c:v>
                </c:pt>
                <c:pt idx="1369">
                  <c:v>7.0439999999999999E-3</c:v>
                </c:pt>
                <c:pt idx="1370">
                  <c:v>7.0324000000000003E-3</c:v>
                </c:pt>
                <c:pt idx="1371">
                  <c:v>6.9892000000000001E-3</c:v>
                </c:pt>
                <c:pt idx="1372">
                  <c:v>6.9508E-3</c:v>
                </c:pt>
                <c:pt idx="1373">
                  <c:v>6.8992000000000003E-3</c:v>
                </c:pt>
                <c:pt idx="1374">
                  <c:v>6.8412000000000004E-3</c:v>
                </c:pt>
                <c:pt idx="1375">
                  <c:v>6.8360000000000001E-3</c:v>
                </c:pt>
                <c:pt idx="1376">
                  <c:v>6.8920000000000006E-3</c:v>
                </c:pt>
                <c:pt idx="1377">
                  <c:v>6.9487999999999998E-3</c:v>
                </c:pt>
                <c:pt idx="1378">
                  <c:v>6.9676E-3</c:v>
                </c:pt>
                <c:pt idx="1379">
                  <c:v>6.9804000000000003E-3</c:v>
                </c:pt>
                <c:pt idx="1380">
                  <c:v>7.0239999999999999E-3</c:v>
                </c:pt>
                <c:pt idx="1381">
                  <c:v>7.0732E-3</c:v>
                </c:pt>
                <c:pt idx="1382">
                  <c:v>7.0908000000000004E-3</c:v>
                </c:pt>
                <c:pt idx="1383">
                  <c:v>7.0780000000000001E-3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3.9632000000000001E-3</c:v>
                </c:pt>
                <c:pt idx="1">
                  <c:v>4.0099999999999997E-3</c:v>
                </c:pt>
                <c:pt idx="2">
                  <c:v>4.0467999999999997E-3</c:v>
                </c:pt>
                <c:pt idx="3">
                  <c:v>4.0483999999999997E-3</c:v>
                </c:pt>
                <c:pt idx="4">
                  <c:v>4.0623999999999999E-3</c:v>
                </c:pt>
                <c:pt idx="5">
                  <c:v>4.0991999999999999E-3</c:v>
                </c:pt>
                <c:pt idx="6">
                  <c:v>4.1048000000000005E-3</c:v>
                </c:pt>
                <c:pt idx="7">
                  <c:v>4.0379999999999999E-3</c:v>
                </c:pt>
                <c:pt idx="8">
                  <c:v>3.9680000000000002E-3</c:v>
                </c:pt>
                <c:pt idx="9">
                  <c:v>3.9908000000000001E-3</c:v>
                </c:pt>
                <c:pt idx="10">
                  <c:v>4.0604000000000005E-3</c:v>
                </c:pt>
                <c:pt idx="11">
                  <c:v>4.0756000000000004E-3</c:v>
                </c:pt>
                <c:pt idx="12">
                  <c:v>4.0347999999999998E-3</c:v>
                </c:pt>
                <c:pt idx="13">
                  <c:v>4.0004000000000003E-3</c:v>
                </c:pt>
                <c:pt idx="14">
                  <c:v>4.0184000000000001E-3</c:v>
                </c:pt>
                <c:pt idx="15">
                  <c:v>4.0556000000000004E-3</c:v>
                </c:pt>
                <c:pt idx="16">
                  <c:v>4.0352000000000001E-3</c:v>
                </c:pt>
                <c:pt idx="17">
                  <c:v>3.9792000000000004E-3</c:v>
                </c:pt>
                <c:pt idx="18">
                  <c:v>3.9627999999999998E-3</c:v>
                </c:pt>
                <c:pt idx="19">
                  <c:v>3.98E-3</c:v>
                </c:pt>
                <c:pt idx="20">
                  <c:v>3.9896000000000003E-3</c:v>
                </c:pt>
                <c:pt idx="21">
                  <c:v>3.9731999999999996E-3</c:v>
                </c:pt>
                <c:pt idx="22">
                  <c:v>3.9655999999999997E-3</c:v>
                </c:pt>
                <c:pt idx="23">
                  <c:v>3.9984E-3</c:v>
                </c:pt>
                <c:pt idx="24">
                  <c:v>4.0404000000000004E-3</c:v>
                </c:pt>
                <c:pt idx="25">
                  <c:v>4.0423999999999998E-3</c:v>
                </c:pt>
                <c:pt idx="26">
                  <c:v>3.9940000000000002E-3</c:v>
                </c:pt>
                <c:pt idx="27">
                  <c:v>3.9583999999999999E-3</c:v>
                </c:pt>
                <c:pt idx="28">
                  <c:v>3.9820000000000003E-3</c:v>
                </c:pt>
                <c:pt idx="29">
                  <c:v>4.0020000000000003E-3</c:v>
                </c:pt>
                <c:pt idx="30">
                  <c:v>3.9716000000000005E-3</c:v>
                </c:pt>
                <c:pt idx="31">
                  <c:v>3.9252000000000002E-3</c:v>
                </c:pt>
                <c:pt idx="32">
                  <c:v>3.8900000000000002E-3</c:v>
                </c:pt>
                <c:pt idx="33">
                  <c:v>3.9039999999999999E-3</c:v>
                </c:pt>
                <c:pt idx="34">
                  <c:v>3.9659999999999999E-3</c:v>
                </c:pt>
                <c:pt idx="35">
                  <c:v>3.9792000000000004E-3</c:v>
                </c:pt>
                <c:pt idx="36">
                  <c:v>3.9264E-3</c:v>
                </c:pt>
                <c:pt idx="37">
                  <c:v>3.9047999999999999E-3</c:v>
                </c:pt>
                <c:pt idx="38">
                  <c:v>3.9611999999999998E-3</c:v>
                </c:pt>
                <c:pt idx="39">
                  <c:v>4.0396E-3</c:v>
                </c:pt>
                <c:pt idx="40">
                  <c:v>4.0651999999999997E-3</c:v>
                </c:pt>
                <c:pt idx="41">
                  <c:v>4.0344000000000005E-3</c:v>
                </c:pt>
                <c:pt idx="42">
                  <c:v>4.006E-3</c:v>
                </c:pt>
                <c:pt idx="43">
                  <c:v>4.0220000000000004E-3</c:v>
                </c:pt>
                <c:pt idx="44">
                  <c:v>4.0488E-3</c:v>
                </c:pt>
                <c:pt idx="45">
                  <c:v>4.0172000000000003E-3</c:v>
                </c:pt>
                <c:pt idx="46">
                  <c:v>3.9671999999999997E-3</c:v>
                </c:pt>
                <c:pt idx="47">
                  <c:v>3.9960000000000004E-3</c:v>
                </c:pt>
                <c:pt idx="48">
                  <c:v>4.0607999999999998E-3</c:v>
                </c:pt>
                <c:pt idx="49">
                  <c:v>4.0600000000000002E-3</c:v>
                </c:pt>
                <c:pt idx="50">
                  <c:v>4.0204000000000004E-3</c:v>
                </c:pt>
                <c:pt idx="51">
                  <c:v>4.0115999999999997E-3</c:v>
                </c:pt>
                <c:pt idx="52">
                  <c:v>4.0084000000000005E-3</c:v>
                </c:pt>
                <c:pt idx="53">
                  <c:v>4.0004000000000003E-3</c:v>
                </c:pt>
                <c:pt idx="54">
                  <c:v>4.0220000000000004E-3</c:v>
                </c:pt>
                <c:pt idx="55">
                  <c:v>4.0600000000000002E-3</c:v>
                </c:pt>
                <c:pt idx="56">
                  <c:v>4.0867999999999998E-3</c:v>
                </c:pt>
                <c:pt idx="57">
                  <c:v>4.0727999999999997E-3</c:v>
                </c:pt>
                <c:pt idx="58">
                  <c:v>4.0103999999999999E-3</c:v>
                </c:pt>
                <c:pt idx="59">
                  <c:v>3.9795999999999998E-3</c:v>
                </c:pt>
                <c:pt idx="60">
                  <c:v>4.0531999999999999E-3</c:v>
                </c:pt>
                <c:pt idx="61">
                  <c:v>4.1520000000000003E-3</c:v>
                </c:pt>
                <c:pt idx="62">
                  <c:v>4.1723999999999997E-3</c:v>
                </c:pt>
                <c:pt idx="63">
                  <c:v>4.1619999999999999E-3</c:v>
                </c:pt>
                <c:pt idx="64">
                  <c:v>4.1904000000000004E-3</c:v>
                </c:pt>
                <c:pt idx="65">
                  <c:v>4.2484000000000003E-3</c:v>
                </c:pt>
                <c:pt idx="66">
                  <c:v>4.2988000000000002E-3</c:v>
                </c:pt>
                <c:pt idx="67">
                  <c:v>4.3100000000000005E-3</c:v>
                </c:pt>
                <c:pt idx="68">
                  <c:v>4.3179999999999998E-3</c:v>
                </c:pt>
                <c:pt idx="69">
                  <c:v>4.3407999999999997E-3</c:v>
                </c:pt>
                <c:pt idx="70">
                  <c:v>4.326E-3</c:v>
                </c:pt>
                <c:pt idx="71">
                  <c:v>4.2507999999999999E-3</c:v>
                </c:pt>
                <c:pt idx="72">
                  <c:v>4.1960000000000001E-3</c:v>
                </c:pt>
                <c:pt idx="73">
                  <c:v>4.3775999999999997E-3</c:v>
                </c:pt>
                <c:pt idx="74">
                  <c:v>4.8284000000000001E-3</c:v>
                </c:pt>
                <c:pt idx="75">
                  <c:v>5.0872000000000001E-3</c:v>
                </c:pt>
                <c:pt idx="76">
                  <c:v>4.8044000000000003E-3</c:v>
                </c:pt>
                <c:pt idx="77">
                  <c:v>4.3420000000000004E-3</c:v>
                </c:pt>
                <c:pt idx="78">
                  <c:v>4.1288000000000002E-3</c:v>
                </c:pt>
                <c:pt idx="79">
                  <c:v>4.0980000000000001E-3</c:v>
                </c:pt>
                <c:pt idx="80">
                  <c:v>4.0864000000000004E-3</c:v>
                </c:pt>
                <c:pt idx="81">
                  <c:v>4.0915999999999999E-3</c:v>
                </c:pt>
                <c:pt idx="82">
                  <c:v>4.1228000000000002E-3</c:v>
                </c:pt>
                <c:pt idx="83">
                  <c:v>4.1895999999999999E-3</c:v>
                </c:pt>
                <c:pt idx="84">
                  <c:v>4.2640000000000004E-3</c:v>
                </c:pt>
                <c:pt idx="85">
                  <c:v>4.2703999999999997E-3</c:v>
                </c:pt>
                <c:pt idx="86">
                  <c:v>4.2196000000000004E-3</c:v>
                </c:pt>
                <c:pt idx="87">
                  <c:v>4.1755999999999998E-3</c:v>
                </c:pt>
                <c:pt idx="88">
                  <c:v>4.1488000000000002E-3</c:v>
                </c:pt>
                <c:pt idx="89">
                  <c:v>4.1007999999999999E-3</c:v>
                </c:pt>
                <c:pt idx="90">
                  <c:v>4.0480000000000004E-3</c:v>
                </c:pt>
                <c:pt idx="91">
                  <c:v>4.0823999999999999E-3</c:v>
                </c:pt>
                <c:pt idx="92">
                  <c:v>4.1476000000000004E-3</c:v>
                </c:pt>
                <c:pt idx="93">
                  <c:v>4.1108000000000004E-3</c:v>
                </c:pt>
                <c:pt idx="94">
                  <c:v>4.0379999999999999E-3</c:v>
                </c:pt>
                <c:pt idx="95">
                  <c:v>4.0176000000000005E-3</c:v>
                </c:pt>
                <c:pt idx="96">
                  <c:v>4.0152E-3</c:v>
                </c:pt>
                <c:pt idx="97">
                  <c:v>4.0324000000000002E-3</c:v>
                </c:pt>
                <c:pt idx="98">
                  <c:v>4.1216000000000004E-3</c:v>
                </c:pt>
                <c:pt idx="99">
                  <c:v>4.2351999999999997E-3</c:v>
                </c:pt>
                <c:pt idx="100">
                  <c:v>4.2659999999999998E-3</c:v>
                </c:pt>
                <c:pt idx="101">
                  <c:v>4.2392000000000003E-3</c:v>
                </c:pt>
                <c:pt idx="102">
                  <c:v>4.2116000000000002E-3</c:v>
                </c:pt>
                <c:pt idx="103">
                  <c:v>4.1739999999999998E-3</c:v>
                </c:pt>
                <c:pt idx="104">
                  <c:v>4.1463999999999997E-3</c:v>
                </c:pt>
                <c:pt idx="105">
                  <c:v>4.1019999999999997E-3</c:v>
                </c:pt>
                <c:pt idx="106">
                  <c:v>4.0296000000000004E-3</c:v>
                </c:pt>
                <c:pt idx="107">
                  <c:v>4.0064000000000002E-3</c:v>
                </c:pt>
                <c:pt idx="108">
                  <c:v>4.0292000000000001E-3</c:v>
                </c:pt>
                <c:pt idx="109">
                  <c:v>4.0483999999999997E-3</c:v>
                </c:pt>
                <c:pt idx="110">
                  <c:v>4.0667999999999998E-3</c:v>
                </c:pt>
                <c:pt idx="111">
                  <c:v>4.0819999999999997E-3</c:v>
                </c:pt>
                <c:pt idx="112">
                  <c:v>4.1060000000000003E-3</c:v>
                </c:pt>
                <c:pt idx="113">
                  <c:v>4.1416000000000005E-3</c:v>
                </c:pt>
                <c:pt idx="114">
                  <c:v>4.1316E-3</c:v>
                </c:pt>
                <c:pt idx="115">
                  <c:v>4.0704000000000001E-3</c:v>
                </c:pt>
                <c:pt idx="116">
                  <c:v>4.0260000000000001E-3</c:v>
                </c:pt>
                <c:pt idx="117">
                  <c:v>4.0204000000000004E-3</c:v>
                </c:pt>
                <c:pt idx="118">
                  <c:v>4.0439999999999999E-3</c:v>
                </c:pt>
                <c:pt idx="119">
                  <c:v>4.0972000000000005E-3</c:v>
                </c:pt>
                <c:pt idx="120">
                  <c:v>4.1608000000000001E-3</c:v>
                </c:pt>
                <c:pt idx="121">
                  <c:v>4.1792000000000001E-3</c:v>
                </c:pt>
                <c:pt idx="122">
                  <c:v>4.1815999999999997E-3</c:v>
                </c:pt>
                <c:pt idx="123">
                  <c:v>4.2452000000000002E-3</c:v>
                </c:pt>
                <c:pt idx="124">
                  <c:v>4.2880000000000001E-3</c:v>
                </c:pt>
                <c:pt idx="125">
                  <c:v>4.2560000000000002E-3</c:v>
                </c:pt>
                <c:pt idx="126">
                  <c:v>4.2323999999999999E-3</c:v>
                </c:pt>
                <c:pt idx="127">
                  <c:v>4.3547999999999998E-3</c:v>
                </c:pt>
                <c:pt idx="128">
                  <c:v>4.6568E-3</c:v>
                </c:pt>
                <c:pt idx="129">
                  <c:v>4.8495999999999999E-3</c:v>
                </c:pt>
                <c:pt idx="130">
                  <c:v>4.8996000000000005E-3</c:v>
                </c:pt>
                <c:pt idx="131">
                  <c:v>5.0304E-3</c:v>
                </c:pt>
                <c:pt idx="132">
                  <c:v>4.9636000000000003E-3</c:v>
                </c:pt>
                <c:pt idx="133">
                  <c:v>4.5687999999999996E-3</c:v>
                </c:pt>
                <c:pt idx="134">
                  <c:v>4.2548000000000004E-3</c:v>
                </c:pt>
                <c:pt idx="135">
                  <c:v>4.2356E-3</c:v>
                </c:pt>
                <c:pt idx="136">
                  <c:v>4.3444E-3</c:v>
                </c:pt>
                <c:pt idx="137">
                  <c:v>4.3268000000000004E-3</c:v>
                </c:pt>
                <c:pt idx="138">
                  <c:v>4.1904000000000004E-3</c:v>
                </c:pt>
                <c:pt idx="139">
                  <c:v>4.1187999999999997E-3</c:v>
                </c:pt>
                <c:pt idx="140">
                  <c:v>4.1564000000000002E-3</c:v>
                </c:pt>
                <c:pt idx="141">
                  <c:v>4.2075999999999997E-3</c:v>
                </c:pt>
                <c:pt idx="142">
                  <c:v>4.1707999999999997E-3</c:v>
                </c:pt>
                <c:pt idx="143">
                  <c:v>4.0924000000000004E-3</c:v>
                </c:pt>
                <c:pt idx="144">
                  <c:v>4.084E-3</c:v>
                </c:pt>
                <c:pt idx="145">
                  <c:v>4.1263999999999997E-3</c:v>
                </c:pt>
                <c:pt idx="146">
                  <c:v>4.1952000000000005E-3</c:v>
                </c:pt>
                <c:pt idx="147">
                  <c:v>4.3816000000000003E-3</c:v>
                </c:pt>
                <c:pt idx="148">
                  <c:v>4.5528000000000001E-3</c:v>
                </c:pt>
                <c:pt idx="149">
                  <c:v>4.4196000000000001E-3</c:v>
                </c:pt>
                <c:pt idx="150">
                  <c:v>4.1244000000000003E-3</c:v>
                </c:pt>
                <c:pt idx="151">
                  <c:v>3.9768E-3</c:v>
                </c:pt>
                <c:pt idx="152">
                  <c:v>4.0160000000000005E-3</c:v>
                </c:pt>
                <c:pt idx="153">
                  <c:v>4.1203999999999998E-3</c:v>
                </c:pt>
                <c:pt idx="154">
                  <c:v>4.1488000000000002E-3</c:v>
                </c:pt>
                <c:pt idx="155">
                  <c:v>4.104E-3</c:v>
                </c:pt>
                <c:pt idx="156">
                  <c:v>4.0704000000000001E-3</c:v>
                </c:pt>
                <c:pt idx="157">
                  <c:v>4.0768000000000002E-3</c:v>
                </c:pt>
                <c:pt idx="158">
                  <c:v>4.1355999999999997E-3</c:v>
                </c:pt>
                <c:pt idx="159">
                  <c:v>4.2144000000000001E-3</c:v>
                </c:pt>
                <c:pt idx="160">
                  <c:v>4.2383999999999998E-3</c:v>
                </c:pt>
                <c:pt idx="161">
                  <c:v>4.1879999999999999E-3</c:v>
                </c:pt>
                <c:pt idx="162">
                  <c:v>4.0932E-3</c:v>
                </c:pt>
                <c:pt idx="163">
                  <c:v>4.0191999999999997E-3</c:v>
                </c:pt>
                <c:pt idx="164">
                  <c:v>4.0368000000000001E-3</c:v>
                </c:pt>
                <c:pt idx="165">
                  <c:v>4.1267999999999999E-3</c:v>
                </c:pt>
                <c:pt idx="166">
                  <c:v>4.3004000000000002E-3</c:v>
                </c:pt>
                <c:pt idx="167">
                  <c:v>4.5323999999999998E-3</c:v>
                </c:pt>
                <c:pt idx="168">
                  <c:v>4.6432000000000001E-3</c:v>
                </c:pt>
                <c:pt idx="169">
                  <c:v>4.6048E-3</c:v>
                </c:pt>
                <c:pt idx="170">
                  <c:v>4.4628000000000003E-3</c:v>
                </c:pt>
                <c:pt idx="171">
                  <c:v>4.2615999999999999E-3</c:v>
                </c:pt>
                <c:pt idx="172">
                  <c:v>4.1495999999999998E-3</c:v>
                </c:pt>
                <c:pt idx="173">
                  <c:v>4.1355999999999997E-3</c:v>
                </c:pt>
                <c:pt idx="174">
                  <c:v>4.1416000000000005E-3</c:v>
                </c:pt>
                <c:pt idx="175">
                  <c:v>4.1944E-3</c:v>
                </c:pt>
                <c:pt idx="176">
                  <c:v>4.3179999999999998E-3</c:v>
                </c:pt>
                <c:pt idx="177">
                  <c:v>4.4083999999999998E-3</c:v>
                </c:pt>
                <c:pt idx="178">
                  <c:v>4.4244000000000002E-3</c:v>
                </c:pt>
                <c:pt idx="179">
                  <c:v>4.4944E-3</c:v>
                </c:pt>
                <c:pt idx="180">
                  <c:v>4.5780000000000005E-3</c:v>
                </c:pt>
                <c:pt idx="181">
                  <c:v>4.4996000000000003E-3</c:v>
                </c:pt>
                <c:pt idx="182">
                  <c:v>4.2916000000000004E-3</c:v>
                </c:pt>
                <c:pt idx="183">
                  <c:v>4.1260000000000003E-3</c:v>
                </c:pt>
                <c:pt idx="184">
                  <c:v>4.0683999999999998E-3</c:v>
                </c:pt>
                <c:pt idx="185">
                  <c:v>4.0436000000000005E-3</c:v>
                </c:pt>
                <c:pt idx="186">
                  <c:v>4.0007999999999997E-3</c:v>
                </c:pt>
                <c:pt idx="187">
                  <c:v>3.9652000000000003E-3</c:v>
                </c:pt>
                <c:pt idx="188">
                  <c:v>3.9648000000000001E-3</c:v>
                </c:pt>
                <c:pt idx="189">
                  <c:v>4.0708000000000003E-3</c:v>
                </c:pt>
                <c:pt idx="190">
                  <c:v>4.3140000000000001E-3</c:v>
                </c:pt>
                <c:pt idx="191">
                  <c:v>4.4723999999999996E-3</c:v>
                </c:pt>
                <c:pt idx="192">
                  <c:v>4.3411999999999999E-3</c:v>
                </c:pt>
                <c:pt idx="193">
                  <c:v>4.1116E-3</c:v>
                </c:pt>
                <c:pt idx="194">
                  <c:v>4.0007999999999997E-3</c:v>
                </c:pt>
                <c:pt idx="195">
                  <c:v>3.986E-3</c:v>
                </c:pt>
                <c:pt idx="196">
                  <c:v>4.0239999999999998E-3</c:v>
                </c:pt>
                <c:pt idx="197">
                  <c:v>4.078E-3</c:v>
                </c:pt>
                <c:pt idx="198">
                  <c:v>4.1092000000000004E-3</c:v>
                </c:pt>
                <c:pt idx="199">
                  <c:v>4.1700000000000001E-3</c:v>
                </c:pt>
                <c:pt idx="200">
                  <c:v>4.2744000000000002E-3</c:v>
                </c:pt>
                <c:pt idx="201">
                  <c:v>4.3188000000000002E-3</c:v>
                </c:pt>
                <c:pt idx="202">
                  <c:v>4.2348000000000004E-3</c:v>
                </c:pt>
                <c:pt idx="203">
                  <c:v>4.0731999999999999E-3</c:v>
                </c:pt>
                <c:pt idx="204">
                  <c:v>3.9627999999999998E-3</c:v>
                </c:pt>
                <c:pt idx="205">
                  <c:v>3.9652000000000003E-3</c:v>
                </c:pt>
                <c:pt idx="206">
                  <c:v>4.0096000000000003E-3</c:v>
                </c:pt>
                <c:pt idx="207">
                  <c:v>4.0131999999999998E-3</c:v>
                </c:pt>
                <c:pt idx="208">
                  <c:v>3.9763999999999997E-3</c:v>
                </c:pt>
                <c:pt idx="209">
                  <c:v>3.9735999999999999E-3</c:v>
                </c:pt>
                <c:pt idx="210">
                  <c:v>3.9988000000000003E-3</c:v>
                </c:pt>
                <c:pt idx="211">
                  <c:v>3.9972000000000002E-3</c:v>
                </c:pt>
                <c:pt idx="212">
                  <c:v>4.0195999999999999E-3</c:v>
                </c:pt>
                <c:pt idx="213">
                  <c:v>4.0639999999999999E-3</c:v>
                </c:pt>
                <c:pt idx="214">
                  <c:v>4.0420000000000005E-3</c:v>
                </c:pt>
                <c:pt idx="215">
                  <c:v>3.9908000000000001E-3</c:v>
                </c:pt>
                <c:pt idx="216">
                  <c:v>3.9696000000000002E-3</c:v>
                </c:pt>
                <c:pt idx="217">
                  <c:v>3.9560000000000003E-3</c:v>
                </c:pt>
                <c:pt idx="218">
                  <c:v>3.9604000000000002E-3</c:v>
                </c:pt>
                <c:pt idx="219">
                  <c:v>3.9832000000000001E-3</c:v>
                </c:pt>
                <c:pt idx="220">
                  <c:v>3.9836000000000003E-3</c:v>
                </c:pt>
                <c:pt idx="221">
                  <c:v>3.9995999999999999E-3</c:v>
                </c:pt>
                <c:pt idx="222">
                  <c:v>4.0791999999999998E-3</c:v>
                </c:pt>
                <c:pt idx="223">
                  <c:v>4.1603999999999999E-3</c:v>
                </c:pt>
                <c:pt idx="224">
                  <c:v>4.1447999999999997E-3</c:v>
                </c:pt>
                <c:pt idx="225">
                  <c:v>4.0743999999999997E-3</c:v>
                </c:pt>
                <c:pt idx="226">
                  <c:v>4.0743999999999997E-3</c:v>
                </c:pt>
                <c:pt idx="227">
                  <c:v>4.1216000000000004E-3</c:v>
                </c:pt>
                <c:pt idx="228">
                  <c:v>4.1148000000000001E-3</c:v>
                </c:pt>
                <c:pt idx="229">
                  <c:v>4.0604000000000005E-3</c:v>
                </c:pt>
                <c:pt idx="230">
                  <c:v>4.0128000000000004E-3</c:v>
                </c:pt>
                <c:pt idx="231">
                  <c:v>3.9576000000000004E-3</c:v>
                </c:pt>
                <c:pt idx="232">
                  <c:v>3.9012000000000001E-3</c:v>
                </c:pt>
                <c:pt idx="233">
                  <c:v>3.9192000000000003E-3</c:v>
                </c:pt>
                <c:pt idx="234">
                  <c:v>3.9795999999999998E-3</c:v>
                </c:pt>
                <c:pt idx="235">
                  <c:v>3.9960000000000004E-3</c:v>
                </c:pt>
                <c:pt idx="236">
                  <c:v>4.0027999999999999E-3</c:v>
                </c:pt>
                <c:pt idx="237">
                  <c:v>4.0344000000000005E-3</c:v>
                </c:pt>
                <c:pt idx="238">
                  <c:v>4.0420000000000005E-3</c:v>
                </c:pt>
                <c:pt idx="239">
                  <c:v>4.0136E-3</c:v>
                </c:pt>
                <c:pt idx="240">
                  <c:v>3.9984E-3</c:v>
                </c:pt>
                <c:pt idx="241">
                  <c:v>4.0068000000000005E-3</c:v>
                </c:pt>
                <c:pt idx="242">
                  <c:v>3.9972000000000002E-3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4.0211999999999999E-3</c:v>
                </c:pt>
                <c:pt idx="1083">
                  <c:v>3.9960000000000004E-3</c:v>
                </c:pt>
                <c:pt idx="1084">
                  <c:v>3.9680000000000002E-3</c:v>
                </c:pt>
                <c:pt idx="1085">
                  <c:v>3.9408000000000004E-3</c:v>
                </c:pt>
                <c:pt idx="1086">
                  <c:v>3.9176000000000002E-3</c:v>
                </c:pt>
                <c:pt idx="1087">
                  <c:v>3.9156E-3</c:v>
                </c:pt>
                <c:pt idx="1088">
                  <c:v>3.9376000000000003E-3</c:v>
                </c:pt>
                <c:pt idx="1089">
                  <c:v>3.9563999999999997E-3</c:v>
                </c:pt>
                <c:pt idx="1090">
                  <c:v>3.9512000000000002E-3</c:v>
                </c:pt>
                <c:pt idx="1091">
                  <c:v>3.9388000000000001E-3</c:v>
                </c:pt>
                <c:pt idx="1092">
                  <c:v>3.9544000000000003E-3</c:v>
                </c:pt>
                <c:pt idx="1093">
                  <c:v>3.9852000000000004E-3</c:v>
                </c:pt>
                <c:pt idx="1094">
                  <c:v>3.9903999999999998E-3</c:v>
                </c:pt>
                <c:pt idx="1095">
                  <c:v>3.9779999999999998E-3</c:v>
                </c:pt>
                <c:pt idx="1096">
                  <c:v>3.9827999999999999E-3</c:v>
                </c:pt>
                <c:pt idx="1097">
                  <c:v>4.0108000000000001E-3</c:v>
                </c:pt>
                <c:pt idx="1098">
                  <c:v>4.0356000000000003E-3</c:v>
                </c:pt>
                <c:pt idx="1099">
                  <c:v>4.0220000000000004E-3</c:v>
                </c:pt>
                <c:pt idx="1100">
                  <c:v>3.9703999999999998E-3</c:v>
                </c:pt>
                <c:pt idx="1101">
                  <c:v>3.9264E-3</c:v>
                </c:pt>
                <c:pt idx="1102">
                  <c:v>3.9464000000000001E-3</c:v>
                </c:pt>
                <c:pt idx="1103">
                  <c:v>4.0363999999999999E-3</c:v>
                </c:pt>
                <c:pt idx="1104">
                  <c:v>4.1140000000000005E-3</c:v>
                </c:pt>
                <c:pt idx="1105">
                  <c:v>4.1024E-3</c:v>
                </c:pt>
                <c:pt idx="1106">
                  <c:v>4.0504E-3</c:v>
                </c:pt>
                <c:pt idx="1107">
                  <c:v>4.0232000000000002E-3</c:v>
                </c:pt>
                <c:pt idx="1108">
                  <c:v>4.0080000000000003E-3</c:v>
                </c:pt>
                <c:pt idx="1109">
                  <c:v>4.0011999999999999E-3</c:v>
                </c:pt>
                <c:pt idx="1110">
                  <c:v>4.0103999999999999E-3</c:v>
                </c:pt>
                <c:pt idx="1111">
                  <c:v>4.0147999999999998E-3</c:v>
                </c:pt>
                <c:pt idx="1112">
                  <c:v>4.0147999999999998E-3</c:v>
                </c:pt>
                <c:pt idx="1113">
                  <c:v>4.0220000000000004E-3</c:v>
                </c:pt>
                <c:pt idx="1114">
                  <c:v>4.0420000000000005E-3</c:v>
                </c:pt>
                <c:pt idx="1115">
                  <c:v>4.1108000000000004E-3</c:v>
                </c:pt>
                <c:pt idx="1116">
                  <c:v>4.2268000000000002E-3</c:v>
                </c:pt>
                <c:pt idx="1117">
                  <c:v>4.2640000000000004E-3</c:v>
                </c:pt>
                <c:pt idx="1118">
                  <c:v>4.182E-3</c:v>
                </c:pt>
                <c:pt idx="1119">
                  <c:v>4.1251999999999999E-3</c:v>
                </c:pt>
                <c:pt idx="1120">
                  <c:v>4.1400000000000005E-3</c:v>
                </c:pt>
                <c:pt idx="1121">
                  <c:v>4.1416000000000005E-3</c:v>
                </c:pt>
                <c:pt idx="1122">
                  <c:v>4.1308000000000004E-3</c:v>
                </c:pt>
                <c:pt idx="1123">
                  <c:v>4.1668E-3</c:v>
                </c:pt>
                <c:pt idx="1124">
                  <c:v>4.2192000000000002E-3</c:v>
                </c:pt>
                <c:pt idx="1125">
                  <c:v>4.2383999999999998E-3</c:v>
                </c:pt>
                <c:pt idx="1126">
                  <c:v>4.2532000000000004E-3</c:v>
                </c:pt>
                <c:pt idx="1127">
                  <c:v>4.2779999999999997E-3</c:v>
                </c:pt>
                <c:pt idx="1128">
                  <c:v>4.2827999999999998E-3</c:v>
                </c:pt>
                <c:pt idx="1129">
                  <c:v>4.2700000000000004E-3</c:v>
                </c:pt>
                <c:pt idx="1130">
                  <c:v>4.2703999999999997E-3</c:v>
                </c:pt>
                <c:pt idx="1131">
                  <c:v>4.2896000000000002E-3</c:v>
                </c:pt>
                <c:pt idx="1132">
                  <c:v>4.3032000000000001E-3</c:v>
                </c:pt>
                <c:pt idx="1133">
                  <c:v>4.3232000000000001E-3</c:v>
                </c:pt>
                <c:pt idx="1134">
                  <c:v>4.3683999999999997E-3</c:v>
                </c:pt>
                <c:pt idx="1135">
                  <c:v>4.4104000000000001E-3</c:v>
                </c:pt>
                <c:pt idx="1136">
                  <c:v>4.4279999999999996E-3</c:v>
                </c:pt>
                <c:pt idx="1137">
                  <c:v>4.4356000000000005E-3</c:v>
                </c:pt>
                <c:pt idx="1138">
                  <c:v>4.4651999999999999E-3</c:v>
                </c:pt>
                <c:pt idx="1139">
                  <c:v>4.5116000000000002E-3</c:v>
                </c:pt>
                <c:pt idx="1140">
                  <c:v>4.5284000000000001E-3</c:v>
                </c:pt>
                <c:pt idx="1141">
                  <c:v>4.5155999999999998E-3</c:v>
                </c:pt>
                <c:pt idx="1142">
                  <c:v>4.5192000000000001E-3</c:v>
                </c:pt>
                <c:pt idx="1143">
                  <c:v>4.5376000000000001E-3</c:v>
                </c:pt>
                <c:pt idx="1144">
                  <c:v>4.5155999999999998E-3</c:v>
                </c:pt>
                <c:pt idx="1145">
                  <c:v>4.4552000000000003E-3</c:v>
                </c:pt>
                <c:pt idx="1146">
                  <c:v>4.4432000000000004E-3</c:v>
                </c:pt>
                <c:pt idx="1147">
                  <c:v>4.4955999999999998E-3</c:v>
                </c:pt>
                <c:pt idx="1148">
                  <c:v>4.5228000000000004E-3</c:v>
                </c:pt>
                <c:pt idx="1149">
                  <c:v>4.4920000000000003E-3</c:v>
                </c:pt>
                <c:pt idx="1150">
                  <c:v>4.4492000000000004E-3</c:v>
                </c:pt>
                <c:pt idx="1151">
                  <c:v>4.4251999999999998E-3</c:v>
                </c:pt>
                <c:pt idx="1152">
                  <c:v>4.4692000000000004E-3</c:v>
                </c:pt>
                <c:pt idx="1153">
                  <c:v>4.6080000000000001E-3</c:v>
                </c:pt>
                <c:pt idx="1154">
                  <c:v>4.6880000000000003E-3</c:v>
                </c:pt>
                <c:pt idx="1155">
                  <c:v>4.5848E-3</c:v>
                </c:pt>
                <c:pt idx="1156">
                  <c:v>4.4348E-3</c:v>
                </c:pt>
                <c:pt idx="1157">
                  <c:v>4.3591999999999997E-3</c:v>
                </c:pt>
                <c:pt idx="1158">
                  <c:v>4.3536E-3</c:v>
                </c:pt>
                <c:pt idx="1159">
                  <c:v>4.3940000000000003E-3</c:v>
                </c:pt>
                <c:pt idx="1160">
                  <c:v>4.4064000000000004E-3</c:v>
                </c:pt>
                <c:pt idx="1161">
                  <c:v>4.3692000000000002E-3</c:v>
                </c:pt>
                <c:pt idx="1162">
                  <c:v>4.3255999999999998E-3</c:v>
                </c:pt>
                <c:pt idx="1163">
                  <c:v>4.3255999999999998E-3</c:v>
                </c:pt>
                <c:pt idx="1164">
                  <c:v>4.398E-3</c:v>
                </c:pt>
                <c:pt idx="1165">
                  <c:v>4.4359999999999998E-3</c:v>
                </c:pt>
                <c:pt idx="1166">
                  <c:v>4.3668000000000005E-3</c:v>
                </c:pt>
                <c:pt idx="1167">
                  <c:v>4.2960000000000003E-3</c:v>
                </c:pt>
                <c:pt idx="1168">
                  <c:v>4.2691999999999999E-3</c:v>
                </c:pt>
                <c:pt idx="1169">
                  <c:v>4.2388E-3</c:v>
                </c:pt>
                <c:pt idx="1170">
                  <c:v>4.2208000000000002E-3</c:v>
                </c:pt>
                <c:pt idx="1171">
                  <c:v>4.2312000000000001E-3</c:v>
                </c:pt>
                <c:pt idx="1172">
                  <c:v>4.3108E-3</c:v>
                </c:pt>
                <c:pt idx="1173">
                  <c:v>4.5095999999999999E-3</c:v>
                </c:pt>
                <c:pt idx="1174">
                  <c:v>4.6379999999999998E-3</c:v>
                </c:pt>
                <c:pt idx="1175">
                  <c:v>4.5371999999999999E-3</c:v>
                </c:pt>
                <c:pt idx="1176">
                  <c:v>4.3860000000000001E-3</c:v>
                </c:pt>
                <c:pt idx="1177">
                  <c:v>4.3223999999999997E-3</c:v>
                </c:pt>
                <c:pt idx="1178">
                  <c:v>4.3239999999999997E-3</c:v>
                </c:pt>
                <c:pt idx="1179">
                  <c:v>4.3540000000000002E-3</c:v>
                </c:pt>
                <c:pt idx="1180">
                  <c:v>4.4048000000000004E-3</c:v>
                </c:pt>
                <c:pt idx="1181">
                  <c:v>4.5788000000000001E-3</c:v>
                </c:pt>
                <c:pt idx="1182">
                  <c:v>4.8415999999999997E-3</c:v>
                </c:pt>
                <c:pt idx="1183">
                  <c:v>4.8824000000000003E-3</c:v>
                </c:pt>
                <c:pt idx="1184">
                  <c:v>4.6408000000000005E-3</c:v>
                </c:pt>
                <c:pt idx="1185">
                  <c:v>4.4164E-3</c:v>
                </c:pt>
                <c:pt idx="1186">
                  <c:v>4.3492000000000001E-3</c:v>
                </c:pt>
                <c:pt idx="1187">
                  <c:v>4.3692000000000002E-3</c:v>
                </c:pt>
                <c:pt idx="1188">
                  <c:v>4.4191999999999999E-3</c:v>
                </c:pt>
                <c:pt idx="1189">
                  <c:v>4.4819999999999999E-3</c:v>
                </c:pt>
                <c:pt idx="1190">
                  <c:v>4.5988000000000001E-3</c:v>
                </c:pt>
                <c:pt idx="1191">
                  <c:v>4.7064000000000003E-3</c:v>
                </c:pt>
                <c:pt idx="1192">
                  <c:v>4.6588000000000003E-3</c:v>
                </c:pt>
                <c:pt idx="1193">
                  <c:v>4.548E-3</c:v>
                </c:pt>
                <c:pt idx="1194">
                  <c:v>4.4672000000000002E-3</c:v>
                </c:pt>
                <c:pt idx="1195">
                  <c:v>4.3496000000000003E-3</c:v>
                </c:pt>
                <c:pt idx="1196">
                  <c:v>4.2599999999999999E-3</c:v>
                </c:pt>
                <c:pt idx="1197">
                  <c:v>4.2871999999999997E-3</c:v>
                </c:pt>
                <c:pt idx="1198">
                  <c:v>4.4955999999999998E-3</c:v>
                </c:pt>
                <c:pt idx="1199">
                  <c:v>4.79E-3</c:v>
                </c:pt>
                <c:pt idx="1200">
                  <c:v>4.7800000000000004E-3</c:v>
                </c:pt>
                <c:pt idx="1201">
                  <c:v>4.4536000000000003E-3</c:v>
                </c:pt>
                <c:pt idx="1202">
                  <c:v>4.2412000000000005E-3</c:v>
                </c:pt>
                <c:pt idx="1203">
                  <c:v>4.2928000000000003E-3</c:v>
                </c:pt>
                <c:pt idx="1204">
                  <c:v>4.4168000000000002E-3</c:v>
                </c:pt>
                <c:pt idx="1205">
                  <c:v>4.4276000000000003E-3</c:v>
                </c:pt>
                <c:pt idx="1206">
                  <c:v>4.3820000000000005E-3</c:v>
                </c:pt>
                <c:pt idx="1207">
                  <c:v>4.3931999999999999E-3</c:v>
                </c:pt>
                <c:pt idx="1208">
                  <c:v>4.3920000000000001E-3</c:v>
                </c:pt>
                <c:pt idx="1209">
                  <c:v>4.3563999999999999E-3</c:v>
                </c:pt>
                <c:pt idx="1210">
                  <c:v>4.3775999999999997E-3</c:v>
                </c:pt>
                <c:pt idx="1211">
                  <c:v>4.4232000000000004E-3</c:v>
                </c:pt>
                <c:pt idx="1212">
                  <c:v>4.4228000000000002E-3</c:v>
                </c:pt>
                <c:pt idx="1213">
                  <c:v>4.4424E-3</c:v>
                </c:pt>
                <c:pt idx="1214">
                  <c:v>4.6880000000000003E-3</c:v>
                </c:pt>
                <c:pt idx="1215">
                  <c:v>5.2188E-3</c:v>
                </c:pt>
                <c:pt idx="1216">
                  <c:v>5.5128E-3</c:v>
                </c:pt>
                <c:pt idx="1217">
                  <c:v>5.2328000000000001E-3</c:v>
                </c:pt>
                <c:pt idx="1218">
                  <c:v>4.9503999999999998E-3</c:v>
                </c:pt>
                <c:pt idx="1219">
                  <c:v>4.9531999999999996E-3</c:v>
                </c:pt>
                <c:pt idx="1220">
                  <c:v>4.8736000000000005E-3</c:v>
                </c:pt>
                <c:pt idx="1221">
                  <c:v>4.6644E-3</c:v>
                </c:pt>
                <c:pt idx="1222">
                  <c:v>4.5620000000000001E-3</c:v>
                </c:pt>
                <c:pt idx="1223">
                  <c:v>4.6096000000000002E-3</c:v>
                </c:pt>
                <c:pt idx="1224">
                  <c:v>4.7340000000000004E-3</c:v>
                </c:pt>
                <c:pt idx="1225">
                  <c:v>4.7791999999999999E-3</c:v>
                </c:pt>
                <c:pt idx="1226">
                  <c:v>4.6595999999999999E-3</c:v>
                </c:pt>
                <c:pt idx="1227">
                  <c:v>4.5520000000000005E-3</c:v>
                </c:pt>
                <c:pt idx="1228">
                  <c:v>4.5696000000000001E-3</c:v>
                </c:pt>
                <c:pt idx="1229">
                  <c:v>4.6052000000000003E-3</c:v>
                </c:pt>
                <c:pt idx="1230">
                  <c:v>4.6303999999999998E-3</c:v>
                </c:pt>
                <c:pt idx="1231">
                  <c:v>4.6984000000000001E-3</c:v>
                </c:pt>
                <c:pt idx="1232">
                  <c:v>4.7651999999999998E-3</c:v>
                </c:pt>
                <c:pt idx="1233">
                  <c:v>4.8660000000000005E-3</c:v>
                </c:pt>
                <c:pt idx="1234">
                  <c:v>5.0571999999999995E-3</c:v>
                </c:pt>
                <c:pt idx="1235">
                  <c:v>5.1079999999999997E-3</c:v>
                </c:pt>
                <c:pt idx="1236">
                  <c:v>4.9351999999999998E-3</c:v>
                </c:pt>
                <c:pt idx="1237">
                  <c:v>4.8208000000000001E-3</c:v>
                </c:pt>
                <c:pt idx="1238">
                  <c:v>4.8419999999999999E-3</c:v>
                </c:pt>
                <c:pt idx="1239">
                  <c:v>4.8707999999999998E-3</c:v>
                </c:pt>
                <c:pt idx="1240">
                  <c:v>4.8799999999999998E-3</c:v>
                </c:pt>
                <c:pt idx="1241">
                  <c:v>4.9036000000000001E-3</c:v>
                </c:pt>
                <c:pt idx="1242">
                  <c:v>4.9703999999999998E-3</c:v>
                </c:pt>
                <c:pt idx="1243">
                  <c:v>5.0768000000000002E-3</c:v>
                </c:pt>
                <c:pt idx="1244">
                  <c:v>5.1608000000000001E-3</c:v>
                </c:pt>
                <c:pt idx="1245">
                  <c:v>5.1548000000000002E-3</c:v>
                </c:pt>
                <c:pt idx="1246">
                  <c:v>5.0559999999999997E-3</c:v>
                </c:pt>
                <c:pt idx="1247">
                  <c:v>4.9112000000000001E-3</c:v>
                </c:pt>
                <c:pt idx="1248">
                  <c:v>4.7755999999999996E-3</c:v>
                </c:pt>
                <c:pt idx="1249">
                  <c:v>4.6816000000000002E-3</c:v>
                </c:pt>
                <c:pt idx="1250">
                  <c:v>4.6195999999999997E-3</c:v>
                </c:pt>
                <c:pt idx="1251">
                  <c:v>4.5723999999999999E-3</c:v>
                </c:pt>
                <c:pt idx="1252">
                  <c:v>4.5520000000000005E-3</c:v>
                </c:pt>
                <c:pt idx="1253">
                  <c:v>4.568E-3</c:v>
                </c:pt>
                <c:pt idx="1254">
                  <c:v>4.6947999999999998E-3</c:v>
                </c:pt>
                <c:pt idx="1255">
                  <c:v>4.9548000000000005E-3</c:v>
                </c:pt>
                <c:pt idx="1256">
                  <c:v>5.0271999999999999E-3</c:v>
                </c:pt>
                <c:pt idx="1257">
                  <c:v>4.7927999999999998E-3</c:v>
                </c:pt>
                <c:pt idx="1258">
                  <c:v>4.6420000000000003E-3</c:v>
                </c:pt>
                <c:pt idx="1259">
                  <c:v>4.6600000000000001E-3</c:v>
                </c:pt>
                <c:pt idx="1260">
                  <c:v>4.6024000000000004E-3</c:v>
                </c:pt>
                <c:pt idx="1261">
                  <c:v>4.4927999999999999E-3</c:v>
                </c:pt>
                <c:pt idx="1262">
                  <c:v>4.4692000000000004E-3</c:v>
                </c:pt>
                <c:pt idx="1263">
                  <c:v>4.6112000000000002E-3</c:v>
                </c:pt>
                <c:pt idx="1264">
                  <c:v>4.9172E-3</c:v>
                </c:pt>
                <c:pt idx="1265">
                  <c:v>5.1016000000000004E-3</c:v>
                </c:pt>
                <c:pt idx="1266">
                  <c:v>4.9772000000000002E-3</c:v>
                </c:pt>
                <c:pt idx="1267">
                  <c:v>4.738E-3</c:v>
                </c:pt>
                <c:pt idx="1268">
                  <c:v>4.5288000000000004E-3</c:v>
                </c:pt>
                <c:pt idx="1269">
                  <c:v>4.3560000000000005E-3</c:v>
                </c:pt>
                <c:pt idx="1270">
                  <c:v>4.2640000000000004E-3</c:v>
                </c:pt>
                <c:pt idx="1271">
                  <c:v>4.3036000000000003E-3</c:v>
                </c:pt>
                <c:pt idx="1272">
                  <c:v>4.4900000000000001E-3</c:v>
                </c:pt>
                <c:pt idx="1273">
                  <c:v>4.7580000000000001E-3</c:v>
                </c:pt>
                <c:pt idx="1274">
                  <c:v>4.9240000000000004E-3</c:v>
                </c:pt>
                <c:pt idx="1275">
                  <c:v>4.7924000000000005E-3</c:v>
                </c:pt>
                <c:pt idx="1276">
                  <c:v>4.5171999999999999E-3</c:v>
                </c:pt>
                <c:pt idx="1277">
                  <c:v>4.4356000000000005E-3</c:v>
                </c:pt>
                <c:pt idx="1278">
                  <c:v>4.4819999999999999E-3</c:v>
                </c:pt>
                <c:pt idx="1279">
                  <c:v>4.4667999999999999E-3</c:v>
                </c:pt>
                <c:pt idx="1280">
                  <c:v>4.4844000000000004E-3</c:v>
                </c:pt>
                <c:pt idx="1281">
                  <c:v>4.5999999999999999E-3</c:v>
                </c:pt>
                <c:pt idx="1282">
                  <c:v>4.7267999999999998E-3</c:v>
                </c:pt>
                <c:pt idx="1283">
                  <c:v>4.8615999999999998E-3</c:v>
                </c:pt>
                <c:pt idx="1284">
                  <c:v>4.9719999999999999E-3</c:v>
                </c:pt>
                <c:pt idx="1285">
                  <c:v>4.9595999999999998E-3</c:v>
                </c:pt>
                <c:pt idx="1286">
                  <c:v>4.8808000000000002E-3</c:v>
                </c:pt>
                <c:pt idx="1287">
                  <c:v>4.8352000000000004E-3</c:v>
                </c:pt>
                <c:pt idx="1288">
                  <c:v>4.8980000000000004E-3</c:v>
                </c:pt>
                <c:pt idx="1289">
                  <c:v>5.2516000000000004E-3</c:v>
                </c:pt>
                <c:pt idx="1290">
                  <c:v>6.0656E-3</c:v>
                </c:pt>
                <c:pt idx="1291">
                  <c:v>7.0548E-3</c:v>
                </c:pt>
                <c:pt idx="1292">
                  <c:v>7.3644000000000001E-3</c:v>
                </c:pt>
                <c:pt idx="1293">
                  <c:v>6.646E-3</c:v>
                </c:pt>
                <c:pt idx="1294">
                  <c:v>5.6348000000000006E-3</c:v>
                </c:pt>
                <c:pt idx="1295">
                  <c:v>5.0044E-3</c:v>
                </c:pt>
                <c:pt idx="1296">
                  <c:v>4.7432000000000004E-3</c:v>
                </c:pt>
                <c:pt idx="1297">
                  <c:v>4.5900000000000003E-3</c:v>
                </c:pt>
                <c:pt idx="1298">
                  <c:v>4.4140000000000004E-3</c:v>
                </c:pt>
                <c:pt idx="1299">
                  <c:v>4.2763999999999996E-3</c:v>
                </c:pt>
                <c:pt idx="1300">
                  <c:v>4.2176000000000002E-3</c:v>
                </c:pt>
                <c:pt idx="1301">
                  <c:v>4.156E-3</c:v>
                </c:pt>
                <c:pt idx="1302">
                  <c:v>4.0715999999999999E-3</c:v>
                </c:pt>
                <c:pt idx="1303">
                  <c:v>4.0096000000000003E-3</c:v>
                </c:pt>
                <c:pt idx="1304">
                  <c:v>3.9579999999999997E-3</c:v>
                </c:pt>
                <c:pt idx="1305">
                  <c:v>3.9116000000000003E-3</c:v>
                </c:pt>
                <c:pt idx="1306">
                  <c:v>3.9535999999999998E-3</c:v>
                </c:pt>
                <c:pt idx="1307">
                  <c:v>4.1240000000000001E-3</c:v>
                </c:pt>
                <c:pt idx="1308">
                  <c:v>4.3452000000000005E-3</c:v>
                </c:pt>
                <c:pt idx="1309">
                  <c:v>4.5392000000000002E-3</c:v>
                </c:pt>
                <c:pt idx="1310">
                  <c:v>4.6340000000000001E-3</c:v>
                </c:pt>
                <c:pt idx="1311">
                  <c:v>4.6216E-3</c:v>
                </c:pt>
                <c:pt idx="1312">
                  <c:v>4.6256000000000005E-3</c:v>
                </c:pt>
                <c:pt idx="1313">
                  <c:v>4.6427999999999999E-3</c:v>
                </c:pt>
                <c:pt idx="1314">
                  <c:v>4.5696000000000001E-3</c:v>
                </c:pt>
                <c:pt idx="1315">
                  <c:v>4.5652000000000002E-3</c:v>
                </c:pt>
                <c:pt idx="1316">
                  <c:v>4.8972E-3</c:v>
                </c:pt>
                <c:pt idx="1317">
                  <c:v>5.3547999999999998E-3</c:v>
                </c:pt>
                <c:pt idx="1318">
                  <c:v>5.4115999999999999E-3</c:v>
                </c:pt>
                <c:pt idx="1319">
                  <c:v>5.0764E-3</c:v>
                </c:pt>
                <c:pt idx="1320">
                  <c:v>4.7732E-3</c:v>
                </c:pt>
                <c:pt idx="1321">
                  <c:v>4.6471999999999998E-3</c:v>
                </c:pt>
                <c:pt idx="1322">
                  <c:v>4.6135999999999998E-3</c:v>
                </c:pt>
                <c:pt idx="1323">
                  <c:v>4.5772E-3</c:v>
                </c:pt>
                <c:pt idx="1324">
                  <c:v>4.5167999999999996E-3</c:v>
                </c:pt>
                <c:pt idx="1325">
                  <c:v>4.4660000000000004E-3</c:v>
                </c:pt>
                <c:pt idx="1326">
                  <c:v>4.4372000000000005E-3</c:v>
                </c:pt>
                <c:pt idx="1327">
                  <c:v>4.4603999999999998E-3</c:v>
                </c:pt>
                <c:pt idx="1328">
                  <c:v>4.4948000000000002E-3</c:v>
                </c:pt>
                <c:pt idx="1329">
                  <c:v>4.4428000000000002E-3</c:v>
                </c:pt>
                <c:pt idx="1330">
                  <c:v>4.3556000000000003E-3</c:v>
                </c:pt>
                <c:pt idx="1331">
                  <c:v>4.3032000000000001E-3</c:v>
                </c:pt>
                <c:pt idx="1332">
                  <c:v>4.2516000000000003E-3</c:v>
                </c:pt>
                <c:pt idx="1333">
                  <c:v>4.1768000000000005E-3</c:v>
                </c:pt>
                <c:pt idx="1334">
                  <c:v>4.0584000000000002E-3</c:v>
                </c:pt>
                <c:pt idx="1335">
                  <c:v>3.9988000000000003E-3</c:v>
                </c:pt>
                <c:pt idx="1336">
                  <c:v>4.1784000000000005E-3</c:v>
                </c:pt>
                <c:pt idx="1337">
                  <c:v>4.4048000000000004E-3</c:v>
                </c:pt>
                <c:pt idx="1338">
                  <c:v>4.3536E-3</c:v>
                </c:pt>
                <c:pt idx="1339">
                  <c:v>4.1403999999999998E-3</c:v>
                </c:pt>
                <c:pt idx="1340">
                  <c:v>4.0119999999999999E-3</c:v>
                </c:pt>
                <c:pt idx="1341">
                  <c:v>3.9747999999999997E-3</c:v>
                </c:pt>
                <c:pt idx="1342">
                  <c:v>3.9740000000000001E-3</c:v>
                </c:pt>
                <c:pt idx="1343">
                  <c:v>4.0144000000000004E-3</c:v>
                </c:pt>
                <c:pt idx="1344">
                  <c:v>4.0756000000000004E-3</c:v>
                </c:pt>
                <c:pt idx="1345">
                  <c:v>4.0904000000000001E-3</c:v>
                </c:pt>
                <c:pt idx="1346">
                  <c:v>4.0680000000000004E-3</c:v>
                </c:pt>
                <c:pt idx="1347">
                  <c:v>4.0775999999999998E-3</c:v>
                </c:pt>
                <c:pt idx="1348">
                  <c:v>4.1228000000000002E-3</c:v>
                </c:pt>
                <c:pt idx="1349">
                  <c:v>4.1495999999999998E-3</c:v>
                </c:pt>
                <c:pt idx="1350">
                  <c:v>4.0956000000000005E-3</c:v>
                </c:pt>
                <c:pt idx="1351">
                  <c:v>3.9608000000000004E-3</c:v>
                </c:pt>
                <c:pt idx="1352">
                  <c:v>3.8411999999999999E-3</c:v>
                </c:pt>
                <c:pt idx="1353">
                  <c:v>3.8072000000000002E-3</c:v>
                </c:pt>
                <c:pt idx="1354">
                  <c:v>3.8448000000000002E-3</c:v>
                </c:pt>
                <c:pt idx="1355">
                  <c:v>3.9183999999999998E-3</c:v>
                </c:pt>
                <c:pt idx="1356">
                  <c:v>3.9887999999999998E-3</c:v>
                </c:pt>
                <c:pt idx="1357">
                  <c:v>4.0304E-3</c:v>
                </c:pt>
                <c:pt idx="1358">
                  <c:v>4.0628000000000001E-3</c:v>
                </c:pt>
                <c:pt idx="1359">
                  <c:v>4.1124000000000004E-3</c:v>
                </c:pt>
                <c:pt idx="1360">
                  <c:v>4.1615999999999997E-3</c:v>
                </c:pt>
                <c:pt idx="1361">
                  <c:v>4.1784000000000005E-3</c:v>
                </c:pt>
                <c:pt idx="1362">
                  <c:v>4.1768000000000005E-3</c:v>
                </c:pt>
                <c:pt idx="1363">
                  <c:v>4.1603999999999999E-3</c:v>
                </c:pt>
                <c:pt idx="1364">
                  <c:v>4.1127999999999998E-3</c:v>
                </c:pt>
                <c:pt idx="1365">
                  <c:v>4.0715999999999999E-3</c:v>
                </c:pt>
                <c:pt idx="1366">
                  <c:v>4.0696000000000005E-3</c:v>
                </c:pt>
                <c:pt idx="1367">
                  <c:v>4.0683999999999998E-3</c:v>
                </c:pt>
                <c:pt idx="1368">
                  <c:v>4.0600000000000002E-3</c:v>
                </c:pt>
                <c:pt idx="1369">
                  <c:v>4.0752000000000002E-3</c:v>
                </c:pt>
                <c:pt idx="1370">
                  <c:v>4.0856E-3</c:v>
                </c:pt>
                <c:pt idx="1371">
                  <c:v>4.0471999999999999E-3</c:v>
                </c:pt>
                <c:pt idx="1372">
                  <c:v>3.9843999999999999E-3</c:v>
                </c:pt>
                <c:pt idx="1373">
                  <c:v>3.9324E-3</c:v>
                </c:pt>
                <c:pt idx="1374">
                  <c:v>3.8868000000000002E-3</c:v>
                </c:pt>
                <c:pt idx="1375">
                  <c:v>3.8668000000000001E-3</c:v>
                </c:pt>
                <c:pt idx="1376">
                  <c:v>3.9028000000000001E-3</c:v>
                </c:pt>
                <c:pt idx="1377">
                  <c:v>3.9848000000000001E-3</c:v>
                </c:pt>
                <c:pt idx="1378">
                  <c:v>4.0600000000000002E-3</c:v>
                </c:pt>
                <c:pt idx="1379">
                  <c:v>4.0764E-3</c:v>
                </c:pt>
                <c:pt idx="1380">
                  <c:v>4.0575999999999997E-3</c:v>
                </c:pt>
                <c:pt idx="1381">
                  <c:v>4.0591999999999998E-3</c:v>
                </c:pt>
                <c:pt idx="1382">
                  <c:v>4.0816000000000003E-3</c:v>
                </c:pt>
                <c:pt idx="1383">
                  <c:v>4.0911999999999997E-3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6.8869999999999999E-4</c:v>
                </c:pt>
                <c:pt idx="1">
                  <c:v>6.9669999999999997E-4</c:v>
                </c:pt>
                <c:pt idx="2">
                  <c:v>7.0819999999999998E-4</c:v>
                </c:pt>
                <c:pt idx="3">
                  <c:v>7.2020000000000005E-4</c:v>
                </c:pt>
                <c:pt idx="4">
                  <c:v>7.3709999999999997E-4</c:v>
                </c:pt>
                <c:pt idx="5">
                  <c:v>7.5180000000000006E-4</c:v>
                </c:pt>
                <c:pt idx="6">
                  <c:v>7.5460000000000002E-4</c:v>
                </c:pt>
                <c:pt idx="7">
                  <c:v>7.5200000000000006E-4</c:v>
                </c:pt>
                <c:pt idx="8">
                  <c:v>7.5370000000000005E-4</c:v>
                </c:pt>
                <c:pt idx="9">
                  <c:v>7.6449999999999999E-4</c:v>
                </c:pt>
                <c:pt idx="10">
                  <c:v>7.7890000000000001E-4</c:v>
                </c:pt>
                <c:pt idx="11">
                  <c:v>7.7999999999999999E-4</c:v>
                </c:pt>
                <c:pt idx="12">
                  <c:v>7.7269999999999997E-4</c:v>
                </c:pt>
                <c:pt idx="13">
                  <c:v>7.7680000000000002E-4</c:v>
                </c:pt>
                <c:pt idx="14">
                  <c:v>7.8819999999999997E-4</c:v>
                </c:pt>
                <c:pt idx="15">
                  <c:v>7.8760000000000006E-4</c:v>
                </c:pt>
                <c:pt idx="16">
                  <c:v>7.7249999999999997E-4</c:v>
                </c:pt>
                <c:pt idx="17">
                  <c:v>7.6340000000000002E-4</c:v>
                </c:pt>
                <c:pt idx="18">
                  <c:v>7.6619999999999998E-4</c:v>
                </c:pt>
                <c:pt idx="19">
                  <c:v>7.6970000000000001E-4</c:v>
                </c:pt>
                <c:pt idx="20">
                  <c:v>7.7200000000000001E-4</c:v>
                </c:pt>
                <c:pt idx="21">
                  <c:v>7.6860000000000003E-4</c:v>
                </c:pt>
                <c:pt idx="22">
                  <c:v>7.5929999999999997E-4</c:v>
                </c:pt>
                <c:pt idx="23">
                  <c:v>7.5969999999999998E-4</c:v>
                </c:pt>
                <c:pt idx="24">
                  <c:v>7.7680000000000002E-4</c:v>
                </c:pt>
                <c:pt idx="25">
                  <c:v>7.9520000000000003E-4</c:v>
                </c:pt>
                <c:pt idx="26">
                  <c:v>7.9799999999999999E-4</c:v>
                </c:pt>
                <c:pt idx="27">
                  <c:v>7.9620000000000005E-4</c:v>
                </c:pt>
                <c:pt idx="28">
                  <c:v>8.007E-4</c:v>
                </c:pt>
                <c:pt idx="29">
                  <c:v>7.9060000000000003E-4</c:v>
                </c:pt>
                <c:pt idx="30">
                  <c:v>7.7150000000000005E-4</c:v>
                </c:pt>
                <c:pt idx="31">
                  <c:v>7.693E-4</c:v>
                </c:pt>
                <c:pt idx="32">
                  <c:v>7.7910000000000002E-4</c:v>
                </c:pt>
                <c:pt idx="33">
                  <c:v>7.9500000000000003E-4</c:v>
                </c:pt>
                <c:pt idx="34">
                  <c:v>8.1090000000000003E-4</c:v>
                </c:pt>
                <c:pt idx="35">
                  <c:v>8.0670000000000004E-4</c:v>
                </c:pt>
                <c:pt idx="36">
                  <c:v>7.8870000000000003E-4</c:v>
                </c:pt>
                <c:pt idx="37">
                  <c:v>7.8129999999999996E-4</c:v>
                </c:pt>
                <c:pt idx="38">
                  <c:v>7.9469999999999996E-4</c:v>
                </c:pt>
                <c:pt idx="39">
                  <c:v>8.2689999999999999E-4</c:v>
                </c:pt>
                <c:pt idx="40">
                  <c:v>8.5990000000000003E-4</c:v>
                </c:pt>
                <c:pt idx="41">
                  <c:v>8.6850000000000002E-4</c:v>
                </c:pt>
                <c:pt idx="42">
                  <c:v>8.5300000000000003E-4</c:v>
                </c:pt>
                <c:pt idx="43">
                  <c:v>8.3560000000000004E-4</c:v>
                </c:pt>
                <c:pt idx="44">
                  <c:v>8.2399999999999997E-4</c:v>
                </c:pt>
                <c:pt idx="45">
                  <c:v>8.1400000000000005E-4</c:v>
                </c:pt>
                <c:pt idx="46">
                  <c:v>8.1979999999999998E-4</c:v>
                </c:pt>
                <c:pt idx="47">
                  <c:v>8.6039999999999999E-4</c:v>
                </c:pt>
                <c:pt idx="48">
                  <c:v>9.1819999999999998E-4</c:v>
                </c:pt>
                <c:pt idx="49">
                  <c:v>9.4830000000000001E-4</c:v>
                </c:pt>
                <c:pt idx="50">
                  <c:v>9.3639999999999999E-4</c:v>
                </c:pt>
                <c:pt idx="51">
                  <c:v>8.989E-4</c:v>
                </c:pt>
                <c:pt idx="52">
                  <c:v>8.5240000000000001E-4</c:v>
                </c:pt>
                <c:pt idx="53">
                  <c:v>8.231E-4</c:v>
                </c:pt>
                <c:pt idx="54">
                  <c:v>8.3089999999999998E-4</c:v>
                </c:pt>
                <c:pt idx="55">
                  <c:v>8.5210000000000006E-4</c:v>
                </c:pt>
                <c:pt idx="56">
                  <c:v>8.6410000000000002E-4</c:v>
                </c:pt>
                <c:pt idx="57">
                  <c:v>8.8380000000000002E-4</c:v>
                </c:pt>
                <c:pt idx="58">
                  <c:v>8.9400000000000005E-4</c:v>
                </c:pt>
                <c:pt idx="59">
                  <c:v>8.675E-4</c:v>
                </c:pt>
                <c:pt idx="60">
                  <c:v>8.5380000000000005E-4</c:v>
                </c:pt>
                <c:pt idx="61">
                  <c:v>8.6700000000000004E-4</c:v>
                </c:pt>
                <c:pt idx="62">
                  <c:v>8.6859999999999997E-4</c:v>
                </c:pt>
                <c:pt idx="63">
                  <c:v>8.7220000000000006E-4</c:v>
                </c:pt>
                <c:pt idx="64">
                  <c:v>8.9559999999999998E-4</c:v>
                </c:pt>
                <c:pt idx="65">
                  <c:v>9.5220000000000005E-4</c:v>
                </c:pt>
                <c:pt idx="66">
                  <c:v>1.0192999999999999E-3</c:v>
                </c:pt>
                <c:pt idx="67">
                  <c:v>1.0248E-3</c:v>
                </c:pt>
                <c:pt idx="68">
                  <c:v>9.9350000000000003E-4</c:v>
                </c:pt>
                <c:pt idx="69">
                  <c:v>9.8010000000000002E-4</c:v>
                </c:pt>
                <c:pt idx="70">
                  <c:v>9.5739999999999996E-4</c:v>
                </c:pt>
                <c:pt idx="71">
                  <c:v>9.1560000000000003E-4</c:v>
                </c:pt>
                <c:pt idx="72">
                  <c:v>9.0140000000000001E-4</c:v>
                </c:pt>
                <c:pt idx="73">
                  <c:v>1.0088E-3</c:v>
                </c:pt>
                <c:pt idx="74">
                  <c:v>1.2363999999999999E-3</c:v>
                </c:pt>
                <c:pt idx="75">
                  <c:v>1.3404000000000001E-3</c:v>
                </c:pt>
                <c:pt idx="76">
                  <c:v>1.1716000000000001E-3</c:v>
                </c:pt>
                <c:pt idx="77">
                  <c:v>9.3970000000000002E-4</c:v>
                </c:pt>
                <c:pt idx="78">
                  <c:v>8.4369999999999996E-4</c:v>
                </c:pt>
                <c:pt idx="79">
                  <c:v>8.5260000000000002E-4</c:v>
                </c:pt>
                <c:pt idx="80">
                  <c:v>8.8389999999999996E-4</c:v>
                </c:pt>
                <c:pt idx="81">
                  <c:v>9.2509999999999999E-4</c:v>
                </c:pt>
                <c:pt idx="82">
                  <c:v>9.9149999999999998E-4</c:v>
                </c:pt>
                <c:pt idx="83">
                  <c:v>1.0381000000000001E-3</c:v>
                </c:pt>
                <c:pt idx="84">
                  <c:v>1.0078000000000001E-3</c:v>
                </c:pt>
                <c:pt idx="85">
                  <c:v>9.3920000000000006E-4</c:v>
                </c:pt>
                <c:pt idx="86">
                  <c:v>8.8679999999999998E-4</c:v>
                </c:pt>
                <c:pt idx="87">
                  <c:v>8.5030000000000001E-4</c:v>
                </c:pt>
                <c:pt idx="88">
                  <c:v>8.3149999999999999E-4</c:v>
                </c:pt>
                <c:pt idx="89">
                  <c:v>8.317E-4</c:v>
                </c:pt>
                <c:pt idx="90">
                  <c:v>8.6030000000000004E-4</c:v>
                </c:pt>
                <c:pt idx="91">
                  <c:v>9.2029999999999998E-4</c:v>
                </c:pt>
                <c:pt idx="92">
                  <c:v>9.4620000000000001E-4</c:v>
                </c:pt>
                <c:pt idx="93">
                  <c:v>9.3479999999999995E-4</c:v>
                </c:pt>
                <c:pt idx="94">
                  <c:v>9.3380000000000004E-4</c:v>
                </c:pt>
                <c:pt idx="95">
                  <c:v>8.9349999999999998E-4</c:v>
                </c:pt>
                <c:pt idx="96">
                  <c:v>8.2220000000000004E-4</c:v>
                </c:pt>
                <c:pt idx="97">
                  <c:v>8.1950000000000002E-4</c:v>
                </c:pt>
                <c:pt idx="98">
                  <c:v>8.9309999999999997E-4</c:v>
                </c:pt>
                <c:pt idx="99">
                  <c:v>9.4450000000000003E-4</c:v>
                </c:pt>
                <c:pt idx="100">
                  <c:v>9.4470000000000003E-4</c:v>
                </c:pt>
                <c:pt idx="101">
                  <c:v>9.7170000000000004E-4</c:v>
                </c:pt>
                <c:pt idx="102">
                  <c:v>9.8759999999999994E-4</c:v>
                </c:pt>
                <c:pt idx="103">
                  <c:v>9.2440000000000003E-4</c:v>
                </c:pt>
                <c:pt idx="104">
                  <c:v>8.6340000000000006E-4</c:v>
                </c:pt>
                <c:pt idx="105">
                  <c:v>8.3580000000000004E-4</c:v>
                </c:pt>
                <c:pt idx="106">
                  <c:v>7.9880000000000001E-4</c:v>
                </c:pt>
                <c:pt idx="107">
                  <c:v>7.6960000000000006E-4</c:v>
                </c:pt>
                <c:pt idx="108">
                  <c:v>7.672E-4</c:v>
                </c:pt>
                <c:pt idx="109">
                  <c:v>7.7870000000000001E-4</c:v>
                </c:pt>
                <c:pt idx="110">
                  <c:v>7.8990000000000006E-4</c:v>
                </c:pt>
                <c:pt idx="111">
                  <c:v>7.9210000000000001E-4</c:v>
                </c:pt>
                <c:pt idx="112">
                  <c:v>7.9560000000000004E-4</c:v>
                </c:pt>
                <c:pt idx="113">
                  <c:v>8.0500000000000005E-4</c:v>
                </c:pt>
                <c:pt idx="114">
                  <c:v>7.9850000000000006E-4</c:v>
                </c:pt>
                <c:pt idx="115">
                  <c:v>7.7289999999999998E-4</c:v>
                </c:pt>
                <c:pt idx="116">
                  <c:v>7.5900000000000002E-4</c:v>
                </c:pt>
                <c:pt idx="117">
                  <c:v>7.7970000000000003E-4</c:v>
                </c:pt>
                <c:pt idx="118">
                  <c:v>8.1130000000000004E-4</c:v>
                </c:pt>
                <c:pt idx="119">
                  <c:v>8.1760000000000003E-4</c:v>
                </c:pt>
                <c:pt idx="120">
                  <c:v>8.1050000000000002E-4</c:v>
                </c:pt>
                <c:pt idx="121">
                  <c:v>8.0290000000000005E-4</c:v>
                </c:pt>
                <c:pt idx="122">
                  <c:v>7.9929999999999997E-4</c:v>
                </c:pt>
                <c:pt idx="123">
                  <c:v>8.1579999999999999E-4</c:v>
                </c:pt>
                <c:pt idx="124">
                  <c:v>8.2590000000000007E-4</c:v>
                </c:pt>
                <c:pt idx="125">
                  <c:v>8.2140000000000002E-4</c:v>
                </c:pt>
                <c:pt idx="126">
                  <c:v>8.633E-4</c:v>
                </c:pt>
                <c:pt idx="127">
                  <c:v>9.8400000000000007E-4</c:v>
                </c:pt>
                <c:pt idx="128">
                  <c:v>1.1046000000000001E-3</c:v>
                </c:pt>
                <c:pt idx="129">
                  <c:v>1.1217E-3</c:v>
                </c:pt>
                <c:pt idx="130">
                  <c:v>1.122E-3</c:v>
                </c:pt>
                <c:pt idx="131">
                  <c:v>1.1792E-3</c:v>
                </c:pt>
                <c:pt idx="132">
                  <c:v>1.1207000000000001E-3</c:v>
                </c:pt>
                <c:pt idx="133">
                  <c:v>9.3820000000000004E-4</c:v>
                </c:pt>
                <c:pt idx="134">
                  <c:v>8.5010000000000001E-4</c:v>
                </c:pt>
                <c:pt idx="135">
                  <c:v>8.8349999999999995E-4</c:v>
                </c:pt>
                <c:pt idx="136">
                  <c:v>9.1580000000000003E-4</c:v>
                </c:pt>
                <c:pt idx="137">
                  <c:v>8.9250000000000006E-4</c:v>
                </c:pt>
                <c:pt idx="138">
                  <c:v>8.3200000000000006E-4</c:v>
                </c:pt>
                <c:pt idx="139">
                  <c:v>7.8189999999999998E-4</c:v>
                </c:pt>
                <c:pt idx="140">
                  <c:v>7.7760000000000004E-4</c:v>
                </c:pt>
                <c:pt idx="141">
                  <c:v>7.9450000000000007E-4</c:v>
                </c:pt>
                <c:pt idx="142">
                  <c:v>7.8930000000000005E-4</c:v>
                </c:pt>
                <c:pt idx="143">
                  <c:v>7.6849999999999998E-4</c:v>
                </c:pt>
                <c:pt idx="144">
                  <c:v>7.5049999999999997E-4</c:v>
                </c:pt>
                <c:pt idx="145">
                  <c:v>7.3990000000000004E-4</c:v>
                </c:pt>
                <c:pt idx="146">
                  <c:v>7.5509999999999998E-4</c:v>
                </c:pt>
                <c:pt idx="147">
                  <c:v>8.2660000000000003E-4</c:v>
                </c:pt>
                <c:pt idx="148">
                  <c:v>9.0180000000000002E-4</c:v>
                </c:pt>
                <c:pt idx="149">
                  <c:v>8.7520000000000002E-4</c:v>
                </c:pt>
                <c:pt idx="150">
                  <c:v>7.7789999999999999E-4</c:v>
                </c:pt>
                <c:pt idx="151">
                  <c:v>7.1210000000000002E-4</c:v>
                </c:pt>
                <c:pt idx="152">
                  <c:v>7.0890000000000005E-4</c:v>
                </c:pt>
                <c:pt idx="153">
                  <c:v>7.3590000000000005E-4</c:v>
                </c:pt>
                <c:pt idx="154">
                  <c:v>7.3669999999999996E-4</c:v>
                </c:pt>
                <c:pt idx="155">
                  <c:v>7.0819999999999998E-4</c:v>
                </c:pt>
                <c:pt idx="156">
                  <c:v>6.8960000000000007E-4</c:v>
                </c:pt>
                <c:pt idx="157">
                  <c:v>7.0010000000000005E-4</c:v>
                </c:pt>
                <c:pt idx="158">
                  <c:v>7.492E-4</c:v>
                </c:pt>
                <c:pt idx="159">
                  <c:v>8.3240000000000007E-4</c:v>
                </c:pt>
                <c:pt idx="160">
                  <c:v>8.9010000000000001E-4</c:v>
                </c:pt>
                <c:pt idx="161">
                  <c:v>8.5380000000000005E-4</c:v>
                </c:pt>
                <c:pt idx="162">
                  <c:v>7.5750000000000004E-4</c:v>
                </c:pt>
                <c:pt idx="163">
                  <c:v>6.9530000000000004E-4</c:v>
                </c:pt>
                <c:pt idx="164">
                  <c:v>6.9570000000000005E-4</c:v>
                </c:pt>
                <c:pt idx="165">
                  <c:v>7.4930000000000005E-4</c:v>
                </c:pt>
                <c:pt idx="166">
                  <c:v>8.6570000000000006E-4</c:v>
                </c:pt>
                <c:pt idx="167">
                  <c:v>9.6750000000000004E-4</c:v>
                </c:pt>
                <c:pt idx="168">
                  <c:v>9.5810000000000003E-4</c:v>
                </c:pt>
                <c:pt idx="169">
                  <c:v>9.1129999999999998E-4</c:v>
                </c:pt>
                <c:pt idx="170">
                  <c:v>8.742E-4</c:v>
                </c:pt>
                <c:pt idx="171">
                  <c:v>7.9129999999999999E-4</c:v>
                </c:pt>
                <c:pt idx="172">
                  <c:v>7.004E-4</c:v>
                </c:pt>
                <c:pt idx="173">
                  <c:v>6.6359999999999998E-4</c:v>
                </c:pt>
                <c:pt idx="174">
                  <c:v>6.6720000000000006E-4</c:v>
                </c:pt>
                <c:pt idx="175">
                  <c:v>6.9180000000000001E-4</c:v>
                </c:pt>
                <c:pt idx="176">
                  <c:v>7.4080000000000001E-4</c:v>
                </c:pt>
                <c:pt idx="177">
                  <c:v>7.7610000000000005E-4</c:v>
                </c:pt>
                <c:pt idx="178">
                  <c:v>7.739E-4</c:v>
                </c:pt>
                <c:pt idx="179">
                  <c:v>8.1539999999999998E-4</c:v>
                </c:pt>
                <c:pt idx="180">
                  <c:v>9.1629999999999999E-4</c:v>
                </c:pt>
                <c:pt idx="181">
                  <c:v>9.4570000000000006E-4</c:v>
                </c:pt>
                <c:pt idx="182">
                  <c:v>8.5139999999999999E-4</c:v>
                </c:pt>
                <c:pt idx="183">
                  <c:v>7.4120000000000002E-4</c:v>
                </c:pt>
                <c:pt idx="184">
                  <c:v>6.9439999999999997E-4</c:v>
                </c:pt>
                <c:pt idx="185">
                  <c:v>6.847E-4</c:v>
                </c:pt>
                <c:pt idx="186">
                  <c:v>6.7400000000000001E-4</c:v>
                </c:pt>
                <c:pt idx="187">
                  <c:v>6.5919999999999998E-4</c:v>
                </c:pt>
                <c:pt idx="188">
                  <c:v>6.5380000000000006E-4</c:v>
                </c:pt>
                <c:pt idx="189">
                  <c:v>6.8130000000000003E-4</c:v>
                </c:pt>
                <c:pt idx="190">
                  <c:v>7.7320000000000004E-4</c:v>
                </c:pt>
                <c:pt idx="191">
                  <c:v>8.6560000000000001E-4</c:v>
                </c:pt>
                <c:pt idx="192">
                  <c:v>8.3270000000000002E-4</c:v>
                </c:pt>
                <c:pt idx="193">
                  <c:v>7.203E-4</c:v>
                </c:pt>
                <c:pt idx="194">
                  <c:v>6.6839999999999998E-4</c:v>
                </c:pt>
                <c:pt idx="195">
                  <c:v>7.0300000000000007E-4</c:v>
                </c:pt>
                <c:pt idx="196">
                  <c:v>7.6100000000000007E-4</c:v>
                </c:pt>
                <c:pt idx="197">
                  <c:v>7.7349999999999999E-4</c:v>
                </c:pt>
                <c:pt idx="198">
                  <c:v>7.5190000000000001E-4</c:v>
                </c:pt>
                <c:pt idx="199">
                  <c:v>7.5520000000000003E-4</c:v>
                </c:pt>
                <c:pt idx="200">
                  <c:v>7.8240000000000004E-4</c:v>
                </c:pt>
                <c:pt idx="201">
                  <c:v>7.9730000000000003E-4</c:v>
                </c:pt>
                <c:pt idx="202">
                  <c:v>7.7950000000000003E-4</c:v>
                </c:pt>
                <c:pt idx="203">
                  <c:v>7.3130000000000005E-4</c:v>
                </c:pt>
                <c:pt idx="204">
                  <c:v>6.8730000000000006E-4</c:v>
                </c:pt>
                <c:pt idx="205">
                  <c:v>6.736E-4</c:v>
                </c:pt>
                <c:pt idx="206">
                  <c:v>6.7759999999999999E-4</c:v>
                </c:pt>
                <c:pt idx="207">
                  <c:v>6.801E-4</c:v>
                </c:pt>
                <c:pt idx="208">
                  <c:v>6.7830000000000006E-4</c:v>
                </c:pt>
                <c:pt idx="209">
                  <c:v>6.8270000000000006E-4</c:v>
                </c:pt>
                <c:pt idx="210">
                  <c:v>6.9410000000000001E-4</c:v>
                </c:pt>
                <c:pt idx="211">
                  <c:v>7.1580000000000005E-4</c:v>
                </c:pt>
                <c:pt idx="212">
                  <c:v>7.54E-4</c:v>
                </c:pt>
                <c:pt idx="213">
                  <c:v>7.6780000000000001E-4</c:v>
                </c:pt>
                <c:pt idx="214">
                  <c:v>7.2750000000000007E-4</c:v>
                </c:pt>
                <c:pt idx="215">
                  <c:v>6.7969999999999999E-4</c:v>
                </c:pt>
                <c:pt idx="216">
                  <c:v>6.7000000000000002E-4</c:v>
                </c:pt>
                <c:pt idx="217">
                  <c:v>6.8770000000000007E-4</c:v>
                </c:pt>
                <c:pt idx="218">
                  <c:v>7.0620000000000004E-4</c:v>
                </c:pt>
                <c:pt idx="219">
                  <c:v>7.1920000000000003E-4</c:v>
                </c:pt>
                <c:pt idx="220">
                  <c:v>7.2869999999999999E-4</c:v>
                </c:pt>
                <c:pt idx="221">
                  <c:v>7.4240000000000005E-4</c:v>
                </c:pt>
                <c:pt idx="222">
                  <c:v>7.7260000000000002E-4</c:v>
                </c:pt>
                <c:pt idx="223">
                  <c:v>7.9890000000000007E-4</c:v>
                </c:pt>
                <c:pt idx="224">
                  <c:v>7.8570000000000007E-4</c:v>
                </c:pt>
                <c:pt idx="225">
                  <c:v>7.5549999999999999E-4</c:v>
                </c:pt>
                <c:pt idx="226">
                  <c:v>7.5180000000000006E-4</c:v>
                </c:pt>
                <c:pt idx="227">
                  <c:v>7.6409999999999998E-4</c:v>
                </c:pt>
                <c:pt idx="228">
                  <c:v>7.6849999999999998E-4</c:v>
                </c:pt>
                <c:pt idx="229">
                  <c:v>7.6820000000000002E-4</c:v>
                </c:pt>
                <c:pt idx="230">
                  <c:v>7.7550000000000004E-4</c:v>
                </c:pt>
                <c:pt idx="231">
                  <c:v>7.8649999999999998E-4</c:v>
                </c:pt>
                <c:pt idx="232">
                  <c:v>7.9759999999999998E-4</c:v>
                </c:pt>
                <c:pt idx="233">
                  <c:v>8.2169999999999997E-4</c:v>
                </c:pt>
                <c:pt idx="234">
                  <c:v>8.4909999999999998E-4</c:v>
                </c:pt>
                <c:pt idx="235">
                  <c:v>8.5730000000000008E-4</c:v>
                </c:pt>
                <c:pt idx="236">
                  <c:v>8.5050000000000002E-4</c:v>
                </c:pt>
                <c:pt idx="237">
                  <c:v>8.4690000000000004E-4</c:v>
                </c:pt>
                <c:pt idx="238">
                  <c:v>8.5550000000000003E-4</c:v>
                </c:pt>
                <c:pt idx="239">
                  <c:v>8.7260000000000007E-4</c:v>
                </c:pt>
                <c:pt idx="240">
                  <c:v>8.9240000000000001E-4</c:v>
                </c:pt>
                <c:pt idx="241">
                  <c:v>9.1160000000000004E-4</c:v>
                </c:pt>
                <c:pt idx="242">
                  <c:v>9.3210000000000005E-4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7.7220000000000001E-4</c:v>
                </c:pt>
                <c:pt idx="1083">
                  <c:v>7.6080000000000006E-4</c:v>
                </c:pt>
                <c:pt idx="1084">
                  <c:v>7.5140000000000005E-4</c:v>
                </c:pt>
                <c:pt idx="1085">
                  <c:v>7.4530000000000006E-4</c:v>
                </c:pt>
                <c:pt idx="1086">
                  <c:v>7.3990000000000004E-4</c:v>
                </c:pt>
                <c:pt idx="1087">
                  <c:v>7.3950000000000003E-4</c:v>
                </c:pt>
                <c:pt idx="1088">
                  <c:v>7.4450000000000004E-4</c:v>
                </c:pt>
                <c:pt idx="1089">
                  <c:v>7.4740000000000006E-4</c:v>
                </c:pt>
                <c:pt idx="1090">
                  <c:v>7.4459999999999999E-4</c:v>
                </c:pt>
                <c:pt idx="1091">
                  <c:v>7.4430000000000004E-4</c:v>
                </c:pt>
                <c:pt idx="1092">
                  <c:v>7.5880000000000001E-4</c:v>
                </c:pt>
                <c:pt idx="1093">
                  <c:v>7.7760000000000004E-4</c:v>
                </c:pt>
                <c:pt idx="1094">
                  <c:v>7.783E-4</c:v>
                </c:pt>
                <c:pt idx="1095">
                  <c:v>7.6480000000000005E-4</c:v>
                </c:pt>
                <c:pt idx="1096">
                  <c:v>7.515E-4</c:v>
                </c:pt>
                <c:pt idx="1097">
                  <c:v>7.4609999999999998E-4</c:v>
                </c:pt>
                <c:pt idx="1098">
                  <c:v>7.5390000000000006E-4</c:v>
                </c:pt>
                <c:pt idx="1099">
                  <c:v>7.6360000000000002E-4</c:v>
                </c:pt>
                <c:pt idx="1100">
                  <c:v>7.5920000000000002E-4</c:v>
                </c:pt>
                <c:pt idx="1101">
                  <c:v>7.4770000000000001E-4</c:v>
                </c:pt>
                <c:pt idx="1102">
                  <c:v>7.5799999999999999E-4</c:v>
                </c:pt>
                <c:pt idx="1103">
                  <c:v>7.9580000000000004E-4</c:v>
                </c:pt>
                <c:pt idx="1104">
                  <c:v>8.1860000000000006E-4</c:v>
                </c:pt>
                <c:pt idx="1105">
                  <c:v>7.9790000000000004E-4</c:v>
                </c:pt>
                <c:pt idx="1106">
                  <c:v>7.6349999999999996E-4</c:v>
                </c:pt>
                <c:pt idx="1107">
                  <c:v>7.4180000000000003E-4</c:v>
                </c:pt>
                <c:pt idx="1108">
                  <c:v>7.2710000000000006E-4</c:v>
                </c:pt>
                <c:pt idx="1109">
                  <c:v>7.161E-4</c:v>
                </c:pt>
                <c:pt idx="1110">
                  <c:v>7.092E-4</c:v>
                </c:pt>
                <c:pt idx="1111">
                  <c:v>7.0410000000000004E-4</c:v>
                </c:pt>
                <c:pt idx="1112">
                  <c:v>7.002E-4</c:v>
                </c:pt>
                <c:pt idx="1113">
                  <c:v>6.9950000000000003E-4</c:v>
                </c:pt>
                <c:pt idx="1114">
                  <c:v>7.0960000000000001E-4</c:v>
                </c:pt>
                <c:pt idx="1115">
                  <c:v>7.4720000000000006E-4</c:v>
                </c:pt>
                <c:pt idx="1116">
                  <c:v>8.0650000000000003E-4</c:v>
                </c:pt>
                <c:pt idx="1117">
                  <c:v>8.2229999999999998E-4</c:v>
                </c:pt>
                <c:pt idx="1118">
                  <c:v>7.7340000000000004E-4</c:v>
                </c:pt>
                <c:pt idx="1119">
                  <c:v>7.3340000000000005E-4</c:v>
                </c:pt>
                <c:pt idx="1120">
                  <c:v>7.3420000000000007E-4</c:v>
                </c:pt>
                <c:pt idx="1121">
                  <c:v>7.3959999999999998E-4</c:v>
                </c:pt>
                <c:pt idx="1122">
                  <c:v>7.4330000000000002E-4</c:v>
                </c:pt>
                <c:pt idx="1123">
                  <c:v>7.6869999999999998E-4</c:v>
                </c:pt>
                <c:pt idx="1124">
                  <c:v>7.9770000000000004E-4</c:v>
                </c:pt>
                <c:pt idx="1125">
                  <c:v>8.0029999999999999E-4</c:v>
                </c:pt>
                <c:pt idx="1126">
                  <c:v>7.9480000000000002E-4</c:v>
                </c:pt>
                <c:pt idx="1127">
                  <c:v>7.8980000000000001E-4</c:v>
                </c:pt>
                <c:pt idx="1128">
                  <c:v>7.7400000000000006E-4</c:v>
                </c:pt>
                <c:pt idx="1129">
                  <c:v>7.6119999999999996E-4</c:v>
                </c:pt>
                <c:pt idx="1130">
                  <c:v>7.6199999999999998E-4</c:v>
                </c:pt>
                <c:pt idx="1131">
                  <c:v>7.6789999999999996E-4</c:v>
                </c:pt>
                <c:pt idx="1132">
                  <c:v>7.7490000000000002E-4</c:v>
                </c:pt>
                <c:pt idx="1133">
                  <c:v>7.9029999999999997E-4</c:v>
                </c:pt>
                <c:pt idx="1134">
                  <c:v>8.0560000000000007E-4</c:v>
                </c:pt>
                <c:pt idx="1135">
                  <c:v>8.0420000000000003E-4</c:v>
                </c:pt>
                <c:pt idx="1136">
                  <c:v>7.9279999999999997E-4</c:v>
                </c:pt>
                <c:pt idx="1137">
                  <c:v>7.9000000000000001E-4</c:v>
                </c:pt>
                <c:pt idx="1138">
                  <c:v>8.0690000000000004E-4</c:v>
                </c:pt>
                <c:pt idx="1139">
                  <c:v>8.3020000000000001E-4</c:v>
                </c:pt>
                <c:pt idx="1140">
                  <c:v>8.2990000000000006E-4</c:v>
                </c:pt>
                <c:pt idx="1141">
                  <c:v>8.1400000000000005E-4</c:v>
                </c:pt>
                <c:pt idx="1142">
                  <c:v>8.2569999999999996E-4</c:v>
                </c:pt>
                <c:pt idx="1143">
                  <c:v>8.6140000000000001E-4</c:v>
                </c:pt>
                <c:pt idx="1144">
                  <c:v>8.5959999999999997E-4</c:v>
                </c:pt>
                <c:pt idx="1145">
                  <c:v>8.1260000000000002E-4</c:v>
                </c:pt>
                <c:pt idx="1146">
                  <c:v>7.8620000000000003E-4</c:v>
                </c:pt>
                <c:pt idx="1147">
                  <c:v>7.9870000000000006E-4</c:v>
                </c:pt>
                <c:pt idx="1148">
                  <c:v>8.0880000000000004E-4</c:v>
                </c:pt>
                <c:pt idx="1149">
                  <c:v>8.072E-4</c:v>
                </c:pt>
                <c:pt idx="1150">
                  <c:v>8.0690000000000004E-4</c:v>
                </c:pt>
                <c:pt idx="1151">
                  <c:v>8.0770000000000006E-4</c:v>
                </c:pt>
                <c:pt idx="1152">
                  <c:v>8.386E-4</c:v>
                </c:pt>
                <c:pt idx="1153">
                  <c:v>9.2279999999999999E-4</c:v>
                </c:pt>
                <c:pt idx="1154">
                  <c:v>9.8149999999999995E-4</c:v>
                </c:pt>
                <c:pt idx="1155">
                  <c:v>9.4880000000000008E-4</c:v>
                </c:pt>
                <c:pt idx="1156">
                  <c:v>8.8790000000000006E-4</c:v>
                </c:pt>
                <c:pt idx="1157">
                  <c:v>8.5270000000000007E-4</c:v>
                </c:pt>
                <c:pt idx="1158">
                  <c:v>8.4869999999999998E-4</c:v>
                </c:pt>
                <c:pt idx="1159">
                  <c:v>8.6830000000000002E-4</c:v>
                </c:pt>
                <c:pt idx="1160">
                  <c:v>8.6760000000000006E-4</c:v>
                </c:pt>
                <c:pt idx="1161">
                  <c:v>8.4480000000000004E-4</c:v>
                </c:pt>
                <c:pt idx="1162">
                  <c:v>8.2649999999999998E-4</c:v>
                </c:pt>
                <c:pt idx="1163">
                  <c:v>8.2430000000000003E-4</c:v>
                </c:pt>
                <c:pt idx="1164">
                  <c:v>8.5930000000000002E-4</c:v>
                </c:pt>
                <c:pt idx="1165">
                  <c:v>8.9110000000000003E-4</c:v>
                </c:pt>
                <c:pt idx="1166">
                  <c:v>8.6129999999999996E-4</c:v>
                </c:pt>
                <c:pt idx="1167">
                  <c:v>8.0849999999999997E-4</c:v>
                </c:pt>
                <c:pt idx="1168">
                  <c:v>7.8399999999999997E-4</c:v>
                </c:pt>
                <c:pt idx="1169">
                  <c:v>7.8689999999999999E-4</c:v>
                </c:pt>
                <c:pt idx="1170">
                  <c:v>8.0500000000000005E-4</c:v>
                </c:pt>
                <c:pt idx="1171">
                  <c:v>8.1480000000000007E-4</c:v>
                </c:pt>
                <c:pt idx="1172">
                  <c:v>8.5150000000000004E-4</c:v>
                </c:pt>
                <c:pt idx="1173">
                  <c:v>9.7100000000000007E-4</c:v>
                </c:pt>
                <c:pt idx="1174">
                  <c:v>1.0454000000000001E-3</c:v>
                </c:pt>
                <c:pt idx="1175">
                  <c:v>9.6630000000000001E-4</c:v>
                </c:pt>
                <c:pt idx="1176">
                  <c:v>8.6600000000000002E-4</c:v>
                </c:pt>
                <c:pt idx="1177">
                  <c:v>8.3730000000000002E-4</c:v>
                </c:pt>
                <c:pt idx="1178">
                  <c:v>8.4520000000000005E-4</c:v>
                </c:pt>
                <c:pt idx="1179">
                  <c:v>8.6859999999999997E-4</c:v>
                </c:pt>
                <c:pt idx="1180">
                  <c:v>9.211E-4</c:v>
                </c:pt>
                <c:pt idx="1181">
                  <c:v>1.0493E-3</c:v>
                </c:pt>
                <c:pt idx="1182">
                  <c:v>1.2132E-3</c:v>
                </c:pt>
                <c:pt idx="1183">
                  <c:v>1.2588E-3</c:v>
                </c:pt>
                <c:pt idx="1184">
                  <c:v>1.1694000000000001E-3</c:v>
                </c:pt>
                <c:pt idx="1185">
                  <c:v>1.0769E-3</c:v>
                </c:pt>
                <c:pt idx="1186">
                  <c:v>1.0369999999999999E-3</c:v>
                </c:pt>
                <c:pt idx="1187">
                  <c:v>1.0392000000000001E-3</c:v>
                </c:pt>
                <c:pt idx="1188">
                  <c:v>1.0677E-3</c:v>
                </c:pt>
                <c:pt idx="1189">
                  <c:v>1.1018E-3</c:v>
                </c:pt>
                <c:pt idx="1190">
                  <c:v>1.1837E-3</c:v>
                </c:pt>
                <c:pt idx="1191">
                  <c:v>1.2888999999999999E-3</c:v>
                </c:pt>
                <c:pt idx="1192">
                  <c:v>1.2978E-3</c:v>
                </c:pt>
                <c:pt idx="1193">
                  <c:v>1.2354E-3</c:v>
                </c:pt>
                <c:pt idx="1194">
                  <c:v>1.1434000000000001E-3</c:v>
                </c:pt>
                <c:pt idx="1195">
                  <c:v>1.0075000000000001E-3</c:v>
                </c:pt>
                <c:pt idx="1196">
                  <c:v>9.1270000000000001E-4</c:v>
                </c:pt>
                <c:pt idx="1197">
                  <c:v>9.0510000000000005E-4</c:v>
                </c:pt>
                <c:pt idx="1198">
                  <c:v>9.9679999999999994E-4</c:v>
                </c:pt>
                <c:pt idx="1199">
                  <c:v>1.1429000000000001E-3</c:v>
                </c:pt>
                <c:pt idx="1200">
                  <c:v>1.1431E-3</c:v>
                </c:pt>
                <c:pt idx="1201">
                  <c:v>9.7940000000000006E-4</c:v>
                </c:pt>
                <c:pt idx="1202">
                  <c:v>8.6050000000000005E-4</c:v>
                </c:pt>
                <c:pt idx="1203">
                  <c:v>8.7339999999999998E-4</c:v>
                </c:pt>
                <c:pt idx="1204">
                  <c:v>9.3000000000000005E-4</c:v>
                </c:pt>
                <c:pt idx="1205">
                  <c:v>9.343E-4</c:v>
                </c:pt>
                <c:pt idx="1206">
                  <c:v>9.188E-4</c:v>
                </c:pt>
                <c:pt idx="1207">
                  <c:v>9.2670000000000003E-4</c:v>
                </c:pt>
                <c:pt idx="1208">
                  <c:v>9.056E-4</c:v>
                </c:pt>
                <c:pt idx="1209">
                  <c:v>8.6479999999999999E-4</c:v>
                </c:pt>
                <c:pt idx="1210">
                  <c:v>8.6470000000000004E-4</c:v>
                </c:pt>
                <c:pt idx="1211">
                  <c:v>8.6990000000000006E-4</c:v>
                </c:pt>
                <c:pt idx="1212">
                  <c:v>8.4230000000000004E-4</c:v>
                </c:pt>
                <c:pt idx="1213">
                  <c:v>8.3430000000000006E-4</c:v>
                </c:pt>
                <c:pt idx="1214">
                  <c:v>9.5870000000000005E-4</c:v>
                </c:pt>
                <c:pt idx="1215">
                  <c:v>1.2281E-3</c:v>
                </c:pt>
                <c:pt idx="1216">
                  <c:v>1.3538000000000001E-3</c:v>
                </c:pt>
                <c:pt idx="1217">
                  <c:v>1.1838999999999999E-3</c:v>
                </c:pt>
                <c:pt idx="1218">
                  <c:v>1.0325E-3</c:v>
                </c:pt>
                <c:pt idx="1219">
                  <c:v>1.0315000000000001E-3</c:v>
                </c:pt>
                <c:pt idx="1220">
                  <c:v>9.8320000000000005E-4</c:v>
                </c:pt>
                <c:pt idx="1221">
                  <c:v>8.7109999999999998E-4</c:v>
                </c:pt>
                <c:pt idx="1222">
                  <c:v>8.2350000000000001E-4</c:v>
                </c:pt>
                <c:pt idx="1223">
                  <c:v>8.7450000000000006E-4</c:v>
                </c:pt>
                <c:pt idx="1224">
                  <c:v>9.8640000000000012E-4</c:v>
                </c:pt>
                <c:pt idx="1225">
                  <c:v>1.0372000000000001E-3</c:v>
                </c:pt>
                <c:pt idx="1226">
                  <c:v>9.5929999999999995E-4</c:v>
                </c:pt>
                <c:pt idx="1227">
                  <c:v>8.8029999999999998E-4</c:v>
                </c:pt>
                <c:pt idx="1228">
                  <c:v>8.9510000000000002E-4</c:v>
                </c:pt>
                <c:pt idx="1229">
                  <c:v>9.655E-4</c:v>
                </c:pt>
                <c:pt idx="1230">
                  <c:v>1.0824000000000001E-3</c:v>
                </c:pt>
                <c:pt idx="1231">
                  <c:v>1.2647000000000001E-3</c:v>
                </c:pt>
                <c:pt idx="1232">
                  <c:v>1.4762E-3</c:v>
                </c:pt>
                <c:pt idx="1233">
                  <c:v>1.6984000000000001E-3</c:v>
                </c:pt>
                <c:pt idx="1234">
                  <c:v>1.8933000000000001E-3</c:v>
                </c:pt>
                <c:pt idx="1235">
                  <c:v>1.9158000000000001E-3</c:v>
                </c:pt>
                <c:pt idx="1236">
                  <c:v>1.7611E-3</c:v>
                </c:pt>
                <c:pt idx="1237">
                  <c:v>1.6169000000000001E-3</c:v>
                </c:pt>
                <c:pt idx="1238">
                  <c:v>1.5551E-3</c:v>
                </c:pt>
                <c:pt idx="1239">
                  <c:v>1.5328E-3</c:v>
                </c:pt>
                <c:pt idx="1240">
                  <c:v>1.5646E-3</c:v>
                </c:pt>
                <c:pt idx="1241">
                  <c:v>1.7175000000000001E-3</c:v>
                </c:pt>
                <c:pt idx="1242">
                  <c:v>2.0096000000000003E-3</c:v>
                </c:pt>
                <c:pt idx="1243">
                  <c:v>2.3420999999999997E-3</c:v>
                </c:pt>
                <c:pt idx="1244">
                  <c:v>2.5326999999999997E-3</c:v>
                </c:pt>
                <c:pt idx="1245">
                  <c:v>2.4447000000000002E-3</c:v>
                </c:pt>
                <c:pt idx="1246">
                  <c:v>2.114E-3</c:v>
                </c:pt>
                <c:pt idx="1247">
                  <c:v>1.7213E-3</c:v>
                </c:pt>
                <c:pt idx="1248">
                  <c:v>1.4222E-3</c:v>
                </c:pt>
                <c:pt idx="1249">
                  <c:v>1.2412999999999999E-3</c:v>
                </c:pt>
                <c:pt idx="1250">
                  <c:v>1.129E-3</c:v>
                </c:pt>
                <c:pt idx="1251">
                  <c:v>1.0457000000000001E-3</c:v>
                </c:pt>
                <c:pt idx="1252">
                  <c:v>9.7990000000000013E-4</c:v>
                </c:pt>
                <c:pt idx="1253">
                  <c:v>9.3960000000000007E-4</c:v>
                </c:pt>
                <c:pt idx="1254">
                  <c:v>9.77E-4</c:v>
                </c:pt>
                <c:pt idx="1255">
                  <c:v>1.093E-3</c:v>
                </c:pt>
                <c:pt idx="1256">
                  <c:v>1.1185000000000001E-3</c:v>
                </c:pt>
                <c:pt idx="1257">
                  <c:v>9.9879999999999999E-4</c:v>
                </c:pt>
                <c:pt idx="1258">
                  <c:v>9.2360000000000001E-4</c:v>
                </c:pt>
                <c:pt idx="1259">
                  <c:v>9.2949999999999999E-4</c:v>
                </c:pt>
                <c:pt idx="1260">
                  <c:v>8.9940000000000007E-4</c:v>
                </c:pt>
                <c:pt idx="1261">
                  <c:v>8.5000000000000006E-4</c:v>
                </c:pt>
                <c:pt idx="1262">
                  <c:v>8.6370000000000001E-4</c:v>
                </c:pt>
                <c:pt idx="1263">
                  <c:v>1.0100999999999999E-3</c:v>
                </c:pt>
                <c:pt idx="1264">
                  <c:v>1.2398999999999999E-3</c:v>
                </c:pt>
                <c:pt idx="1265">
                  <c:v>1.3118000000000001E-3</c:v>
                </c:pt>
                <c:pt idx="1266">
                  <c:v>1.1712000000000001E-3</c:v>
                </c:pt>
                <c:pt idx="1267">
                  <c:v>1.0133E-3</c:v>
                </c:pt>
                <c:pt idx="1268">
                  <c:v>9.144E-4</c:v>
                </c:pt>
                <c:pt idx="1269">
                  <c:v>8.5820000000000004E-4</c:v>
                </c:pt>
                <c:pt idx="1270">
                  <c:v>8.5139999999999999E-4</c:v>
                </c:pt>
                <c:pt idx="1271">
                  <c:v>9.0220000000000003E-4</c:v>
                </c:pt>
                <c:pt idx="1272">
                  <c:v>1.0218E-3</c:v>
                </c:pt>
                <c:pt idx="1273">
                  <c:v>1.2038999999999999E-3</c:v>
                </c:pt>
                <c:pt idx="1274">
                  <c:v>1.3675E-3</c:v>
                </c:pt>
                <c:pt idx="1275">
                  <c:v>1.3729E-3</c:v>
                </c:pt>
                <c:pt idx="1276">
                  <c:v>1.2726E-3</c:v>
                </c:pt>
                <c:pt idx="1277">
                  <c:v>1.2799999999999999E-3</c:v>
                </c:pt>
                <c:pt idx="1278">
                  <c:v>1.3998999999999999E-3</c:v>
                </c:pt>
                <c:pt idx="1279">
                  <c:v>1.5284000000000001E-3</c:v>
                </c:pt>
                <c:pt idx="1280">
                  <c:v>1.6854000000000001E-3</c:v>
                </c:pt>
                <c:pt idx="1281">
                  <c:v>1.8812E-3</c:v>
                </c:pt>
                <c:pt idx="1282">
                  <c:v>2.0981000000000003E-3</c:v>
                </c:pt>
                <c:pt idx="1283">
                  <c:v>2.3848999999999997E-3</c:v>
                </c:pt>
                <c:pt idx="1284">
                  <c:v>2.7257000000000002E-3</c:v>
                </c:pt>
                <c:pt idx="1285">
                  <c:v>3.0276000000000001E-3</c:v>
                </c:pt>
                <c:pt idx="1286">
                  <c:v>3.3134000000000002E-3</c:v>
                </c:pt>
                <c:pt idx="1287">
                  <c:v>3.7625000000000002E-3</c:v>
                </c:pt>
                <c:pt idx="1288">
                  <c:v>4.8481000000000002E-3</c:v>
                </c:pt>
                <c:pt idx="1289">
                  <c:v>7.0276999999999996E-3</c:v>
                </c:pt>
                <c:pt idx="1290">
                  <c:v>9.4987000000000005E-3</c:v>
                </c:pt>
                <c:pt idx="1291">
                  <c:v>1.0402700000000001E-2</c:v>
                </c:pt>
                <c:pt idx="1292">
                  <c:v>9.0461000000000014E-3</c:v>
                </c:pt>
                <c:pt idx="1293">
                  <c:v>6.5837999999999999E-3</c:v>
                </c:pt>
                <c:pt idx="1294">
                  <c:v>4.3528999999999998E-3</c:v>
                </c:pt>
                <c:pt idx="1295">
                  <c:v>2.8244999999999998E-3</c:v>
                </c:pt>
                <c:pt idx="1296">
                  <c:v>1.9371E-3</c:v>
                </c:pt>
                <c:pt idx="1297">
                  <c:v>1.4548999999999999E-3</c:v>
                </c:pt>
                <c:pt idx="1298">
                  <c:v>1.1532999999999999E-3</c:v>
                </c:pt>
                <c:pt idx="1299">
                  <c:v>9.7309999999999996E-4</c:v>
                </c:pt>
                <c:pt idx="1300">
                  <c:v>9.0390000000000002E-4</c:v>
                </c:pt>
                <c:pt idx="1301">
                  <c:v>8.6430000000000003E-4</c:v>
                </c:pt>
                <c:pt idx="1302">
                  <c:v>8.1450000000000001E-4</c:v>
                </c:pt>
                <c:pt idx="1303">
                  <c:v>7.8899999999999999E-4</c:v>
                </c:pt>
                <c:pt idx="1304">
                  <c:v>8.1300000000000003E-4</c:v>
                </c:pt>
                <c:pt idx="1305">
                  <c:v>8.9400000000000005E-4</c:v>
                </c:pt>
                <c:pt idx="1306">
                  <c:v>1.0744000000000001E-3</c:v>
                </c:pt>
                <c:pt idx="1307">
                  <c:v>1.4163000000000001E-3</c:v>
                </c:pt>
                <c:pt idx="1308">
                  <c:v>1.9048000000000001E-3</c:v>
                </c:pt>
                <c:pt idx="1309">
                  <c:v>2.3787000000000001E-3</c:v>
                </c:pt>
                <c:pt idx="1310">
                  <c:v>2.6018E-3</c:v>
                </c:pt>
                <c:pt idx="1311">
                  <c:v>2.5192000000000001E-3</c:v>
                </c:pt>
                <c:pt idx="1312">
                  <c:v>2.3144000000000003E-3</c:v>
                </c:pt>
                <c:pt idx="1313">
                  <c:v>2.1310999999999999E-3</c:v>
                </c:pt>
                <c:pt idx="1314">
                  <c:v>1.9851000000000001E-3</c:v>
                </c:pt>
                <c:pt idx="1315">
                  <c:v>1.926E-3</c:v>
                </c:pt>
                <c:pt idx="1316">
                  <c:v>2.032E-3</c:v>
                </c:pt>
                <c:pt idx="1317">
                  <c:v>2.1927000000000001E-3</c:v>
                </c:pt>
                <c:pt idx="1318">
                  <c:v>2.1673E-3</c:v>
                </c:pt>
                <c:pt idx="1319">
                  <c:v>1.9662E-3</c:v>
                </c:pt>
                <c:pt idx="1320">
                  <c:v>1.8055E-3</c:v>
                </c:pt>
                <c:pt idx="1321">
                  <c:v>1.7708000000000001E-3</c:v>
                </c:pt>
                <c:pt idx="1322">
                  <c:v>1.8353E-3</c:v>
                </c:pt>
                <c:pt idx="1323">
                  <c:v>1.9525E-3</c:v>
                </c:pt>
                <c:pt idx="1324">
                  <c:v>2.0413000000000002E-3</c:v>
                </c:pt>
                <c:pt idx="1325">
                  <c:v>2.0115000000000003E-3</c:v>
                </c:pt>
                <c:pt idx="1326">
                  <c:v>1.8496000000000001E-3</c:v>
                </c:pt>
                <c:pt idx="1327">
                  <c:v>1.6377E-3</c:v>
                </c:pt>
                <c:pt idx="1328">
                  <c:v>1.4025999999999999E-3</c:v>
                </c:pt>
                <c:pt idx="1329">
                  <c:v>1.1416E-3</c:v>
                </c:pt>
                <c:pt idx="1330">
                  <c:v>9.5220000000000005E-4</c:v>
                </c:pt>
                <c:pt idx="1331">
                  <c:v>8.8279999999999999E-4</c:v>
                </c:pt>
                <c:pt idx="1332">
                  <c:v>8.5220000000000001E-4</c:v>
                </c:pt>
                <c:pt idx="1333">
                  <c:v>8.074E-4</c:v>
                </c:pt>
                <c:pt idx="1334">
                  <c:v>7.8110000000000007E-4</c:v>
                </c:pt>
                <c:pt idx="1335">
                  <c:v>8.2189999999999997E-4</c:v>
                </c:pt>
                <c:pt idx="1336">
                  <c:v>9.3869999999999999E-4</c:v>
                </c:pt>
                <c:pt idx="1337">
                  <c:v>1.0414000000000001E-3</c:v>
                </c:pt>
                <c:pt idx="1338">
                  <c:v>1.0311000000000001E-3</c:v>
                </c:pt>
                <c:pt idx="1339">
                  <c:v>9.5929999999999995E-4</c:v>
                </c:pt>
                <c:pt idx="1340">
                  <c:v>9.1949999999999996E-4</c:v>
                </c:pt>
                <c:pt idx="1341">
                  <c:v>9.1870000000000005E-4</c:v>
                </c:pt>
                <c:pt idx="1342">
                  <c:v>9.3080000000000007E-4</c:v>
                </c:pt>
                <c:pt idx="1343">
                  <c:v>9.5010000000000005E-4</c:v>
                </c:pt>
                <c:pt idx="1344">
                  <c:v>9.7710000000000006E-4</c:v>
                </c:pt>
                <c:pt idx="1345">
                  <c:v>9.9630000000000009E-4</c:v>
                </c:pt>
                <c:pt idx="1346">
                  <c:v>1.0166999999999999E-3</c:v>
                </c:pt>
                <c:pt idx="1347">
                  <c:v>1.0562E-3</c:v>
                </c:pt>
                <c:pt idx="1348">
                  <c:v>1.0998E-3</c:v>
                </c:pt>
                <c:pt idx="1349">
                  <c:v>1.1361000000000001E-3</c:v>
                </c:pt>
                <c:pt idx="1350">
                  <c:v>1.1458E-3</c:v>
                </c:pt>
                <c:pt idx="1351">
                  <c:v>1.1204000000000001E-3</c:v>
                </c:pt>
                <c:pt idx="1352">
                  <c:v>1.1117E-3</c:v>
                </c:pt>
                <c:pt idx="1353">
                  <c:v>1.1467000000000001E-3</c:v>
                </c:pt>
                <c:pt idx="1354">
                  <c:v>1.1914E-3</c:v>
                </c:pt>
                <c:pt idx="1355">
                  <c:v>1.2351E-3</c:v>
                </c:pt>
                <c:pt idx="1356">
                  <c:v>1.2944E-3</c:v>
                </c:pt>
                <c:pt idx="1357">
                  <c:v>1.3632000000000002E-3</c:v>
                </c:pt>
                <c:pt idx="1358">
                  <c:v>1.4295E-3</c:v>
                </c:pt>
                <c:pt idx="1359">
                  <c:v>1.5023E-3</c:v>
                </c:pt>
                <c:pt idx="1360">
                  <c:v>1.5781E-3</c:v>
                </c:pt>
                <c:pt idx="1361">
                  <c:v>1.6279000000000001E-3</c:v>
                </c:pt>
                <c:pt idx="1362">
                  <c:v>1.65E-3</c:v>
                </c:pt>
                <c:pt idx="1363">
                  <c:v>1.6631E-3</c:v>
                </c:pt>
                <c:pt idx="1364">
                  <c:v>1.6688E-3</c:v>
                </c:pt>
                <c:pt idx="1365">
                  <c:v>1.6735000000000001E-3</c:v>
                </c:pt>
                <c:pt idx="1366">
                  <c:v>1.676E-3</c:v>
                </c:pt>
                <c:pt idx="1367">
                  <c:v>1.6535999999999999E-3</c:v>
                </c:pt>
                <c:pt idx="1368">
                  <c:v>1.6018E-3</c:v>
                </c:pt>
                <c:pt idx="1369">
                  <c:v>1.5338999999999999E-3</c:v>
                </c:pt>
                <c:pt idx="1370">
                  <c:v>1.4483999999999999E-3</c:v>
                </c:pt>
                <c:pt idx="1371">
                  <c:v>1.3457E-3</c:v>
                </c:pt>
                <c:pt idx="1372">
                  <c:v>1.2403000000000002E-3</c:v>
                </c:pt>
                <c:pt idx="1373">
                  <c:v>1.1421999999999999E-3</c:v>
                </c:pt>
                <c:pt idx="1374">
                  <c:v>1.0587999999999999E-3</c:v>
                </c:pt>
                <c:pt idx="1375">
                  <c:v>1.0020000000000001E-3</c:v>
                </c:pt>
                <c:pt idx="1376">
                  <c:v>9.6980000000000005E-4</c:v>
                </c:pt>
                <c:pt idx="1377">
                  <c:v>9.4840000000000007E-4</c:v>
                </c:pt>
                <c:pt idx="1378">
                  <c:v>9.2620000000000007E-4</c:v>
                </c:pt>
                <c:pt idx="1379">
                  <c:v>8.9229999999999995E-4</c:v>
                </c:pt>
                <c:pt idx="1380">
                  <c:v>8.497E-4</c:v>
                </c:pt>
                <c:pt idx="1381">
                  <c:v>8.1300000000000003E-4</c:v>
                </c:pt>
                <c:pt idx="1382">
                  <c:v>7.827E-4</c:v>
                </c:pt>
                <c:pt idx="1383">
                  <c:v>7.5679999999999996E-4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7.406E-4</c:v>
                </c:pt>
                <c:pt idx="1">
                  <c:v>7.5120000000000004E-4</c:v>
                </c:pt>
                <c:pt idx="2">
                  <c:v>7.7450000000000001E-4</c:v>
                </c:pt>
                <c:pt idx="3">
                  <c:v>7.9440000000000001E-4</c:v>
                </c:pt>
                <c:pt idx="4">
                  <c:v>8.0480000000000005E-4</c:v>
                </c:pt>
                <c:pt idx="5">
                  <c:v>8.0579999999999996E-4</c:v>
                </c:pt>
                <c:pt idx="6">
                  <c:v>8.0100000000000006E-4</c:v>
                </c:pt>
                <c:pt idx="7">
                  <c:v>7.9870000000000006E-4</c:v>
                </c:pt>
                <c:pt idx="8">
                  <c:v>7.9940000000000002E-4</c:v>
                </c:pt>
                <c:pt idx="9">
                  <c:v>7.9670000000000001E-4</c:v>
                </c:pt>
                <c:pt idx="10">
                  <c:v>7.8970000000000006E-4</c:v>
                </c:pt>
                <c:pt idx="11">
                  <c:v>7.8280000000000005E-4</c:v>
                </c:pt>
                <c:pt idx="12">
                  <c:v>7.8110000000000007E-4</c:v>
                </c:pt>
                <c:pt idx="13">
                  <c:v>7.8100000000000001E-4</c:v>
                </c:pt>
                <c:pt idx="14">
                  <c:v>7.8149999999999997E-4</c:v>
                </c:pt>
                <c:pt idx="15">
                  <c:v>7.896E-4</c:v>
                </c:pt>
                <c:pt idx="16">
                  <c:v>8.0029999999999999E-4</c:v>
                </c:pt>
                <c:pt idx="17">
                  <c:v>8.0360000000000002E-4</c:v>
                </c:pt>
                <c:pt idx="18">
                  <c:v>7.9489999999999997E-4</c:v>
                </c:pt>
                <c:pt idx="19">
                  <c:v>7.785E-4</c:v>
                </c:pt>
                <c:pt idx="20">
                  <c:v>7.628E-4</c:v>
                </c:pt>
                <c:pt idx="21">
                  <c:v>7.473E-4</c:v>
                </c:pt>
                <c:pt idx="22">
                  <c:v>7.358E-4</c:v>
                </c:pt>
                <c:pt idx="23">
                  <c:v>7.4189999999999998E-4</c:v>
                </c:pt>
                <c:pt idx="24">
                  <c:v>7.6659999999999999E-4</c:v>
                </c:pt>
                <c:pt idx="25">
                  <c:v>7.8870000000000003E-4</c:v>
                </c:pt>
                <c:pt idx="26">
                  <c:v>7.8879999999999998E-4</c:v>
                </c:pt>
                <c:pt idx="27">
                  <c:v>7.8760000000000006E-4</c:v>
                </c:pt>
                <c:pt idx="28">
                  <c:v>8.0230000000000004E-4</c:v>
                </c:pt>
                <c:pt idx="29">
                  <c:v>8.0060000000000005E-4</c:v>
                </c:pt>
                <c:pt idx="30">
                  <c:v>7.7400000000000006E-4</c:v>
                </c:pt>
                <c:pt idx="31">
                  <c:v>7.582E-4</c:v>
                </c:pt>
                <c:pt idx="32">
                  <c:v>7.6369999999999997E-4</c:v>
                </c:pt>
                <c:pt idx="33">
                  <c:v>7.7530000000000003E-4</c:v>
                </c:pt>
                <c:pt idx="34">
                  <c:v>7.7979999999999998E-4</c:v>
                </c:pt>
                <c:pt idx="35">
                  <c:v>7.7119999999999999E-4</c:v>
                </c:pt>
                <c:pt idx="36">
                  <c:v>7.5830000000000005E-4</c:v>
                </c:pt>
                <c:pt idx="37">
                  <c:v>7.5569999999999999E-4</c:v>
                </c:pt>
                <c:pt idx="38">
                  <c:v>7.6420000000000004E-4</c:v>
                </c:pt>
                <c:pt idx="39">
                  <c:v>7.7820000000000005E-4</c:v>
                </c:pt>
                <c:pt idx="40">
                  <c:v>8.0400000000000003E-4</c:v>
                </c:pt>
                <c:pt idx="41">
                  <c:v>8.2930000000000005E-4</c:v>
                </c:pt>
                <c:pt idx="42">
                  <c:v>8.2609999999999997E-4</c:v>
                </c:pt>
                <c:pt idx="43">
                  <c:v>8.0909999999999999E-4</c:v>
                </c:pt>
                <c:pt idx="44">
                  <c:v>8.0199999999999998E-4</c:v>
                </c:pt>
                <c:pt idx="45">
                  <c:v>7.9469999999999996E-4</c:v>
                </c:pt>
                <c:pt idx="46">
                  <c:v>7.9469999999999996E-4</c:v>
                </c:pt>
                <c:pt idx="47">
                  <c:v>8.3440000000000001E-4</c:v>
                </c:pt>
                <c:pt idx="48">
                  <c:v>9.0019999999999998E-4</c:v>
                </c:pt>
                <c:pt idx="49">
                  <c:v>9.3610000000000004E-4</c:v>
                </c:pt>
                <c:pt idx="50">
                  <c:v>9.2219999999999997E-4</c:v>
                </c:pt>
                <c:pt idx="51">
                  <c:v>8.7870000000000005E-4</c:v>
                </c:pt>
                <c:pt idx="52">
                  <c:v>8.2090000000000006E-4</c:v>
                </c:pt>
                <c:pt idx="53">
                  <c:v>7.8180000000000003E-4</c:v>
                </c:pt>
                <c:pt idx="54">
                  <c:v>7.9460000000000002E-4</c:v>
                </c:pt>
                <c:pt idx="55">
                  <c:v>8.2609999999999997E-4</c:v>
                </c:pt>
                <c:pt idx="56">
                  <c:v>8.3670000000000001E-4</c:v>
                </c:pt>
                <c:pt idx="57">
                  <c:v>8.5019999999999996E-4</c:v>
                </c:pt>
                <c:pt idx="58">
                  <c:v>8.5990000000000003E-4</c:v>
                </c:pt>
                <c:pt idx="59">
                  <c:v>8.2970000000000006E-4</c:v>
                </c:pt>
                <c:pt idx="60">
                  <c:v>8.0380000000000002E-4</c:v>
                </c:pt>
                <c:pt idx="61">
                  <c:v>8.0340000000000001E-4</c:v>
                </c:pt>
                <c:pt idx="62">
                  <c:v>7.9390000000000005E-4</c:v>
                </c:pt>
                <c:pt idx="63">
                  <c:v>8.0119999999999996E-4</c:v>
                </c:pt>
                <c:pt idx="64">
                  <c:v>8.5130000000000004E-4</c:v>
                </c:pt>
                <c:pt idx="65">
                  <c:v>9.3570000000000003E-4</c:v>
                </c:pt>
                <c:pt idx="66">
                  <c:v>1.0026E-3</c:v>
                </c:pt>
                <c:pt idx="67">
                  <c:v>9.7720000000000012E-4</c:v>
                </c:pt>
                <c:pt idx="68">
                  <c:v>9.2160000000000007E-4</c:v>
                </c:pt>
                <c:pt idx="69">
                  <c:v>9.1520000000000002E-4</c:v>
                </c:pt>
                <c:pt idx="70">
                  <c:v>9.0249999999999998E-4</c:v>
                </c:pt>
                <c:pt idx="71">
                  <c:v>8.5249999999999996E-4</c:v>
                </c:pt>
                <c:pt idx="72">
                  <c:v>8.3390000000000005E-4</c:v>
                </c:pt>
                <c:pt idx="73">
                  <c:v>9.5490000000000006E-4</c:v>
                </c:pt>
                <c:pt idx="74">
                  <c:v>1.1930999999999999E-3</c:v>
                </c:pt>
                <c:pt idx="75">
                  <c:v>1.2837E-3</c:v>
                </c:pt>
                <c:pt idx="76">
                  <c:v>1.0918E-3</c:v>
                </c:pt>
                <c:pt idx="77">
                  <c:v>8.4869999999999998E-4</c:v>
                </c:pt>
                <c:pt idx="78">
                  <c:v>7.5810000000000005E-4</c:v>
                </c:pt>
                <c:pt idx="79">
                  <c:v>7.8879999999999998E-4</c:v>
                </c:pt>
                <c:pt idx="80">
                  <c:v>8.4550000000000001E-4</c:v>
                </c:pt>
                <c:pt idx="81">
                  <c:v>9.0109999999999995E-4</c:v>
                </c:pt>
                <c:pt idx="82">
                  <c:v>9.7460000000000005E-4</c:v>
                </c:pt>
                <c:pt idx="83">
                  <c:v>1.0170999999999999E-3</c:v>
                </c:pt>
                <c:pt idx="84">
                  <c:v>9.6469999999999998E-4</c:v>
                </c:pt>
                <c:pt idx="85">
                  <c:v>8.7520000000000002E-4</c:v>
                </c:pt>
                <c:pt idx="86">
                  <c:v>8.1740000000000003E-4</c:v>
                </c:pt>
                <c:pt idx="87">
                  <c:v>7.8070000000000006E-4</c:v>
                </c:pt>
                <c:pt idx="88">
                  <c:v>7.5790000000000005E-4</c:v>
                </c:pt>
                <c:pt idx="89">
                  <c:v>7.5560000000000004E-4</c:v>
                </c:pt>
                <c:pt idx="90">
                  <c:v>7.9680000000000007E-4</c:v>
                </c:pt>
                <c:pt idx="91">
                  <c:v>8.7900000000000001E-4</c:v>
                </c:pt>
                <c:pt idx="92">
                  <c:v>9.1379999999999999E-4</c:v>
                </c:pt>
                <c:pt idx="93">
                  <c:v>9.0850000000000002E-4</c:v>
                </c:pt>
                <c:pt idx="94">
                  <c:v>9.2270000000000004E-4</c:v>
                </c:pt>
                <c:pt idx="95">
                  <c:v>8.8190000000000002E-4</c:v>
                </c:pt>
                <c:pt idx="96">
                  <c:v>7.94E-4</c:v>
                </c:pt>
                <c:pt idx="97">
                  <c:v>7.7890000000000001E-4</c:v>
                </c:pt>
                <c:pt idx="98">
                  <c:v>8.4580000000000007E-4</c:v>
                </c:pt>
                <c:pt idx="99">
                  <c:v>8.9470000000000001E-4</c:v>
                </c:pt>
                <c:pt idx="100">
                  <c:v>8.9930000000000001E-4</c:v>
                </c:pt>
                <c:pt idx="101">
                  <c:v>9.435E-4</c:v>
                </c:pt>
                <c:pt idx="102">
                  <c:v>9.747E-4</c:v>
                </c:pt>
                <c:pt idx="103">
                  <c:v>8.9740000000000002E-4</c:v>
                </c:pt>
                <c:pt idx="104">
                  <c:v>8.0360000000000002E-4</c:v>
                </c:pt>
                <c:pt idx="105">
                  <c:v>7.5279999999999998E-4</c:v>
                </c:pt>
                <c:pt idx="106">
                  <c:v>7.1170000000000001E-4</c:v>
                </c:pt>
                <c:pt idx="107">
                  <c:v>6.9340000000000005E-4</c:v>
                </c:pt>
                <c:pt idx="108">
                  <c:v>6.9939999999999998E-4</c:v>
                </c:pt>
                <c:pt idx="109">
                  <c:v>7.004E-4</c:v>
                </c:pt>
                <c:pt idx="110">
                  <c:v>6.9910000000000003E-4</c:v>
                </c:pt>
                <c:pt idx="111">
                  <c:v>7.1140000000000005E-4</c:v>
                </c:pt>
                <c:pt idx="112">
                  <c:v>7.3420000000000007E-4</c:v>
                </c:pt>
                <c:pt idx="113">
                  <c:v>7.473E-4</c:v>
                </c:pt>
                <c:pt idx="114">
                  <c:v>7.3510000000000003E-4</c:v>
                </c:pt>
                <c:pt idx="115">
                  <c:v>7.1160000000000006E-4</c:v>
                </c:pt>
                <c:pt idx="116">
                  <c:v>7.0450000000000005E-4</c:v>
                </c:pt>
                <c:pt idx="117">
                  <c:v>7.2590000000000003E-4</c:v>
                </c:pt>
                <c:pt idx="118">
                  <c:v>7.5279999999999998E-4</c:v>
                </c:pt>
                <c:pt idx="119">
                  <c:v>7.5650000000000001E-4</c:v>
                </c:pt>
                <c:pt idx="120">
                  <c:v>7.4649999999999998E-4</c:v>
                </c:pt>
                <c:pt idx="121">
                  <c:v>7.3240000000000002E-4</c:v>
                </c:pt>
                <c:pt idx="122">
                  <c:v>7.2630000000000004E-4</c:v>
                </c:pt>
                <c:pt idx="123">
                  <c:v>7.4589999999999997E-4</c:v>
                </c:pt>
                <c:pt idx="124">
                  <c:v>7.5880000000000001E-4</c:v>
                </c:pt>
                <c:pt idx="125">
                  <c:v>7.6080000000000006E-4</c:v>
                </c:pt>
                <c:pt idx="126">
                  <c:v>8.2859999999999997E-4</c:v>
                </c:pt>
                <c:pt idx="127">
                  <c:v>9.7990000000000013E-4</c:v>
                </c:pt>
                <c:pt idx="128">
                  <c:v>1.0893000000000001E-3</c:v>
                </c:pt>
                <c:pt idx="129">
                  <c:v>1.0668000000000001E-3</c:v>
                </c:pt>
                <c:pt idx="130">
                  <c:v>1.0535E-3</c:v>
                </c:pt>
                <c:pt idx="131">
                  <c:v>1.1175E-3</c:v>
                </c:pt>
                <c:pt idx="132">
                  <c:v>1.0525000000000001E-3</c:v>
                </c:pt>
                <c:pt idx="133">
                  <c:v>8.5599999999999999E-4</c:v>
                </c:pt>
                <c:pt idx="134">
                  <c:v>7.7860000000000006E-4</c:v>
                </c:pt>
                <c:pt idx="135">
                  <c:v>8.4360000000000001E-4</c:v>
                </c:pt>
                <c:pt idx="136">
                  <c:v>8.8699999999999998E-4</c:v>
                </c:pt>
                <c:pt idx="137">
                  <c:v>8.4920000000000004E-4</c:v>
                </c:pt>
                <c:pt idx="138">
                  <c:v>7.7769999999999998E-4</c:v>
                </c:pt>
                <c:pt idx="139">
                  <c:v>7.2360000000000002E-4</c:v>
                </c:pt>
                <c:pt idx="140">
                  <c:v>7.1449999999999997E-4</c:v>
                </c:pt>
                <c:pt idx="141">
                  <c:v>7.2809999999999997E-4</c:v>
                </c:pt>
                <c:pt idx="142">
                  <c:v>7.1909999999999997E-4</c:v>
                </c:pt>
                <c:pt idx="143">
                  <c:v>6.9170000000000006E-4</c:v>
                </c:pt>
                <c:pt idx="144">
                  <c:v>6.6649999999999999E-4</c:v>
                </c:pt>
                <c:pt idx="145">
                  <c:v>6.5050000000000004E-4</c:v>
                </c:pt>
                <c:pt idx="146">
                  <c:v>6.6370000000000003E-4</c:v>
                </c:pt>
                <c:pt idx="147">
                  <c:v>7.3550000000000004E-4</c:v>
                </c:pt>
                <c:pt idx="148">
                  <c:v>8.12E-4</c:v>
                </c:pt>
                <c:pt idx="149">
                  <c:v>7.8830000000000002E-4</c:v>
                </c:pt>
                <c:pt idx="150">
                  <c:v>6.9180000000000001E-4</c:v>
                </c:pt>
                <c:pt idx="151">
                  <c:v>6.223E-4</c:v>
                </c:pt>
                <c:pt idx="152">
                  <c:v>6.179E-4</c:v>
                </c:pt>
                <c:pt idx="153">
                  <c:v>6.4480000000000006E-4</c:v>
                </c:pt>
                <c:pt idx="154">
                  <c:v>6.3880000000000002E-4</c:v>
                </c:pt>
                <c:pt idx="155">
                  <c:v>6.02E-4</c:v>
                </c:pt>
                <c:pt idx="156">
                  <c:v>5.8090000000000008E-4</c:v>
                </c:pt>
                <c:pt idx="157">
                  <c:v>5.9210000000000003E-4</c:v>
                </c:pt>
                <c:pt idx="158">
                  <c:v>6.4250000000000006E-4</c:v>
                </c:pt>
                <c:pt idx="159">
                  <c:v>7.3260000000000003E-4</c:v>
                </c:pt>
                <c:pt idx="160">
                  <c:v>7.9509999999999997E-4</c:v>
                </c:pt>
                <c:pt idx="161">
                  <c:v>7.45E-4</c:v>
                </c:pt>
                <c:pt idx="162">
                  <c:v>6.2699999999999995E-4</c:v>
                </c:pt>
                <c:pt idx="163">
                  <c:v>5.5619999999999997E-4</c:v>
                </c:pt>
                <c:pt idx="164">
                  <c:v>5.6210000000000006E-4</c:v>
                </c:pt>
                <c:pt idx="165">
                  <c:v>6.2739999999999996E-4</c:v>
                </c:pt>
                <c:pt idx="166">
                  <c:v>7.5540000000000004E-4</c:v>
                </c:pt>
                <c:pt idx="167">
                  <c:v>8.5910000000000001E-4</c:v>
                </c:pt>
                <c:pt idx="168">
                  <c:v>8.4449999999999998E-4</c:v>
                </c:pt>
                <c:pt idx="169">
                  <c:v>8.0239999999999999E-4</c:v>
                </c:pt>
                <c:pt idx="170">
                  <c:v>7.7240000000000002E-4</c:v>
                </c:pt>
                <c:pt idx="171">
                  <c:v>6.8409999999999999E-4</c:v>
                </c:pt>
                <c:pt idx="172">
                  <c:v>5.8690000000000001E-4</c:v>
                </c:pt>
                <c:pt idx="173">
                  <c:v>5.4699999999999996E-4</c:v>
                </c:pt>
                <c:pt idx="174">
                  <c:v>5.4580000000000004E-4</c:v>
                </c:pt>
                <c:pt idx="175">
                  <c:v>5.7339999999999995E-4</c:v>
                </c:pt>
                <c:pt idx="176">
                  <c:v>6.2950000000000007E-4</c:v>
                </c:pt>
                <c:pt idx="177">
                  <c:v>6.6080000000000002E-4</c:v>
                </c:pt>
                <c:pt idx="178">
                  <c:v>6.4530000000000002E-4</c:v>
                </c:pt>
                <c:pt idx="179">
                  <c:v>6.8159999999999998E-4</c:v>
                </c:pt>
                <c:pt idx="180">
                  <c:v>7.9699999999999997E-4</c:v>
                </c:pt>
                <c:pt idx="181">
                  <c:v>8.409E-4</c:v>
                </c:pt>
                <c:pt idx="182">
                  <c:v>7.4209999999999999E-4</c:v>
                </c:pt>
                <c:pt idx="183">
                  <c:v>6.2390000000000004E-4</c:v>
                </c:pt>
                <c:pt idx="184">
                  <c:v>5.7729999999999999E-4</c:v>
                </c:pt>
                <c:pt idx="185">
                  <c:v>5.7160000000000002E-4</c:v>
                </c:pt>
                <c:pt idx="186">
                  <c:v>5.6450000000000001E-4</c:v>
                </c:pt>
                <c:pt idx="187">
                  <c:v>5.5020000000000004E-4</c:v>
                </c:pt>
                <c:pt idx="188">
                  <c:v>5.4680000000000006E-4</c:v>
                </c:pt>
                <c:pt idx="189">
                  <c:v>5.8379999999999999E-4</c:v>
                </c:pt>
                <c:pt idx="190">
                  <c:v>6.8990000000000002E-4</c:v>
                </c:pt>
                <c:pt idx="191">
                  <c:v>7.9100000000000004E-4</c:v>
                </c:pt>
                <c:pt idx="192">
                  <c:v>7.5310000000000004E-4</c:v>
                </c:pt>
                <c:pt idx="193">
                  <c:v>6.3310000000000005E-4</c:v>
                </c:pt>
                <c:pt idx="194">
                  <c:v>5.8310000000000002E-4</c:v>
                </c:pt>
                <c:pt idx="195">
                  <c:v>6.2049999999999996E-4</c:v>
                </c:pt>
                <c:pt idx="196">
                  <c:v>6.7690000000000003E-4</c:v>
                </c:pt>
                <c:pt idx="197">
                  <c:v>6.9410000000000001E-4</c:v>
                </c:pt>
                <c:pt idx="198">
                  <c:v>6.8099999999999996E-4</c:v>
                </c:pt>
                <c:pt idx="199">
                  <c:v>6.847E-4</c:v>
                </c:pt>
                <c:pt idx="200">
                  <c:v>7.0609999999999998E-4</c:v>
                </c:pt>
                <c:pt idx="201">
                  <c:v>7.1840000000000001E-4</c:v>
                </c:pt>
                <c:pt idx="202">
                  <c:v>7.0330000000000002E-4</c:v>
                </c:pt>
                <c:pt idx="203">
                  <c:v>6.602E-4</c:v>
                </c:pt>
                <c:pt idx="204">
                  <c:v>6.2189999999999999E-4</c:v>
                </c:pt>
                <c:pt idx="205">
                  <c:v>6.1180000000000002E-4</c:v>
                </c:pt>
                <c:pt idx="206">
                  <c:v>6.1810000000000001E-4</c:v>
                </c:pt>
                <c:pt idx="207">
                  <c:v>6.3040000000000004E-4</c:v>
                </c:pt>
                <c:pt idx="208">
                  <c:v>6.4670000000000005E-4</c:v>
                </c:pt>
                <c:pt idx="209">
                  <c:v>6.6280000000000006E-4</c:v>
                </c:pt>
                <c:pt idx="210">
                  <c:v>6.7610000000000001E-4</c:v>
                </c:pt>
                <c:pt idx="211">
                  <c:v>7.0359999999999997E-4</c:v>
                </c:pt>
                <c:pt idx="212">
                  <c:v>7.4980000000000001E-4</c:v>
                </c:pt>
                <c:pt idx="213">
                  <c:v>7.6440000000000004E-4</c:v>
                </c:pt>
                <c:pt idx="214">
                  <c:v>7.2650000000000004E-4</c:v>
                </c:pt>
                <c:pt idx="215">
                  <c:v>6.8880000000000005E-4</c:v>
                </c:pt>
                <c:pt idx="216">
                  <c:v>6.8050000000000001E-4</c:v>
                </c:pt>
                <c:pt idx="217">
                  <c:v>6.8619999999999998E-4</c:v>
                </c:pt>
                <c:pt idx="218">
                  <c:v>6.9570000000000005E-4</c:v>
                </c:pt>
                <c:pt idx="219">
                  <c:v>7.0530000000000007E-4</c:v>
                </c:pt>
                <c:pt idx="220">
                  <c:v>7.1020000000000002E-4</c:v>
                </c:pt>
                <c:pt idx="221">
                  <c:v>7.249E-4</c:v>
                </c:pt>
                <c:pt idx="222">
                  <c:v>7.718E-4</c:v>
                </c:pt>
                <c:pt idx="223">
                  <c:v>8.2709999999999999E-4</c:v>
                </c:pt>
                <c:pt idx="224">
                  <c:v>8.3710000000000002E-4</c:v>
                </c:pt>
                <c:pt idx="225">
                  <c:v>8.0990000000000001E-4</c:v>
                </c:pt>
                <c:pt idx="226">
                  <c:v>7.9089999999999998E-4</c:v>
                </c:pt>
                <c:pt idx="227">
                  <c:v>7.8399999999999997E-4</c:v>
                </c:pt>
                <c:pt idx="228">
                  <c:v>7.8379999999999997E-4</c:v>
                </c:pt>
                <c:pt idx="229">
                  <c:v>7.9569999999999999E-4</c:v>
                </c:pt>
                <c:pt idx="230">
                  <c:v>8.1250000000000007E-4</c:v>
                </c:pt>
                <c:pt idx="231">
                  <c:v>8.2019999999999999E-4</c:v>
                </c:pt>
                <c:pt idx="232">
                  <c:v>8.2700000000000004E-4</c:v>
                </c:pt>
                <c:pt idx="233">
                  <c:v>8.5380000000000005E-4</c:v>
                </c:pt>
                <c:pt idx="234">
                  <c:v>8.8360000000000001E-4</c:v>
                </c:pt>
                <c:pt idx="235">
                  <c:v>8.9050000000000002E-4</c:v>
                </c:pt>
                <c:pt idx="236">
                  <c:v>8.8770000000000006E-4</c:v>
                </c:pt>
                <c:pt idx="237">
                  <c:v>8.9159999999999999E-4</c:v>
                </c:pt>
                <c:pt idx="238">
                  <c:v>9.0760000000000005E-4</c:v>
                </c:pt>
                <c:pt idx="239">
                  <c:v>9.368E-4</c:v>
                </c:pt>
                <c:pt idx="240">
                  <c:v>9.6380000000000001E-4</c:v>
                </c:pt>
                <c:pt idx="241">
                  <c:v>9.7830000000000009E-4</c:v>
                </c:pt>
                <c:pt idx="242">
                  <c:v>9.8930000000000003E-4</c:v>
                </c:pt>
                <c:pt idx="243">
                  <c:v>9.9989999999999996E-4</c:v>
                </c:pt>
                <c:pt idx="244">
                  <c:v>1.0112000000000001E-3</c:v>
                </c:pt>
                <c:pt idx="245">
                  <c:v>1.0292999999999999E-3</c:v>
                </c:pt>
                <c:pt idx="246">
                  <c:v>1.0479E-3</c:v>
                </c:pt>
                <c:pt idx="247">
                  <c:v>1.0560999999999999E-3</c:v>
                </c:pt>
                <c:pt idx="248">
                  <c:v>1.0571999999999999E-3</c:v>
                </c:pt>
                <c:pt idx="249">
                  <c:v>1.0688E-3</c:v>
                </c:pt>
                <c:pt idx="250">
                  <c:v>1.0985000000000001E-3</c:v>
                </c:pt>
                <c:pt idx="251">
                  <c:v>1.1368000000000001E-3</c:v>
                </c:pt>
                <c:pt idx="252">
                  <c:v>1.168E-3</c:v>
                </c:pt>
                <c:pt idx="253">
                  <c:v>1.1870000000000001E-3</c:v>
                </c:pt>
                <c:pt idx="254">
                  <c:v>1.204E-3</c:v>
                </c:pt>
                <c:pt idx="255">
                  <c:v>1.2276000000000001E-3</c:v>
                </c:pt>
                <c:pt idx="256">
                  <c:v>1.2603E-3</c:v>
                </c:pt>
                <c:pt idx="257">
                  <c:v>1.2921999999999999E-3</c:v>
                </c:pt>
                <c:pt idx="258">
                  <c:v>1.3096000000000002E-3</c:v>
                </c:pt>
                <c:pt idx="259">
                  <c:v>1.3102999999999999E-3</c:v>
                </c:pt>
                <c:pt idx="260">
                  <c:v>1.2989E-3</c:v>
                </c:pt>
                <c:pt idx="261">
                  <c:v>1.2939000000000002E-3</c:v>
                </c:pt>
                <c:pt idx="262">
                  <c:v>1.3069000000000002E-3</c:v>
                </c:pt>
                <c:pt idx="263">
                  <c:v>1.3276E-3</c:v>
                </c:pt>
                <c:pt idx="264">
                  <c:v>1.3465E-3</c:v>
                </c:pt>
                <c:pt idx="265">
                  <c:v>1.3635000000000001E-3</c:v>
                </c:pt>
                <c:pt idx="266">
                  <c:v>1.3831E-3</c:v>
                </c:pt>
                <c:pt idx="267">
                  <c:v>1.3990999999999999E-3</c:v>
                </c:pt>
                <c:pt idx="268">
                  <c:v>1.3990999999999999E-3</c:v>
                </c:pt>
                <c:pt idx="269">
                  <c:v>1.3884000000000001E-3</c:v>
                </c:pt>
                <c:pt idx="270">
                  <c:v>1.3797E-3</c:v>
                </c:pt>
                <c:pt idx="271">
                  <c:v>1.3692999999999999E-3</c:v>
                </c:pt>
                <c:pt idx="272">
                  <c:v>1.3622E-3</c:v>
                </c:pt>
                <c:pt idx="273">
                  <c:v>1.3738999999999999E-3</c:v>
                </c:pt>
                <c:pt idx="274">
                  <c:v>1.3931E-3</c:v>
                </c:pt>
                <c:pt idx="275">
                  <c:v>1.408E-3</c:v>
                </c:pt>
                <c:pt idx="276">
                  <c:v>1.4146E-3</c:v>
                </c:pt>
                <c:pt idx="277">
                  <c:v>1.4097000000000001E-3</c:v>
                </c:pt>
                <c:pt idx="278">
                  <c:v>1.4114000000000002E-3</c:v>
                </c:pt>
                <c:pt idx="279">
                  <c:v>1.4215999999999999E-3</c:v>
                </c:pt>
                <c:pt idx="280">
                  <c:v>1.4201000000000001E-3</c:v>
                </c:pt>
                <c:pt idx="281">
                  <c:v>1.4192E-3</c:v>
                </c:pt>
                <c:pt idx="282">
                  <c:v>1.4304999999999999E-3</c:v>
                </c:pt>
                <c:pt idx="283">
                  <c:v>1.4371E-3</c:v>
                </c:pt>
                <c:pt idx="284">
                  <c:v>1.4447000000000002E-3</c:v>
                </c:pt>
                <c:pt idx="285">
                  <c:v>1.4637999999999999E-3</c:v>
                </c:pt>
                <c:pt idx="286">
                  <c:v>1.4777E-3</c:v>
                </c:pt>
                <c:pt idx="287">
                  <c:v>1.4811E-3</c:v>
                </c:pt>
                <c:pt idx="288">
                  <c:v>1.4804E-3</c:v>
                </c:pt>
                <c:pt idx="289">
                  <c:v>1.475E-3</c:v>
                </c:pt>
                <c:pt idx="290">
                  <c:v>1.4729000000000001E-3</c:v>
                </c:pt>
                <c:pt idx="291">
                  <c:v>1.4813000000000001E-3</c:v>
                </c:pt>
                <c:pt idx="292">
                  <c:v>1.4847E-3</c:v>
                </c:pt>
                <c:pt idx="293">
                  <c:v>1.4777E-3</c:v>
                </c:pt>
                <c:pt idx="294">
                  <c:v>1.4831E-3</c:v>
                </c:pt>
                <c:pt idx="295">
                  <c:v>1.5034E-3</c:v>
                </c:pt>
                <c:pt idx="296">
                  <c:v>1.5148000000000002E-3</c:v>
                </c:pt>
                <c:pt idx="297">
                  <c:v>1.5140000000000002E-3</c:v>
                </c:pt>
                <c:pt idx="298">
                  <c:v>1.5152E-3</c:v>
                </c:pt>
                <c:pt idx="299">
                  <c:v>1.5157999999999999E-3</c:v>
                </c:pt>
                <c:pt idx="300">
                  <c:v>1.5081999999999999E-3</c:v>
                </c:pt>
                <c:pt idx="301">
                  <c:v>1.5018E-3</c:v>
                </c:pt>
                <c:pt idx="302">
                  <c:v>1.5007E-3</c:v>
                </c:pt>
                <c:pt idx="303">
                  <c:v>1.4975000000000001E-3</c:v>
                </c:pt>
                <c:pt idx="304">
                  <c:v>1.4962E-3</c:v>
                </c:pt>
                <c:pt idx="305">
                  <c:v>1.4991000000000002E-3</c:v>
                </c:pt>
                <c:pt idx="306">
                  <c:v>1.4958E-3</c:v>
                </c:pt>
                <c:pt idx="307">
                  <c:v>1.4916E-3</c:v>
                </c:pt>
                <c:pt idx="308">
                  <c:v>1.5005999999999999E-3</c:v>
                </c:pt>
                <c:pt idx="309">
                  <c:v>1.5105000000000001E-3</c:v>
                </c:pt>
                <c:pt idx="310">
                  <c:v>1.5111999999999999E-3</c:v>
                </c:pt>
                <c:pt idx="311">
                  <c:v>1.5154999999999999E-3</c:v>
                </c:pt>
                <c:pt idx="312">
                  <c:v>1.5248E-3</c:v>
                </c:pt>
                <c:pt idx="313">
                  <c:v>1.5259000000000002E-3</c:v>
                </c:pt>
                <c:pt idx="314">
                  <c:v>1.5125E-3</c:v>
                </c:pt>
                <c:pt idx="315">
                  <c:v>1.4961E-3</c:v>
                </c:pt>
                <c:pt idx="316">
                  <c:v>1.4922E-3</c:v>
                </c:pt>
                <c:pt idx="317">
                  <c:v>1.4884E-3</c:v>
                </c:pt>
                <c:pt idx="318">
                  <c:v>1.4743E-3</c:v>
                </c:pt>
                <c:pt idx="319">
                  <c:v>1.4664000000000001E-3</c:v>
                </c:pt>
                <c:pt idx="320">
                  <c:v>1.4669000000000001E-3</c:v>
                </c:pt>
                <c:pt idx="321">
                  <c:v>1.4643E-3</c:v>
                </c:pt>
                <c:pt idx="322">
                  <c:v>1.4606E-3</c:v>
                </c:pt>
                <c:pt idx="323">
                  <c:v>1.4637000000000001E-3</c:v>
                </c:pt>
                <c:pt idx="324">
                  <c:v>1.4667999999999999E-3</c:v>
                </c:pt>
                <c:pt idx="325">
                  <c:v>1.4564000000000001E-3</c:v>
                </c:pt>
                <c:pt idx="326">
                  <c:v>1.4367E-3</c:v>
                </c:pt>
                <c:pt idx="327">
                  <c:v>1.4217000000000001E-3</c:v>
                </c:pt>
                <c:pt idx="328">
                  <c:v>1.4117999999999999E-3</c:v>
                </c:pt>
                <c:pt idx="329">
                  <c:v>1.4005000000000001E-3</c:v>
                </c:pt>
                <c:pt idx="330">
                  <c:v>1.3875000000000001E-3</c:v>
                </c:pt>
                <c:pt idx="331">
                  <c:v>1.377E-3</c:v>
                </c:pt>
                <c:pt idx="332">
                  <c:v>1.3664E-3</c:v>
                </c:pt>
                <c:pt idx="333">
                  <c:v>1.3525E-3</c:v>
                </c:pt>
                <c:pt idx="334">
                  <c:v>1.3486000000000001E-3</c:v>
                </c:pt>
                <c:pt idx="335">
                  <c:v>1.3627999999999999E-3</c:v>
                </c:pt>
                <c:pt idx="336">
                  <c:v>1.3724E-3</c:v>
                </c:pt>
                <c:pt idx="337">
                  <c:v>1.3557999999999999E-3</c:v>
                </c:pt>
                <c:pt idx="338">
                  <c:v>1.3213999999999999E-3</c:v>
                </c:pt>
                <c:pt idx="339">
                  <c:v>1.2999999999999999E-3</c:v>
                </c:pt>
                <c:pt idx="340">
                  <c:v>1.3056999999999999E-3</c:v>
                </c:pt>
                <c:pt idx="341">
                  <c:v>1.315E-3</c:v>
                </c:pt>
                <c:pt idx="342">
                  <c:v>1.3052000000000001E-3</c:v>
                </c:pt>
                <c:pt idx="343">
                  <c:v>1.2839000000000001E-3</c:v>
                </c:pt>
                <c:pt idx="344">
                  <c:v>1.2680999999999999E-3</c:v>
                </c:pt>
                <c:pt idx="345">
                  <c:v>1.2590000000000001E-3</c:v>
                </c:pt>
                <c:pt idx="346">
                  <c:v>1.2470000000000001E-3</c:v>
                </c:pt>
                <c:pt idx="347">
                  <c:v>1.2339E-3</c:v>
                </c:pt>
                <c:pt idx="348">
                  <c:v>1.2273E-3</c:v>
                </c:pt>
                <c:pt idx="349">
                  <c:v>1.2179999999999999E-3</c:v>
                </c:pt>
                <c:pt idx="350">
                  <c:v>1.2042999999999999E-3</c:v>
                </c:pt>
                <c:pt idx="351">
                  <c:v>1.2003999999999999E-3</c:v>
                </c:pt>
                <c:pt idx="352">
                  <c:v>1.2030999999999999E-3</c:v>
                </c:pt>
                <c:pt idx="353">
                  <c:v>1.2059E-3</c:v>
                </c:pt>
                <c:pt idx="354">
                  <c:v>1.2091000000000001E-3</c:v>
                </c:pt>
                <c:pt idx="355">
                  <c:v>1.2046000000000001E-3</c:v>
                </c:pt>
                <c:pt idx="356">
                  <c:v>1.1900000000000001E-3</c:v>
                </c:pt>
                <c:pt idx="357">
                  <c:v>1.1746E-3</c:v>
                </c:pt>
                <c:pt idx="358">
                  <c:v>1.163E-3</c:v>
                </c:pt>
                <c:pt idx="359">
                  <c:v>1.1545000000000001E-3</c:v>
                </c:pt>
                <c:pt idx="360">
                  <c:v>1.1525000000000001E-3</c:v>
                </c:pt>
                <c:pt idx="361">
                  <c:v>1.1589E-3</c:v>
                </c:pt>
                <c:pt idx="362">
                  <c:v>1.1624000000000001E-3</c:v>
                </c:pt>
                <c:pt idx="363">
                  <c:v>1.1539E-3</c:v>
                </c:pt>
                <c:pt idx="364">
                  <c:v>1.1404E-3</c:v>
                </c:pt>
                <c:pt idx="365">
                  <c:v>1.1329000000000001E-3</c:v>
                </c:pt>
                <c:pt idx="366">
                  <c:v>1.1277000000000001E-3</c:v>
                </c:pt>
                <c:pt idx="367">
                  <c:v>1.1103E-3</c:v>
                </c:pt>
                <c:pt idx="368">
                  <c:v>1.0888E-3</c:v>
                </c:pt>
                <c:pt idx="369">
                  <c:v>1.0832000000000001E-3</c:v>
                </c:pt>
                <c:pt idx="370">
                  <c:v>1.0917000000000001E-3</c:v>
                </c:pt>
                <c:pt idx="371">
                  <c:v>1.0977999999999999E-3</c:v>
                </c:pt>
                <c:pt idx="372">
                  <c:v>1.0892E-3</c:v>
                </c:pt>
                <c:pt idx="373">
                  <c:v>1.0722000000000001E-3</c:v>
                </c:pt>
                <c:pt idx="374">
                  <c:v>1.0646E-3</c:v>
                </c:pt>
                <c:pt idx="375">
                  <c:v>1.0694000000000001E-3</c:v>
                </c:pt>
                <c:pt idx="376">
                  <c:v>1.07E-3</c:v>
                </c:pt>
                <c:pt idx="377">
                  <c:v>1.0577E-3</c:v>
                </c:pt>
                <c:pt idx="378">
                  <c:v>1.0476000000000001E-3</c:v>
                </c:pt>
                <c:pt idx="379">
                  <c:v>1.0480999999999999E-3</c:v>
                </c:pt>
                <c:pt idx="380">
                  <c:v>1.0474E-3</c:v>
                </c:pt>
                <c:pt idx="381">
                  <c:v>1.0394E-3</c:v>
                </c:pt>
                <c:pt idx="382">
                  <c:v>1.0284999999999999E-3</c:v>
                </c:pt>
                <c:pt idx="383">
                  <c:v>1.0205000000000001E-3</c:v>
                </c:pt>
                <c:pt idx="384">
                  <c:v>1.0172E-3</c:v>
                </c:pt>
                <c:pt idx="385">
                  <c:v>1.0154999999999999E-3</c:v>
                </c:pt>
                <c:pt idx="386">
                  <c:v>1.0127000000000001E-3</c:v>
                </c:pt>
                <c:pt idx="387">
                  <c:v>1.0062999999999999E-3</c:v>
                </c:pt>
                <c:pt idx="388">
                  <c:v>9.9799999999999997E-4</c:v>
                </c:pt>
                <c:pt idx="389">
                  <c:v>9.9550000000000007E-4</c:v>
                </c:pt>
                <c:pt idx="390">
                  <c:v>9.9830000000000014E-4</c:v>
                </c:pt>
                <c:pt idx="391">
                  <c:v>9.9620000000000004E-4</c:v>
                </c:pt>
                <c:pt idx="392">
                  <c:v>9.8649999999999996E-4</c:v>
                </c:pt>
                <c:pt idx="393">
                  <c:v>9.7820000000000003E-4</c:v>
                </c:pt>
                <c:pt idx="394">
                  <c:v>9.7849999999999999E-4</c:v>
                </c:pt>
                <c:pt idx="395">
                  <c:v>9.7839999999999993E-4</c:v>
                </c:pt>
                <c:pt idx="396">
                  <c:v>9.6659999999999997E-4</c:v>
                </c:pt>
                <c:pt idx="397">
                  <c:v>9.5E-4</c:v>
                </c:pt>
                <c:pt idx="398">
                  <c:v>9.4190000000000007E-4</c:v>
                </c:pt>
                <c:pt idx="399">
                  <c:v>9.4589999999999995E-4</c:v>
                </c:pt>
                <c:pt idx="400">
                  <c:v>9.5260000000000006E-4</c:v>
                </c:pt>
                <c:pt idx="401">
                  <c:v>9.5040000000000001E-4</c:v>
                </c:pt>
                <c:pt idx="402">
                  <c:v>9.3880000000000005E-4</c:v>
                </c:pt>
                <c:pt idx="403">
                  <c:v>9.2860000000000002E-4</c:v>
                </c:pt>
                <c:pt idx="404">
                  <c:v>9.2699999999999998E-4</c:v>
                </c:pt>
                <c:pt idx="405">
                  <c:v>9.3139999999999998E-4</c:v>
                </c:pt>
                <c:pt idx="406">
                  <c:v>9.3040000000000006E-4</c:v>
                </c:pt>
                <c:pt idx="407">
                  <c:v>9.1750000000000002E-4</c:v>
                </c:pt>
                <c:pt idx="408">
                  <c:v>9.0039999999999999E-4</c:v>
                </c:pt>
                <c:pt idx="409">
                  <c:v>8.9369999999999998E-4</c:v>
                </c:pt>
                <c:pt idx="410">
                  <c:v>8.9849999999999999E-4</c:v>
                </c:pt>
                <c:pt idx="411">
                  <c:v>9.0079999999999999E-4</c:v>
                </c:pt>
                <c:pt idx="412">
                  <c:v>8.9039999999999996E-4</c:v>
                </c:pt>
                <c:pt idx="413">
                  <c:v>8.6970000000000005E-4</c:v>
                </c:pt>
                <c:pt idx="414">
                  <c:v>8.5730000000000008E-4</c:v>
                </c:pt>
                <c:pt idx="415">
                  <c:v>8.6570000000000006E-4</c:v>
                </c:pt>
                <c:pt idx="416">
                  <c:v>8.7339999999999998E-4</c:v>
                </c:pt>
                <c:pt idx="417">
                  <c:v>8.6320000000000006E-4</c:v>
                </c:pt>
                <c:pt idx="418">
                  <c:v>8.5590000000000004E-4</c:v>
                </c:pt>
                <c:pt idx="419">
                  <c:v>8.6629999999999997E-4</c:v>
                </c:pt>
                <c:pt idx="420">
                  <c:v>8.7690000000000001E-4</c:v>
                </c:pt>
                <c:pt idx="421">
                  <c:v>8.696E-4</c:v>
                </c:pt>
                <c:pt idx="422">
                  <c:v>8.476E-4</c:v>
                </c:pt>
                <c:pt idx="423">
                  <c:v>8.2560000000000001E-4</c:v>
                </c:pt>
                <c:pt idx="424">
                  <c:v>8.1450000000000001E-4</c:v>
                </c:pt>
                <c:pt idx="425">
                  <c:v>8.1360000000000004E-4</c:v>
                </c:pt>
                <c:pt idx="426">
                  <c:v>8.1670000000000006E-4</c:v>
                </c:pt>
                <c:pt idx="427">
                  <c:v>8.1749999999999998E-4</c:v>
                </c:pt>
                <c:pt idx="428">
                  <c:v>8.1220000000000001E-4</c:v>
                </c:pt>
                <c:pt idx="429">
                  <c:v>8.0659999999999998E-4</c:v>
                </c:pt>
                <c:pt idx="430">
                  <c:v>8.0760000000000001E-4</c:v>
                </c:pt>
                <c:pt idx="431">
                  <c:v>8.1079999999999998E-4</c:v>
                </c:pt>
                <c:pt idx="432">
                  <c:v>8.0579999999999996E-4</c:v>
                </c:pt>
                <c:pt idx="433">
                  <c:v>7.9739999999999998E-4</c:v>
                </c:pt>
                <c:pt idx="434">
                  <c:v>7.94E-4</c:v>
                </c:pt>
                <c:pt idx="435">
                  <c:v>7.8850000000000003E-4</c:v>
                </c:pt>
                <c:pt idx="436">
                  <c:v>7.852E-4</c:v>
                </c:pt>
                <c:pt idx="437">
                  <c:v>7.9810000000000005E-4</c:v>
                </c:pt>
                <c:pt idx="438">
                  <c:v>8.1300000000000003E-4</c:v>
                </c:pt>
                <c:pt idx="439">
                  <c:v>8.0920000000000005E-4</c:v>
                </c:pt>
                <c:pt idx="440">
                  <c:v>7.94E-4</c:v>
                </c:pt>
                <c:pt idx="441">
                  <c:v>7.8229999999999999E-4</c:v>
                </c:pt>
                <c:pt idx="442">
                  <c:v>7.7579999999999999E-4</c:v>
                </c:pt>
                <c:pt idx="443">
                  <c:v>7.6579999999999997E-4</c:v>
                </c:pt>
                <c:pt idx="444">
                  <c:v>7.517E-4</c:v>
                </c:pt>
                <c:pt idx="445">
                  <c:v>7.4859999999999998E-4</c:v>
                </c:pt>
                <c:pt idx="446">
                  <c:v>7.5560000000000004E-4</c:v>
                </c:pt>
                <c:pt idx="447">
                  <c:v>7.5520000000000003E-4</c:v>
                </c:pt>
                <c:pt idx="448">
                  <c:v>7.5089999999999998E-4</c:v>
                </c:pt>
                <c:pt idx="449">
                  <c:v>7.5210000000000001E-4</c:v>
                </c:pt>
                <c:pt idx="450">
                  <c:v>7.517E-4</c:v>
                </c:pt>
                <c:pt idx="451">
                  <c:v>7.4720000000000006E-4</c:v>
                </c:pt>
                <c:pt idx="452">
                  <c:v>7.4589999999999997E-4</c:v>
                </c:pt>
                <c:pt idx="453">
                  <c:v>7.4609999999999998E-4</c:v>
                </c:pt>
                <c:pt idx="454">
                  <c:v>7.4290000000000001E-4</c:v>
                </c:pt>
                <c:pt idx="455">
                  <c:v>7.4019999999999999E-4</c:v>
                </c:pt>
                <c:pt idx="456">
                  <c:v>7.4200000000000004E-4</c:v>
                </c:pt>
                <c:pt idx="457">
                  <c:v>7.4629999999999998E-4</c:v>
                </c:pt>
                <c:pt idx="458">
                  <c:v>7.4740000000000006E-4</c:v>
                </c:pt>
                <c:pt idx="459">
                  <c:v>7.4390000000000003E-4</c:v>
                </c:pt>
                <c:pt idx="460">
                  <c:v>7.3860000000000006E-4</c:v>
                </c:pt>
                <c:pt idx="461">
                  <c:v>7.2889999999999999E-4</c:v>
                </c:pt>
                <c:pt idx="462">
                  <c:v>7.159E-4</c:v>
                </c:pt>
                <c:pt idx="463">
                  <c:v>7.1339999999999999E-4</c:v>
                </c:pt>
                <c:pt idx="464">
                  <c:v>7.2650000000000004E-4</c:v>
                </c:pt>
                <c:pt idx="465">
                  <c:v>7.4030000000000005E-4</c:v>
                </c:pt>
                <c:pt idx="466">
                  <c:v>7.4109999999999996E-4</c:v>
                </c:pt>
                <c:pt idx="467">
                  <c:v>7.3539999999999999E-4</c:v>
                </c:pt>
                <c:pt idx="468">
                  <c:v>7.4019999999999999E-4</c:v>
                </c:pt>
                <c:pt idx="469">
                  <c:v>7.5790000000000005E-4</c:v>
                </c:pt>
                <c:pt idx="470">
                  <c:v>7.7479999999999997E-4</c:v>
                </c:pt>
                <c:pt idx="471">
                  <c:v>7.8050000000000005E-4</c:v>
                </c:pt>
                <c:pt idx="472">
                  <c:v>7.7769999999999998E-4</c:v>
                </c:pt>
                <c:pt idx="473">
                  <c:v>7.7880000000000007E-4</c:v>
                </c:pt>
                <c:pt idx="474">
                  <c:v>7.9080000000000003E-4</c:v>
                </c:pt>
                <c:pt idx="475">
                  <c:v>8.1050000000000002E-4</c:v>
                </c:pt>
                <c:pt idx="476">
                  <c:v>8.3529999999999997E-4</c:v>
                </c:pt>
                <c:pt idx="477">
                  <c:v>8.5720000000000002E-4</c:v>
                </c:pt>
                <c:pt idx="478">
                  <c:v>8.6390000000000002E-4</c:v>
                </c:pt>
                <c:pt idx="479">
                  <c:v>8.5380000000000005E-4</c:v>
                </c:pt>
                <c:pt idx="480">
                  <c:v>8.386E-4</c:v>
                </c:pt>
                <c:pt idx="481">
                  <c:v>8.3050000000000007E-4</c:v>
                </c:pt>
                <c:pt idx="482">
                  <c:v>8.3259999999999996E-4</c:v>
                </c:pt>
                <c:pt idx="483">
                  <c:v>8.4550000000000001E-4</c:v>
                </c:pt>
                <c:pt idx="484">
                  <c:v>8.6010000000000004E-4</c:v>
                </c:pt>
                <c:pt idx="485">
                  <c:v>8.6160000000000002E-4</c:v>
                </c:pt>
                <c:pt idx="486">
                  <c:v>8.5110000000000003E-4</c:v>
                </c:pt>
                <c:pt idx="487">
                  <c:v>8.4210000000000003E-4</c:v>
                </c:pt>
                <c:pt idx="488">
                  <c:v>8.4020000000000004E-4</c:v>
                </c:pt>
                <c:pt idx="489">
                  <c:v>8.4250000000000004E-4</c:v>
                </c:pt>
                <c:pt idx="490">
                  <c:v>8.4040000000000004E-4</c:v>
                </c:pt>
                <c:pt idx="491">
                  <c:v>8.2169999999999997E-4</c:v>
                </c:pt>
                <c:pt idx="492">
                  <c:v>7.9290000000000003E-4</c:v>
                </c:pt>
                <c:pt idx="493">
                  <c:v>7.7550000000000004E-4</c:v>
                </c:pt>
                <c:pt idx="494">
                  <c:v>7.7079999999999998E-4</c:v>
                </c:pt>
                <c:pt idx="495">
                  <c:v>7.6960000000000006E-4</c:v>
                </c:pt>
                <c:pt idx="496">
                  <c:v>7.7010000000000002E-4</c:v>
                </c:pt>
                <c:pt idx="497">
                  <c:v>7.7150000000000005E-4</c:v>
                </c:pt>
                <c:pt idx="498">
                  <c:v>7.7329999999999999E-4</c:v>
                </c:pt>
                <c:pt idx="499">
                  <c:v>7.7430000000000001E-4</c:v>
                </c:pt>
                <c:pt idx="500">
                  <c:v>7.718E-4</c:v>
                </c:pt>
                <c:pt idx="501">
                  <c:v>7.7139999999999999E-4</c:v>
                </c:pt>
                <c:pt idx="502">
                  <c:v>7.785E-4</c:v>
                </c:pt>
                <c:pt idx="503">
                  <c:v>7.8570000000000007E-4</c:v>
                </c:pt>
                <c:pt idx="504">
                  <c:v>7.8910000000000004E-4</c:v>
                </c:pt>
                <c:pt idx="505">
                  <c:v>7.9480000000000002E-4</c:v>
                </c:pt>
                <c:pt idx="506">
                  <c:v>7.9900000000000001E-4</c:v>
                </c:pt>
                <c:pt idx="507">
                  <c:v>7.917E-4</c:v>
                </c:pt>
                <c:pt idx="508">
                  <c:v>7.8330000000000001E-4</c:v>
                </c:pt>
                <c:pt idx="509">
                  <c:v>7.9049999999999997E-4</c:v>
                </c:pt>
                <c:pt idx="510">
                  <c:v>8.0469999999999999E-4</c:v>
                </c:pt>
                <c:pt idx="511">
                  <c:v>8.0690000000000004E-4</c:v>
                </c:pt>
                <c:pt idx="512">
                  <c:v>7.9900000000000001E-4</c:v>
                </c:pt>
                <c:pt idx="513">
                  <c:v>7.9259999999999997E-4</c:v>
                </c:pt>
                <c:pt idx="514">
                  <c:v>7.9080000000000003E-4</c:v>
                </c:pt>
                <c:pt idx="515">
                  <c:v>7.9029999999999997E-4</c:v>
                </c:pt>
                <c:pt idx="516">
                  <c:v>7.8490000000000005E-4</c:v>
                </c:pt>
                <c:pt idx="517">
                  <c:v>7.7320000000000004E-4</c:v>
                </c:pt>
                <c:pt idx="518">
                  <c:v>7.6020000000000005E-4</c:v>
                </c:pt>
                <c:pt idx="519">
                  <c:v>7.5319999999999998E-4</c:v>
                </c:pt>
                <c:pt idx="520">
                  <c:v>7.5750000000000004E-4</c:v>
                </c:pt>
                <c:pt idx="521">
                  <c:v>7.7170000000000006E-4</c:v>
                </c:pt>
                <c:pt idx="522">
                  <c:v>7.8930000000000005E-4</c:v>
                </c:pt>
                <c:pt idx="523">
                  <c:v>8.0259999999999999E-4</c:v>
                </c:pt>
                <c:pt idx="524">
                  <c:v>8.1079999999999998E-4</c:v>
                </c:pt>
                <c:pt idx="525">
                  <c:v>8.1910000000000001E-4</c:v>
                </c:pt>
                <c:pt idx="526">
                  <c:v>8.2879999999999998E-4</c:v>
                </c:pt>
                <c:pt idx="527">
                  <c:v>8.3670000000000001E-4</c:v>
                </c:pt>
                <c:pt idx="528">
                  <c:v>8.4710000000000004E-4</c:v>
                </c:pt>
                <c:pt idx="529">
                  <c:v>8.7000000000000001E-4</c:v>
                </c:pt>
                <c:pt idx="530">
                  <c:v>9.0030000000000004E-4</c:v>
                </c:pt>
                <c:pt idx="531">
                  <c:v>9.2719999999999999E-4</c:v>
                </c:pt>
                <c:pt idx="532">
                  <c:v>9.4880000000000008E-4</c:v>
                </c:pt>
                <c:pt idx="533">
                  <c:v>9.6270000000000004E-4</c:v>
                </c:pt>
                <c:pt idx="534">
                  <c:v>9.6889999999999997E-4</c:v>
                </c:pt>
                <c:pt idx="535">
                  <c:v>9.745E-4</c:v>
                </c:pt>
                <c:pt idx="536">
                  <c:v>9.875000000000001E-4</c:v>
                </c:pt>
                <c:pt idx="537">
                  <c:v>1.0053E-3</c:v>
                </c:pt>
                <c:pt idx="538">
                  <c:v>1.0194E-3</c:v>
                </c:pt>
                <c:pt idx="539">
                  <c:v>1.0289000000000001E-3</c:v>
                </c:pt>
                <c:pt idx="540">
                  <c:v>1.0343000000000001E-3</c:v>
                </c:pt>
                <c:pt idx="541">
                  <c:v>1.0338000000000001E-3</c:v>
                </c:pt>
                <c:pt idx="542">
                  <c:v>1.0249E-3</c:v>
                </c:pt>
                <c:pt idx="543">
                  <c:v>1.0042E-3</c:v>
                </c:pt>
                <c:pt idx="544">
                  <c:v>9.7510000000000001E-4</c:v>
                </c:pt>
                <c:pt idx="545">
                  <c:v>9.5080000000000002E-4</c:v>
                </c:pt>
                <c:pt idx="546">
                  <c:v>9.4190000000000007E-4</c:v>
                </c:pt>
                <c:pt idx="547">
                  <c:v>9.4669999999999997E-4</c:v>
                </c:pt>
                <c:pt idx="548">
                  <c:v>9.6210000000000002E-4</c:v>
                </c:pt>
                <c:pt idx="549">
                  <c:v>9.7839999999999993E-4</c:v>
                </c:pt>
                <c:pt idx="550">
                  <c:v>9.8400000000000007E-4</c:v>
                </c:pt>
                <c:pt idx="551">
                  <c:v>9.8550000000000005E-4</c:v>
                </c:pt>
                <c:pt idx="552">
                  <c:v>9.8700000000000003E-4</c:v>
                </c:pt>
                <c:pt idx="553">
                  <c:v>9.77E-4</c:v>
                </c:pt>
                <c:pt idx="554">
                  <c:v>9.5319999999999997E-4</c:v>
                </c:pt>
                <c:pt idx="555">
                  <c:v>9.2730000000000004E-4</c:v>
                </c:pt>
                <c:pt idx="556">
                  <c:v>9.0419999999999997E-4</c:v>
                </c:pt>
                <c:pt idx="557">
                  <c:v>8.8610000000000002E-4</c:v>
                </c:pt>
                <c:pt idx="558">
                  <c:v>8.8370000000000007E-4</c:v>
                </c:pt>
                <c:pt idx="559">
                  <c:v>8.9729999999999996E-4</c:v>
                </c:pt>
                <c:pt idx="560">
                  <c:v>9.1050000000000007E-4</c:v>
                </c:pt>
                <c:pt idx="561">
                  <c:v>9.1989999999999997E-4</c:v>
                </c:pt>
                <c:pt idx="562">
                  <c:v>9.3070000000000002E-4</c:v>
                </c:pt>
                <c:pt idx="563">
                  <c:v>9.3860000000000005E-4</c:v>
                </c:pt>
                <c:pt idx="564">
                  <c:v>9.391E-4</c:v>
                </c:pt>
                <c:pt idx="565">
                  <c:v>9.3150000000000004E-4</c:v>
                </c:pt>
                <c:pt idx="566">
                  <c:v>9.165E-4</c:v>
                </c:pt>
                <c:pt idx="567">
                  <c:v>8.9930000000000001E-4</c:v>
                </c:pt>
                <c:pt idx="568">
                  <c:v>8.8570000000000001E-4</c:v>
                </c:pt>
                <c:pt idx="569">
                  <c:v>8.7290000000000002E-4</c:v>
                </c:pt>
                <c:pt idx="570">
                  <c:v>8.5300000000000003E-4</c:v>
                </c:pt>
                <c:pt idx="571">
                  <c:v>8.2820000000000007E-4</c:v>
                </c:pt>
                <c:pt idx="572">
                  <c:v>8.0860000000000003E-4</c:v>
                </c:pt>
                <c:pt idx="573">
                  <c:v>7.9830000000000005E-4</c:v>
                </c:pt>
                <c:pt idx="574">
                  <c:v>7.9290000000000003E-4</c:v>
                </c:pt>
                <c:pt idx="575">
                  <c:v>7.8410000000000003E-4</c:v>
                </c:pt>
                <c:pt idx="576">
                  <c:v>7.7010000000000002E-4</c:v>
                </c:pt>
                <c:pt idx="577">
                  <c:v>7.5830000000000005E-4</c:v>
                </c:pt>
                <c:pt idx="578">
                  <c:v>7.5080000000000004E-4</c:v>
                </c:pt>
                <c:pt idx="579">
                  <c:v>7.4370000000000003E-4</c:v>
                </c:pt>
                <c:pt idx="580">
                  <c:v>7.3789999999999999E-4</c:v>
                </c:pt>
                <c:pt idx="581">
                  <c:v>7.3289999999999998E-4</c:v>
                </c:pt>
                <c:pt idx="582">
                  <c:v>7.2760000000000001E-4</c:v>
                </c:pt>
                <c:pt idx="583">
                  <c:v>7.2750000000000007E-4</c:v>
                </c:pt>
                <c:pt idx="584">
                  <c:v>7.3610000000000006E-4</c:v>
                </c:pt>
                <c:pt idx="585">
                  <c:v>7.471E-4</c:v>
                </c:pt>
                <c:pt idx="586">
                  <c:v>7.5109999999999999E-4</c:v>
                </c:pt>
                <c:pt idx="587">
                  <c:v>7.4960000000000001E-4</c:v>
                </c:pt>
                <c:pt idx="588">
                  <c:v>7.5489999999999997E-4</c:v>
                </c:pt>
                <c:pt idx="589">
                  <c:v>7.6809999999999997E-4</c:v>
                </c:pt>
                <c:pt idx="590">
                  <c:v>7.8100000000000001E-4</c:v>
                </c:pt>
                <c:pt idx="591">
                  <c:v>7.94E-4</c:v>
                </c:pt>
                <c:pt idx="592">
                  <c:v>8.1010000000000001E-4</c:v>
                </c:pt>
                <c:pt idx="593">
                  <c:v>8.3149999999999999E-4</c:v>
                </c:pt>
                <c:pt idx="594">
                  <c:v>8.6320000000000006E-4</c:v>
                </c:pt>
                <c:pt idx="595">
                  <c:v>9.0780000000000006E-4</c:v>
                </c:pt>
                <c:pt idx="596">
                  <c:v>9.6389999999999996E-4</c:v>
                </c:pt>
                <c:pt idx="597">
                  <c:v>1.0307000000000001E-3</c:v>
                </c:pt>
                <c:pt idx="598">
                  <c:v>1.0918E-3</c:v>
                </c:pt>
                <c:pt idx="599">
                  <c:v>1.1138000000000001E-3</c:v>
                </c:pt>
                <c:pt idx="600">
                  <c:v>1.0828999999999999E-3</c:v>
                </c:pt>
                <c:pt idx="601">
                  <c:v>1.0198E-3</c:v>
                </c:pt>
                <c:pt idx="602">
                  <c:v>9.5120000000000003E-4</c:v>
                </c:pt>
                <c:pt idx="603">
                  <c:v>8.9170000000000004E-4</c:v>
                </c:pt>
                <c:pt idx="604">
                  <c:v>8.4690000000000004E-4</c:v>
                </c:pt>
                <c:pt idx="605">
                  <c:v>8.1470000000000002E-4</c:v>
                </c:pt>
                <c:pt idx="606">
                  <c:v>7.894E-4</c:v>
                </c:pt>
                <c:pt idx="607">
                  <c:v>7.693E-4</c:v>
                </c:pt>
                <c:pt idx="608">
                  <c:v>7.538E-4</c:v>
                </c:pt>
                <c:pt idx="609">
                  <c:v>7.448E-4</c:v>
                </c:pt>
                <c:pt idx="610">
                  <c:v>7.4330000000000002E-4</c:v>
                </c:pt>
                <c:pt idx="611">
                  <c:v>7.4669999999999999E-4</c:v>
                </c:pt>
                <c:pt idx="612">
                  <c:v>7.5270000000000003E-4</c:v>
                </c:pt>
                <c:pt idx="613">
                  <c:v>7.5949999999999998E-4</c:v>
                </c:pt>
                <c:pt idx="614">
                  <c:v>7.6340000000000002E-4</c:v>
                </c:pt>
                <c:pt idx="615">
                  <c:v>7.6239999999999999E-4</c:v>
                </c:pt>
                <c:pt idx="616">
                  <c:v>7.584E-4</c:v>
                </c:pt>
                <c:pt idx="617">
                  <c:v>7.5449999999999996E-4</c:v>
                </c:pt>
                <c:pt idx="618">
                  <c:v>7.5160000000000005E-4</c:v>
                </c:pt>
                <c:pt idx="619">
                  <c:v>7.4899999999999999E-4</c:v>
                </c:pt>
                <c:pt idx="620">
                  <c:v>7.4930000000000005E-4</c:v>
                </c:pt>
                <c:pt idx="621">
                  <c:v>7.5489999999999997E-4</c:v>
                </c:pt>
                <c:pt idx="622">
                  <c:v>7.5969999999999998E-4</c:v>
                </c:pt>
                <c:pt idx="623">
                  <c:v>7.6349999999999996E-4</c:v>
                </c:pt>
                <c:pt idx="624">
                  <c:v>7.7249999999999997E-4</c:v>
                </c:pt>
                <c:pt idx="625">
                  <c:v>7.8330000000000001E-4</c:v>
                </c:pt>
                <c:pt idx="626">
                  <c:v>7.8850000000000003E-4</c:v>
                </c:pt>
                <c:pt idx="627">
                  <c:v>7.8810000000000002E-4</c:v>
                </c:pt>
                <c:pt idx="628">
                  <c:v>7.8200000000000003E-4</c:v>
                </c:pt>
                <c:pt idx="629">
                  <c:v>7.7170000000000006E-4</c:v>
                </c:pt>
                <c:pt idx="630">
                  <c:v>7.6630000000000003E-4</c:v>
                </c:pt>
                <c:pt idx="631">
                  <c:v>7.6940000000000005E-4</c:v>
                </c:pt>
                <c:pt idx="632">
                  <c:v>7.7230000000000007E-4</c:v>
                </c:pt>
                <c:pt idx="633">
                  <c:v>7.7050000000000003E-4</c:v>
                </c:pt>
                <c:pt idx="634">
                  <c:v>7.7450000000000001E-4</c:v>
                </c:pt>
                <c:pt idx="635">
                  <c:v>7.8530000000000006E-4</c:v>
                </c:pt>
                <c:pt idx="636">
                  <c:v>7.9069999999999997E-4</c:v>
                </c:pt>
                <c:pt idx="637">
                  <c:v>7.8890000000000004E-4</c:v>
                </c:pt>
                <c:pt idx="638">
                  <c:v>7.8580000000000002E-4</c:v>
                </c:pt>
                <c:pt idx="639">
                  <c:v>7.8430000000000004E-4</c:v>
                </c:pt>
                <c:pt idx="640">
                  <c:v>7.8779999999999996E-4</c:v>
                </c:pt>
                <c:pt idx="641">
                  <c:v>7.9500000000000003E-4</c:v>
                </c:pt>
                <c:pt idx="642">
                  <c:v>7.9719999999999997E-4</c:v>
                </c:pt>
                <c:pt idx="643">
                  <c:v>7.9350000000000004E-4</c:v>
                </c:pt>
                <c:pt idx="644">
                  <c:v>7.9279999999999997E-4</c:v>
                </c:pt>
                <c:pt idx="645">
                  <c:v>7.9690000000000002E-4</c:v>
                </c:pt>
                <c:pt idx="646">
                  <c:v>7.9989999999999998E-4</c:v>
                </c:pt>
                <c:pt idx="647">
                  <c:v>7.9969999999999998E-4</c:v>
                </c:pt>
                <c:pt idx="648">
                  <c:v>8.0250000000000004E-4</c:v>
                </c:pt>
                <c:pt idx="649">
                  <c:v>8.1130000000000004E-4</c:v>
                </c:pt>
                <c:pt idx="650">
                  <c:v>8.1530000000000003E-4</c:v>
                </c:pt>
                <c:pt idx="651">
                  <c:v>8.0550000000000001E-4</c:v>
                </c:pt>
                <c:pt idx="652">
                  <c:v>7.894E-4</c:v>
                </c:pt>
                <c:pt idx="653">
                  <c:v>7.7999999999999999E-4</c:v>
                </c:pt>
                <c:pt idx="654">
                  <c:v>7.8200000000000003E-4</c:v>
                </c:pt>
                <c:pt idx="655">
                  <c:v>7.9020000000000002E-4</c:v>
                </c:pt>
                <c:pt idx="656">
                  <c:v>7.963E-4</c:v>
                </c:pt>
                <c:pt idx="657">
                  <c:v>8.0140000000000007E-4</c:v>
                </c:pt>
                <c:pt idx="658">
                  <c:v>8.0570000000000001E-4</c:v>
                </c:pt>
                <c:pt idx="659">
                  <c:v>8.0239999999999999E-4</c:v>
                </c:pt>
                <c:pt idx="660">
                  <c:v>7.9600000000000005E-4</c:v>
                </c:pt>
                <c:pt idx="661">
                  <c:v>8.0009999999999999E-4</c:v>
                </c:pt>
                <c:pt idx="662">
                  <c:v>8.1130000000000004E-4</c:v>
                </c:pt>
                <c:pt idx="663">
                  <c:v>8.1220000000000001E-4</c:v>
                </c:pt>
                <c:pt idx="664">
                  <c:v>8.0460000000000004E-4</c:v>
                </c:pt>
                <c:pt idx="665">
                  <c:v>7.9969999999999998E-4</c:v>
                </c:pt>
                <c:pt idx="666">
                  <c:v>7.9290000000000003E-4</c:v>
                </c:pt>
                <c:pt idx="667">
                  <c:v>7.8560000000000001E-4</c:v>
                </c:pt>
                <c:pt idx="668">
                  <c:v>7.8919999999999999E-4</c:v>
                </c:pt>
                <c:pt idx="669">
                  <c:v>8.0119999999999996E-4</c:v>
                </c:pt>
                <c:pt idx="670">
                  <c:v>8.1420000000000006E-4</c:v>
                </c:pt>
                <c:pt idx="671">
                  <c:v>8.2209999999999998E-4</c:v>
                </c:pt>
                <c:pt idx="672">
                  <c:v>8.187E-4</c:v>
                </c:pt>
                <c:pt idx="673">
                  <c:v>8.0940000000000005E-4</c:v>
                </c:pt>
                <c:pt idx="674">
                  <c:v>8.0829999999999997E-4</c:v>
                </c:pt>
                <c:pt idx="675">
                  <c:v>8.1650000000000006E-4</c:v>
                </c:pt>
                <c:pt idx="676">
                  <c:v>8.2530000000000006E-4</c:v>
                </c:pt>
                <c:pt idx="677">
                  <c:v>8.2629999999999997E-4</c:v>
                </c:pt>
                <c:pt idx="678">
                  <c:v>8.1519999999999997E-4</c:v>
                </c:pt>
                <c:pt idx="679">
                  <c:v>8.005E-4</c:v>
                </c:pt>
                <c:pt idx="680">
                  <c:v>7.9279999999999997E-4</c:v>
                </c:pt>
                <c:pt idx="681">
                  <c:v>7.9359999999999999E-4</c:v>
                </c:pt>
                <c:pt idx="682">
                  <c:v>7.9779999999999998E-4</c:v>
                </c:pt>
                <c:pt idx="683">
                  <c:v>7.9759999999999998E-4</c:v>
                </c:pt>
                <c:pt idx="684">
                  <c:v>7.9520000000000003E-4</c:v>
                </c:pt>
                <c:pt idx="685">
                  <c:v>8.0130000000000002E-4</c:v>
                </c:pt>
                <c:pt idx="686">
                  <c:v>8.141E-4</c:v>
                </c:pt>
                <c:pt idx="687">
                  <c:v>8.1820000000000005E-4</c:v>
                </c:pt>
                <c:pt idx="688">
                  <c:v>8.0960000000000005E-4</c:v>
                </c:pt>
                <c:pt idx="689">
                  <c:v>8.0259999999999999E-4</c:v>
                </c:pt>
                <c:pt idx="690">
                  <c:v>8.0190000000000003E-4</c:v>
                </c:pt>
                <c:pt idx="691">
                  <c:v>8.0369999999999997E-4</c:v>
                </c:pt>
                <c:pt idx="692">
                  <c:v>8.074E-4</c:v>
                </c:pt>
                <c:pt idx="693">
                  <c:v>8.1320000000000003E-4</c:v>
                </c:pt>
                <c:pt idx="694">
                  <c:v>8.1950000000000002E-4</c:v>
                </c:pt>
                <c:pt idx="695">
                  <c:v>8.2510000000000005E-4</c:v>
                </c:pt>
                <c:pt idx="696">
                  <c:v>8.2859999999999997E-4</c:v>
                </c:pt>
                <c:pt idx="697">
                  <c:v>8.2700000000000004E-4</c:v>
                </c:pt>
                <c:pt idx="698">
                  <c:v>8.2640000000000003E-4</c:v>
                </c:pt>
                <c:pt idx="699">
                  <c:v>8.3600000000000005E-4</c:v>
                </c:pt>
                <c:pt idx="700">
                  <c:v>8.4860000000000003E-4</c:v>
                </c:pt>
                <c:pt idx="701">
                  <c:v>8.5210000000000006E-4</c:v>
                </c:pt>
                <c:pt idx="702">
                  <c:v>8.5240000000000001E-4</c:v>
                </c:pt>
                <c:pt idx="703">
                  <c:v>8.5630000000000005E-4</c:v>
                </c:pt>
                <c:pt idx="704">
                  <c:v>8.5570000000000004E-4</c:v>
                </c:pt>
                <c:pt idx="705">
                  <c:v>8.5010000000000001E-4</c:v>
                </c:pt>
                <c:pt idx="706">
                  <c:v>8.4900000000000004E-4</c:v>
                </c:pt>
                <c:pt idx="707">
                  <c:v>8.5450000000000001E-4</c:v>
                </c:pt>
                <c:pt idx="708">
                  <c:v>8.6300000000000005E-4</c:v>
                </c:pt>
                <c:pt idx="709">
                  <c:v>8.7010000000000006E-4</c:v>
                </c:pt>
                <c:pt idx="710">
                  <c:v>8.7239999999999996E-4</c:v>
                </c:pt>
                <c:pt idx="711">
                  <c:v>8.7279999999999996E-4</c:v>
                </c:pt>
                <c:pt idx="712">
                  <c:v>8.7239999999999996E-4</c:v>
                </c:pt>
                <c:pt idx="713">
                  <c:v>8.6620000000000002E-4</c:v>
                </c:pt>
                <c:pt idx="714">
                  <c:v>8.543E-4</c:v>
                </c:pt>
                <c:pt idx="715">
                  <c:v>8.4290000000000005E-4</c:v>
                </c:pt>
                <c:pt idx="716">
                  <c:v>8.3560000000000004E-4</c:v>
                </c:pt>
                <c:pt idx="717">
                  <c:v>8.319E-4</c:v>
                </c:pt>
                <c:pt idx="718">
                  <c:v>8.2890000000000004E-4</c:v>
                </c:pt>
                <c:pt idx="719">
                  <c:v>8.2439999999999998E-4</c:v>
                </c:pt>
                <c:pt idx="720">
                  <c:v>8.2070000000000005E-4</c:v>
                </c:pt>
                <c:pt idx="721">
                  <c:v>8.1970000000000003E-4</c:v>
                </c:pt>
                <c:pt idx="722">
                  <c:v>8.2030000000000004E-4</c:v>
                </c:pt>
                <c:pt idx="723">
                  <c:v>8.1950000000000002E-4</c:v>
                </c:pt>
                <c:pt idx="724">
                  <c:v>8.1510000000000003E-4</c:v>
                </c:pt>
                <c:pt idx="725">
                  <c:v>8.074E-4</c:v>
                </c:pt>
                <c:pt idx="726">
                  <c:v>8.0219999999999998E-4</c:v>
                </c:pt>
                <c:pt idx="727">
                  <c:v>8.0429999999999998E-4</c:v>
                </c:pt>
                <c:pt idx="728">
                  <c:v>8.0800000000000002E-4</c:v>
                </c:pt>
                <c:pt idx="729">
                  <c:v>8.0489999999999999E-4</c:v>
                </c:pt>
                <c:pt idx="730">
                  <c:v>7.9940000000000002E-4</c:v>
                </c:pt>
                <c:pt idx="731">
                  <c:v>8.0550000000000001E-4</c:v>
                </c:pt>
                <c:pt idx="732">
                  <c:v>8.2390000000000002E-4</c:v>
                </c:pt>
                <c:pt idx="733">
                  <c:v>8.3779999999999998E-4</c:v>
                </c:pt>
                <c:pt idx="734">
                  <c:v>8.3779999999999998E-4</c:v>
                </c:pt>
                <c:pt idx="735">
                  <c:v>8.3089999999999998E-4</c:v>
                </c:pt>
                <c:pt idx="736">
                  <c:v>8.2720000000000005E-4</c:v>
                </c:pt>
                <c:pt idx="737">
                  <c:v>8.2629999999999997E-4</c:v>
                </c:pt>
                <c:pt idx="738">
                  <c:v>8.2360000000000007E-4</c:v>
                </c:pt>
                <c:pt idx="739">
                  <c:v>8.2540000000000001E-4</c:v>
                </c:pt>
                <c:pt idx="740">
                  <c:v>8.3330000000000003E-4</c:v>
                </c:pt>
                <c:pt idx="741">
                  <c:v>8.4009999999999998E-4</c:v>
                </c:pt>
                <c:pt idx="742">
                  <c:v>8.4400000000000002E-4</c:v>
                </c:pt>
                <c:pt idx="743">
                  <c:v>8.4029999999999999E-4</c:v>
                </c:pt>
                <c:pt idx="744">
                  <c:v>8.2550000000000006E-4</c:v>
                </c:pt>
                <c:pt idx="745">
                  <c:v>8.1450000000000001E-4</c:v>
                </c:pt>
                <c:pt idx="746">
                  <c:v>8.2019999999999999E-4</c:v>
                </c:pt>
                <c:pt idx="747">
                  <c:v>8.319E-4</c:v>
                </c:pt>
                <c:pt idx="748">
                  <c:v>8.3270000000000002E-4</c:v>
                </c:pt>
                <c:pt idx="749">
                  <c:v>8.2580000000000001E-4</c:v>
                </c:pt>
                <c:pt idx="750">
                  <c:v>8.2030000000000004E-4</c:v>
                </c:pt>
                <c:pt idx="751">
                  <c:v>8.1760000000000003E-4</c:v>
                </c:pt>
                <c:pt idx="752">
                  <c:v>8.1710000000000007E-4</c:v>
                </c:pt>
                <c:pt idx="753">
                  <c:v>8.1539999999999998E-4</c:v>
                </c:pt>
                <c:pt idx="754">
                  <c:v>8.1250000000000007E-4</c:v>
                </c:pt>
                <c:pt idx="755">
                  <c:v>8.1539999999999998E-4</c:v>
                </c:pt>
                <c:pt idx="756">
                  <c:v>8.2399999999999997E-4</c:v>
                </c:pt>
                <c:pt idx="757">
                  <c:v>8.2810000000000002E-4</c:v>
                </c:pt>
                <c:pt idx="758">
                  <c:v>8.2229999999999998E-4</c:v>
                </c:pt>
                <c:pt idx="759">
                  <c:v>8.1740000000000003E-4</c:v>
                </c:pt>
                <c:pt idx="760">
                  <c:v>8.1890000000000001E-4</c:v>
                </c:pt>
                <c:pt idx="761">
                  <c:v>8.2189999999999997E-4</c:v>
                </c:pt>
                <c:pt idx="762">
                  <c:v>8.2850000000000003E-4</c:v>
                </c:pt>
                <c:pt idx="763">
                  <c:v>8.3350000000000004E-4</c:v>
                </c:pt>
                <c:pt idx="764">
                  <c:v>8.2350000000000001E-4</c:v>
                </c:pt>
                <c:pt idx="765">
                  <c:v>8.0369999999999997E-4</c:v>
                </c:pt>
                <c:pt idx="766">
                  <c:v>7.8990000000000006E-4</c:v>
                </c:pt>
                <c:pt idx="767">
                  <c:v>7.8930000000000005E-4</c:v>
                </c:pt>
                <c:pt idx="768">
                  <c:v>7.9489999999999997E-4</c:v>
                </c:pt>
                <c:pt idx="769">
                  <c:v>7.9350000000000004E-4</c:v>
                </c:pt>
                <c:pt idx="770">
                  <c:v>7.8410000000000003E-4</c:v>
                </c:pt>
                <c:pt idx="771">
                  <c:v>7.7559999999999999E-4</c:v>
                </c:pt>
                <c:pt idx="772">
                  <c:v>7.7340000000000004E-4</c:v>
                </c:pt>
                <c:pt idx="773">
                  <c:v>7.7749999999999998E-4</c:v>
                </c:pt>
                <c:pt idx="774">
                  <c:v>7.7970000000000003E-4</c:v>
                </c:pt>
                <c:pt idx="775">
                  <c:v>7.76E-4</c:v>
                </c:pt>
                <c:pt idx="776">
                  <c:v>7.7410000000000001E-4</c:v>
                </c:pt>
                <c:pt idx="777">
                  <c:v>7.7890000000000001E-4</c:v>
                </c:pt>
                <c:pt idx="778">
                  <c:v>7.8320000000000006E-4</c:v>
                </c:pt>
                <c:pt idx="779">
                  <c:v>7.806E-4</c:v>
                </c:pt>
                <c:pt idx="780">
                  <c:v>7.7400000000000006E-4</c:v>
                </c:pt>
                <c:pt idx="781">
                  <c:v>7.6980000000000006E-4</c:v>
                </c:pt>
                <c:pt idx="782">
                  <c:v>7.7059999999999997E-4</c:v>
                </c:pt>
                <c:pt idx="783">
                  <c:v>7.7450000000000001E-4</c:v>
                </c:pt>
                <c:pt idx="784">
                  <c:v>7.7410000000000001E-4</c:v>
                </c:pt>
                <c:pt idx="785">
                  <c:v>7.674E-4</c:v>
                </c:pt>
                <c:pt idx="786">
                  <c:v>7.6270000000000005E-4</c:v>
                </c:pt>
                <c:pt idx="787">
                  <c:v>7.6349999999999996E-4</c:v>
                </c:pt>
                <c:pt idx="788">
                  <c:v>7.6330000000000007E-4</c:v>
                </c:pt>
                <c:pt idx="789">
                  <c:v>7.6130000000000002E-4</c:v>
                </c:pt>
                <c:pt idx="790">
                  <c:v>7.6080000000000006E-4</c:v>
                </c:pt>
                <c:pt idx="791">
                  <c:v>7.5850000000000006E-4</c:v>
                </c:pt>
                <c:pt idx="792">
                  <c:v>7.5469999999999997E-4</c:v>
                </c:pt>
                <c:pt idx="793">
                  <c:v>7.5679999999999996E-4</c:v>
                </c:pt>
                <c:pt idx="794">
                  <c:v>7.6110000000000001E-4</c:v>
                </c:pt>
                <c:pt idx="795">
                  <c:v>7.5949999999999998E-4</c:v>
                </c:pt>
                <c:pt idx="796">
                  <c:v>7.5489999999999997E-4</c:v>
                </c:pt>
                <c:pt idx="797">
                  <c:v>7.4990000000000007E-4</c:v>
                </c:pt>
                <c:pt idx="798">
                  <c:v>7.4890000000000004E-4</c:v>
                </c:pt>
                <c:pt idx="799">
                  <c:v>7.5759999999999998E-4</c:v>
                </c:pt>
                <c:pt idx="800">
                  <c:v>7.6800000000000002E-4</c:v>
                </c:pt>
                <c:pt idx="801">
                  <c:v>7.7410000000000001E-4</c:v>
                </c:pt>
                <c:pt idx="802">
                  <c:v>7.7990000000000004E-4</c:v>
                </c:pt>
                <c:pt idx="803">
                  <c:v>7.7990000000000004E-4</c:v>
                </c:pt>
                <c:pt idx="804">
                  <c:v>7.6990000000000001E-4</c:v>
                </c:pt>
                <c:pt idx="805">
                  <c:v>7.6219999999999999E-4</c:v>
                </c:pt>
                <c:pt idx="806">
                  <c:v>7.6230000000000004E-4</c:v>
                </c:pt>
                <c:pt idx="807">
                  <c:v>7.607E-4</c:v>
                </c:pt>
                <c:pt idx="808">
                  <c:v>7.561E-4</c:v>
                </c:pt>
                <c:pt idx="809">
                  <c:v>7.582E-4</c:v>
                </c:pt>
                <c:pt idx="810">
                  <c:v>7.6900000000000004E-4</c:v>
                </c:pt>
                <c:pt idx="811">
                  <c:v>7.8110000000000007E-4</c:v>
                </c:pt>
                <c:pt idx="812">
                  <c:v>7.8850000000000003E-4</c:v>
                </c:pt>
                <c:pt idx="813">
                  <c:v>7.8629999999999998E-4</c:v>
                </c:pt>
                <c:pt idx="814">
                  <c:v>7.7689999999999996E-4</c:v>
                </c:pt>
                <c:pt idx="815">
                  <c:v>7.7430000000000001E-4</c:v>
                </c:pt>
                <c:pt idx="816">
                  <c:v>7.7709999999999997E-4</c:v>
                </c:pt>
                <c:pt idx="817">
                  <c:v>7.7380000000000005E-4</c:v>
                </c:pt>
                <c:pt idx="818">
                  <c:v>7.7099999999999998E-4</c:v>
                </c:pt>
                <c:pt idx="819">
                  <c:v>7.7289999999999998E-4</c:v>
                </c:pt>
                <c:pt idx="820">
                  <c:v>7.6900000000000004E-4</c:v>
                </c:pt>
                <c:pt idx="821">
                  <c:v>7.5900000000000002E-4</c:v>
                </c:pt>
                <c:pt idx="822">
                  <c:v>7.5500000000000003E-4</c:v>
                </c:pt>
                <c:pt idx="823">
                  <c:v>7.5949999999999998E-4</c:v>
                </c:pt>
                <c:pt idx="824">
                  <c:v>7.5920000000000002E-4</c:v>
                </c:pt>
                <c:pt idx="825">
                  <c:v>7.448E-4</c:v>
                </c:pt>
                <c:pt idx="826">
                  <c:v>7.314E-4</c:v>
                </c:pt>
                <c:pt idx="827">
                  <c:v>7.3349999999999999E-4</c:v>
                </c:pt>
                <c:pt idx="828">
                  <c:v>7.4160000000000003E-4</c:v>
                </c:pt>
                <c:pt idx="829">
                  <c:v>7.4649999999999998E-4</c:v>
                </c:pt>
                <c:pt idx="830">
                  <c:v>7.4930000000000005E-4</c:v>
                </c:pt>
                <c:pt idx="831">
                  <c:v>7.5000000000000002E-4</c:v>
                </c:pt>
                <c:pt idx="832">
                  <c:v>7.4799999999999997E-4</c:v>
                </c:pt>
                <c:pt idx="833">
                  <c:v>7.4399999999999998E-4</c:v>
                </c:pt>
                <c:pt idx="834">
                  <c:v>7.4339999999999996E-4</c:v>
                </c:pt>
                <c:pt idx="835">
                  <c:v>7.5190000000000001E-4</c:v>
                </c:pt>
                <c:pt idx="836">
                  <c:v>7.6409999999999998E-4</c:v>
                </c:pt>
                <c:pt idx="837">
                  <c:v>7.6860000000000003E-4</c:v>
                </c:pt>
                <c:pt idx="838">
                  <c:v>7.6080000000000006E-4</c:v>
                </c:pt>
                <c:pt idx="839">
                  <c:v>7.4960000000000001E-4</c:v>
                </c:pt>
                <c:pt idx="840">
                  <c:v>7.494E-4</c:v>
                </c:pt>
                <c:pt idx="841">
                  <c:v>7.6389999999999997E-4</c:v>
                </c:pt>
                <c:pt idx="842">
                  <c:v>7.804E-4</c:v>
                </c:pt>
                <c:pt idx="843">
                  <c:v>7.8530000000000006E-4</c:v>
                </c:pt>
                <c:pt idx="844">
                  <c:v>7.8110000000000007E-4</c:v>
                </c:pt>
                <c:pt idx="845">
                  <c:v>7.7880000000000007E-4</c:v>
                </c:pt>
                <c:pt idx="846">
                  <c:v>7.7990000000000004E-4</c:v>
                </c:pt>
                <c:pt idx="847">
                  <c:v>7.8359999999999996E-4</c:v>
                </c:pt>
                <c:pt idx="848">
                  <c:v>7.9040000000000002E-4</c:v>
                </c:pt>
                <c:pt idx="849">
                  <c:v>7.9489999999999997E-4</c:v>
                </c:pt>
                <c:pt idx="850">
                  <c:v>7.9220000000000007E-4</c:v>
                </c:pt>
                <c:pt idx="851">
                  <c:v>7.8540000000000001E-4</c:v>
                </c:pt>
                <c:pt idx="852">
                  <c:v>7.8050000000000005E-4</c:v>
                </c:pt>
                <c:pt idx="853">
                  <c:v>7.739E-4</c:v>
                </c:pt>
                <c:pt idx="854">
                  <c:v>7.6130000000000002E-4</c:v>
                </c:pt>
                <c:pt idx="855">
                  <c:v>7.5370000000000005E-4</c:v>
                </c:pt>
                <c:pt idx="856">
                  <c:v>7.6239999999999999E-4</c:v>
                </c:pt>
                <c:pt idx="857">
                  <c:v>7.8229999999999999E-4</c:v>
                </c:pt>
                <c:pt idx="858">
                  <c:v>8.0290000000000005E-4</c:v>
                </c:pt>
                <c:pt idx="859">
                  <c:v>8.2220000000000004E-4</c:v>
                </c:pt>
                <c:pt idx="860">
                  <c:v>8.4230000000000004E-4</c:v>
                </c:pt>
                <c:pt idx="861">
                  <c:v>8.5190000000000005E-4</c:v>
                </c:pt>
                <c:pt idx="862">
                  <c:v>8.3969999999999997E-4</c:v>
                </c:pt>
                <c:pt idx="863">
                  <c:v>8.1450000000000001E-4</c:v>
                </c:pt>
                <c:pt idx="864">
                  <c:v>7.9200000000000006E-4</c:v>
                </c:pt>
                <c:pt idx="865">
                  <c:v>7.8330000000000001E-4</c:v>
                </c:pt>
                <c:pt idx="866">
                  <c:v>7.8359999999999996E-4</c:v>
                </c:pt>
                <c:pt idx="867">
                  <c:v>7.7470000000000002E-4</c:v>
                </c:pt>
                <c:pt idx="868">
                  <c:v>7.559E-4</c:v>
                </c:pt>
                <c:pt idx="869">
                  <c:v>7.4419999999999998E-4</c:v>
                </c:pt>
                <c:pt idx="870">
                  <c:v>7.4609999999999998E-4</c:v>
                </c:pt>
                <c:pt idx="871">
                  <c:v>7.5480000000000002E-4</c:v>
                </c:pt>
                <c:pt idx="872">
                  <c:v>7.5929999999999997E-4</c:v>
                </c:pt>
                <c:pt idx="873">
                  <c:v>7.5640000000000006E-4</c:v>
                </c:pt>
                <c:pt idx="874">
                  <c:v>7.5339999999999999E-4</c:v>
                </c:pt>
                <c:pt idx="875">
                  <c:v>7.5469999999999997E-4</c:v>
                </c:pt>
                <c:pt idx="876">
                  <c:v>7.5699999999999997E-4</c:v>
                </c:pt>
                <c:pt idx="877">
                  <c:v>7.584E-4</c:v>
                </c:pt>
                <c:pt idx="878">
                  <c:v>7.6330000000000007E-4</c:v>
                </c:pt>
                <c:pt idx="879">
                  <c:v>7.7070000000000003E-4</c:v>
                </c:pt>
                <c:pt idx="880">
                  <c:v>7.7139999999999999E-4</c:v>
                </c:pt>
                <c:pt idx="881">
                  <c:v>7.6900000000000004E-4</c:v>
                </c:pt>
                <c:pt idx="882">
                  <c:v>7.7430000000000001E-4</c:v>
                </c:pt>
                <c:pt idx="883">
                  <c:v>7.7939999999999997E-4</c:v>
                </c:pt>
                <c:pt idx="884">
                  <c:v>7.7019999999999996E-4</c:v>
                </c:pt>
                <c:pt idx="885">
                  <c:v>7.582E-4</c:v>
                </c:pt>
                <c:pt idx="886">
                  <c:v>7.5830000000000005E-4</c:v>
                </c:pt>
                <c:pt idx="887">
                  <c:v>7.6340000000000002E-4</c:v>
                </c:pt>
                <c:pt idx="888">
                  <c:v>7.6380000000000003E-4</c:v>
                </c:pt>
                <c:pt idx="889">
                  <c:v>7.6179999999999998E-4</c:v>
                </c:pt>
                <c:pt idx="890">
                  <c:v>7.6460000000000005E-4</c:v>
                </c:pt>
                <c:pt idx="891">
                  <c:v>7.7070000000000003E-4</c:v>
                </c:pt>
                <c:pt idx="892">
                  <c:v>7.7240000000000002E-4</c:v>
                </c:pt>
                <c:pt idx="893">
                  <c:v>7.716E-4</c:v>
                </c:pt>
                <c:pt idx="894">
                  <c:v>7.7640000000000001E-4</c:v>
                </c:pt>
                <c:pt idx="895">
                  <c:v>7.8330000000000001E-4</c:v>
                </c:pt>
                <c:pt idx="896">
                  <c:v>7.8839999999999997E-4</c:v>
                </c:pt>
                <c:pt idx="897">
                  <c:v>7.9299999999999998E-4</c:v>
                </c:pt>
                <c:pt idx="898">
                  <c:v>7.9520000000000003E-4</c:v>
                </c:pt>
                <c:pt idx="899">
                  <c:v>7.9589999999999999E-4</c:v>
                </c:pt>
                <c:pt idx="900">
                  <c:v>7.9719999999999997E-4</c:v>
                </c:pt>
                <c:pt idx="901">
                  <c:v>7.9660000000000006E-4</c:v>
                </c:pt>
                <c:pt idx="902">
                  <c:v>7.9509999999999997E-4</c:v>
                </c:pt>
                <c:pt idx="903">
                  <c:v>7.9460000000000002E-4</c:v>
                </c:pt>
                <c:pt idx="904">
                  <c:v>7.8870000000000003E-4</c:v>
                </c:pt>
                <c:pt idx="905">
                  <c:v>7.785E-4</c:v>
                </c:pt>
                <c:pt idx="906">
                  <c:v>7.762E-4</c:v>
                </c:pt>
                <c:pt idx="907">
                  <c:v>7.8200000000000003E-4</c:v>
                </c:pt>
                <c:pt idx="908">
                  <c:v>7.8430000000000004E-4</c:v>
                </c:pt>
                <c:pt idx="909">
                  <c:v>7.8030000000000005E-4</c:v>
                </c:pt>
                <c:pt idx="910">
                  <c:v>7.7789999999999999E-4</c:v>
                </c:pt>
                <c:pt idx="911">
                  <c:v>7.8100000000000001E-4</c:v>
                </c:pt>
                <c:pt idx="912">
                  <c:v>7.8359999999999996E-4</c:v>
                </c:pt>
                <c:pt idx="913">
                  <c:v>7.827E-4</c:v>
                </c:pt>
                <c:pt idx="914">
                  <c:v>7.8280000000000005E-4</c:v>
                </c:pt>
                <c:pt idx="915">
                  <c:v>7.8839999999999997E-4</c:v>
                </c:pt>
                <c:pt idx="916">
                  <c:v>7.9690000000000002E-4</c:v>
                </c:pt>
                <c:pt idx="917">
                  <c:v>7.9730000000000003E-4</c:v>
                </c:pt>
                <c:pt idx="918">
                  <c:v>7.8589999999999997E-4</c:v>
                </c:pt>
                <c:pt idx="919">
                  <c:v>7.7220000000000001E-4</c:v>
                </c:pt>
                <c:pt idx="920">
                  <c:v>7.6840000000000003E-4</c:v>
                </c:pt>
                <c:pt idx="921">
                  <c:v>7.7760000000000004E-4</c:v>
                </c:pt>
                <c:pt idx="922">
                  <c:v>7.8910000000000004E-4</c:v>
                </c:pt>
                <c:pt idx="923">
                  <c:v>7.9029999999999997E-4</c:v>
                </c:pt>
                <c:pt idx="924">
                  <c:v>7.8760000000000006E-4</c:v>
                </c:pt>
                <c:pt idx="925">
                  <c:v>7.9040000000000002E-4</c:v>
                </c:pt>
                <c:pt idx="926">
                  <c:v>7.9239999999999996E-4</c:v>
                </c:pt>
                <c:pt idx="927">
                  <c:v>7.9020000000000002E-4</c:v>
                </c:pt>
                <c:pt idx="928">
                  <c:v>7.9000000000000001E-4</c:v>
                </c:pt>
                <c:pt idx="929">
                  <c:v>7.9239999999999996E-4</c:v>
                </c:pt>
                <c:pt idx="930">
                  <c:v>7.9149999999999999E-4</c:v>
                </c:pt>
                <c:pt idx="931">
                  <c:v>7.8720000000000005E-4</c:v>
                </c:pt>
                <c:pt idx="932">
                  <c:v>7.8779999999999996E-4</c:v>
                </c:pt>
                <c:pt idx="933">
                  <c:v>7.9350000000000004E-4</c:v>
                </c:pt>
                <c:pt idx="934">
                  <c:v>7.9350000000000004E-4</c:v>
                </c:pt>
                <c:pt idx="935">
                  <c:v>7.8570000000000007E-4</c:v>
                </c:pt>
                <c:pt idx="936">
                  <c:v>7.8110000000000007E-4</c:v>
                </c:pt>
                <c:pt idx="937">
                  <c:v>7.8189999999999998E-4</c:v>
                </c:pt>
                <c:pt idx="938">
                  <c:v>7.7970000000000003E-4</c:v>
                </c:pt>
                <c:pt idx="939">
                  <c:v>7.7680000000000002E-4</c:v>
                </c:pt>
                <c:pt idx="940">
                  <c:v>7.7780000000000004E-4</c:v>
                </c:pt>
                <c:pt idx="941">
                  <c:v>7.7789999999999999E-4</c:v>
                </c:pt>
                <c:pt idx="942">
                  <c:v>7.7200000000000001E-4</c:v>
                </c:pt>
                <c:pt idx="943">
                  <c:v>7.6360000000000002E-4</c:v>
                </c:pt>
                <c:pt idx="944">
                  <c:v>7.6219999999999999E-4</c:v>
                </c:pt>
                <c:pt idx="945">
                  <c:v>7.6800000000000002E-4</c:v>
                </c:pt>
                <c:pt idx="946">
                  <c:v>7.7309999999999998E-4</c:v>
                </c:pt>
                <c:pt idx="947">
                  <c:v>7.7709999999999997E-4</c:v>
                </c:pt>
                <c:pt idx="948">
                  <c:v>7.8300000000000006E-4</c:v>
                </c:pt>
                <c:pt idx="949">
                  <c:v>7.8580000000000002E-4</c:v>
                </c:pt>
                <c:pt idx="950">
                  <c:v>7.8350000000000002E-4</c:v>
                </c:pt>
                <c:pt idx="951">
                  <c:v>7.8100000000000001E-4</c:v>
                </c:pt>
                <c:pt idx="952">
                  <c:v>7.7840000000000006E-4</c:v>
                </c:pt>
                <c:pt idx="953">
                  <c:v>7.7870000000000001E-4</c:v>
                </c:pt>
                <c:pt idx="954">
                  <c:v>7.8669999999999999E-4</c:v>
                </c:pt>
                <c:pt idx="955">
                  <c:v>7.9239999999999996E-4</c:v>
                </c:pt>
                <c:pt idx="956">
                  <c:v>7.8879999999999998E-4</c:v>
                </c:pt>
                <c:pt idx="957">
                  <c:v>7.8660000000000004E-4</c:v>
                </c:pt>
                <c:pt idx="958">
                  <c:v>7.9040000000000002E-4</c:v>
                </c:pt>
                <c:pt idx="959">
                  <c:v>7.9370000000000005E-4</c:v>
                </c:pt>
                <c:pt idx="960">
                  <c:v>7.9509999999999997E-4</c:v>
                </c:pt>
                <c:pt idx="961">
                  <c:v>7.9929999999999997E-4</c:v>
                </c:pt>
                <c:pt idx="962">
                  <c:v>8.0750000000000006E-4</c:v>
                </c:pt>
                <c:pt idx="963">
                  <c:v>8.1229999999999996E-4</c:v>
                </c:pt>
                <c:pt idx="964">
                  <c:v>8.0909999999999999E-4</c:v>
                </c:pt>
                <c:pt idx="965">
                  <c:v>8.0449999999999999E-4</c:v>
                </c:pt>
                <c:pt idx="966">
                  <c:v>8.0190000000000003E-4</c:v>
                </c:pt>
                <c:pt idx="967">
                  <c:v>7.9759999999999998E-4</c:v>
                </c:pt>
                <c:pt idx="968">
                  <c:v>7.9350000000000004E-4</c:v>
                </c:pt>
                <c:pt idx="969">
                  <c:v>7.9220000000000007E-4</c:v>
                </c:pt>
                <c:pt idx="970">
                  <c:v>7.8810000000000002E-4</c:v>
                </c:pt>
                <c:pt idx="971">
                  <c:v>7.7800000000000005E-4</c:v>
                </c:pt>
                <c:pt idx="972">
                  <c:v>7.7110000000000004E-4</c:v>
                </c:pt>
                <c:pt idx="973">
                  <c:v>7.7510000000000003E-4</c:v>
                </c:pt>
                <c:pt idx="974">
                  <c:v>7.8479999999999999E-4</c:v>
                </c:pt>
                <c:pt idx="975">
                  <c:v>7.938E-4</c:v>
                </c:pt>
                <c:pt idx="976">
                  <c:v>8.0020000000000004E-4</c:v>
                </c:pt>
                <c:pt idx="977">
                  <c:v>8.0250000000000004E-4</c:v>
                </c:pt>
                <c:pt idx="978">
                  <c:v>7.9920000000000002E-4</c:v>
                </c:pt>
                <c:pt idx="979">
                  <c:v>7.9430000000000006E-4</c:v>
                </c:pt>
                <c:pt idx="980">
                  <c:v>7.9450000000000007E-4</c:v>
                </c:pt>
                <c:pt idx="981">
                  <c:v>7.9989999999999998E-4</c:v>
                </c:pt>
                <c:pt idx="982">
                  <c:v>8.051E-4</c:v>
                </c:pt>
                <c:pt idx="983">
                  <c:v>8.0489999999999999E-4</c:v>
                </c:pt>
                <c:pt idx="984">
                  <c:v>7.984E-4</c:v>
                </c:pt>
                <c:pt idx="985">
                  <c:v>7.9469999999999996E-4</c:v>
                </c:pt>
                <c:pt idx="986">
                  <c:v>7.9580000000000004E-4</c:v>
                </c:pt>
                <c:pt idx="987">
                  <c:v>7.9140000000000005E-4</c:v>
                </c:pt>
                <c:pt idx="988">
                  <c:v>7.7990000000000004E-4</c:v>
                </c:pt>
                <c:pt idx="989">
                  <c:v>7.6540000000000006E-4</c:v>
                </c:pt>
                <c:pt idx="990">
                  <c:v>7.4180000000000003E-4</c:v>
                </c:pt>
                <c:pt idx="991">
                  <c:v>7.0790000000000002E-4</c:v>
                </c:pt>
                <c:pt idx="992">
                  <c:v>6.7639999999999996E-4</c:v>
                </c:pt>
                <c:pt idx="993">
                  <c:v>6.5800000000000006E-4</c:v>
                </c:pt>
                <c:pt idx="994">
                  <c:v>6.5289999999999999E-4</c:v>
                </c:pt>
                <c:pt idx="995">
                  <c:v>6.5930000000000003E-4</c:v>
                </c:pt>
                <c:pt idx="996">
                  <c:v>6.7299999999999999E-4</c:v>
                </c:pt>
                <c:pt idx="997">
                  <c:v>6.8690000000000005E-4</c:v>
                </c:pt>
                <c:pt idx="998">
                  <c:v>6.9380000000000006E-4</c:v>
                </c:pt>
                <c:pt idx="999">
                  <c:v>6.891E-4</c:v>
                </c:pt>
                <c:pt idx="1000">
                  <c:v>6.7679999999999997E-4</c:v>
                </c:pt>
                <c:pt idx="1001">
                  <c:v>6.6520000000000001E-4</c:v>
                </c:pt>
                <c:pt idx="1002">
                  <c:v>6.5850000000000001E-4</c:v>
                </c:pt>
                <c:pt idx="1003">
                  <c:v>6.5590000000000006E-4</c:v>
                </c:pt>
                <c:pt idx="1004">
                  <c:v>6.5590000000000006E-4</c:v>
                </c:pt>
                <c:pt idx="1005">
                  <c:v>6.5720000000000004E-4</c:v>
                </c:pt>
                <c:pt idx="1006">
                  <c:v>6.6109999999999997E-4</c:v>
                </c:pt>
                <c:pt idx="1007">
                  <c:v>6.6680000000000005E-4</c:v>
                </c:pt>
                <c:pt idx="1008">
                  <c:v>6.6790000000000003E-4</c:v>
                </c:pt>
                <c:pt idx="1009">
                  <c:v>6.6609999999999998E-4</c:v>
                </c:pt>
                <c:pt idx="1010">
                  <c:v>6.7160000000000006E-4</c:v>
                </c:pt>
                <c:pt idx="1011">
                  <c:v>6.8749999999999996E-4</c:v>
                </c:pt>
                <c:pt idx="1012">
                  <c:v>7.0910000000000005E-4</c:v>
                </c:pt>
                <c:pt idx="1013">
                  <c:v>7.3039999999999997E-4</c:v>
                </c:pt>
                <c:pt idx="1014">
                  <c:v>7.4859999999999998E-4</c:v>
                </c:pt>
                <c:pt idx="1015">
                  <c:v>7.6440000000000004E-4</c:v>
                </c:pt>
                <c:pt idx="1016">
                  <c:v>7.7820000000000005E-4</c:v>
                </c:pt>
                <c:pt idx="1017">
                  <c:v>7.8980000000000001E-4</c:v>
                </c:pt>
                <c:pt idx="1018">
                  <c:v>8.0029999999999999E-4</c:v>
                </c:pt>
                <c:pt idx="1019">
                  <c:v>8.1300000000000003E-4</c:v>
                </c:pt>
                <c:pt idx="1020">
                  <c:v>8.2890000000000004E-4</c:v>
                </c:pt>
                <c:pt idx="1021">
                  <c:v>8.4250000000000004E-4</c:v>
                </c:pt>
                <c:pt idx="1022">
                  <c:v>8.4690000000000004E-4</c:v>
                </c:pt>
                <c:pt idx="1023">
                  <c:v>8.4730000000000005E-4</c:v>
                </c:pt>
                <c:pt idx="1024">
                  <c:v>8.5040000000000007E-4</c:v>
                </c:pt>
                <c:pt idx="1025">
                  <c:v>8.518E-4</c:v>
                </c:pt>
                <c:pt idx="1026">
                  <c:v>8.5289999999999997E-4</c:v>
                </c:pt>
                <c:pt idx="1027">
                  <c:v>8.5470000000000001E-4</c:v>
                </c:pt>
                <c:pt idx="1028">
                  <c:v>8.5010000000000001E-4</c:v>
                </c:pt>
                <c:pt idx="1029">
                  <c:v>8.4460000000000004E-4</c:v>
                </c:pt>
                <c:pt idx="1030">
                  <c:v>8.4369999999999996E-4</c:v>
                </c:pt>
                <c:pt idx="1031">
                  <c:v>8.4000000000000003E-4</c:v>
                </c:pt>
                <c:pt idx="1032">
                  <c:v>8.3350000000000004E-4</c:v>
                </c:pt>
                <c:pt idx="1033">
                  <c:v>8.3060000000000002E-4</c:v>
                </c:pt>
                <c:pt idx="1034">
                  <c:v>8.3100000000000003E-4</c:v>
                </c:pt>
                <c:pt idx="1035">
                  <c:v>8.3259999999999996E-4</c:v>
                </c:pt>
                <c:pt idx="1036">
                  <c:v>8.3390000000000005E-4</c:v>
                </c:pt>
                <c:pt idx="1037">
                  <c:v>8.3589999999999999E-4</c:v>
                </c:pt>
                <c:pt idx="1038">
                  <c:v>8.3930000000000007E-4</c:v>
                </c:pt>
                <c:pt idx="1039">
                  <c:v>8.432E-4</c:v>
                </c:pt>
                <c:pt idx="1040">
                  <c:v>8.4690000000000004E-4</c:v>
                </c:pt>
                <c:pt idx="1041">
                  <c:v>8.4690000000000004E-4</c:v>
                </c:pt>
                <c:pt idx="1042">
                  <c:v>8.386E-4</c:v>
                </c:pt>
                <c:pt idx="1043">
                  <c:v>8.252E-4</c:v>
                </c:pt>
                <c:pt idx="1044">
                  <c:v>8.1689999999999996E-4</c:v>
                </c:pt>
                <c:pt idx="1045">
                  <c:v>8.2010000000000004E-4</c:v>
                </c:pt>
                <c:pt idx="1046">
                  <c:v>8.2790000000000001E-4</c:v>
                </c:pt>
                <c:pt idx="1047">
                  <c:v>8.317E-4</c:v>
                </c:pt>
                <c:pt idx="1048">
                  <c:v>8.273E-4</c:v>
                </c:pt>
                <c:pt idx="1049">
                  <c:v>8.141E-4</c:v>
                </c:pt>
                <c:pt idx="1050">
                  <c:v>8.0130000000000002E-4</c:v>
                </c:pt>
                <c:pt idx="1051">
                  <c:v>7.9750000000000003E-4</c:v>
                </c:pt>
                <c:pt idx="1052">
                  <c:v>7.9900000000000001E-4</c:v>
                </c:pt>
                <c:pt idx="1053">
                  <c:v>7.9929999999999997E-4</c:v>
                </c:pt>
                <c:pt idx="1054">
                  <c:v>8.005E-4</c:v>
                </c:pt>
                <c:pt idx="1055">
                  <c:v>8.0500000000000005E-4</c:v>
                </c:pt>
                <c:pt idx="1056">
                  <c:v>8.0659999999999998E-4</c:v>
                </c:pt>
                <c:pt idx="1057">
                  <c:v>8.0429999999999998E-4</c:v>
                </c:pt>
                <c:pt idx="1058">
                  <c:v>8.0489999999999999E-4</c:v>
                </c:pt>
                <c:pt idx="1059">
                  <c:v>8.0199999999999998E-4</c:v>
                </c:pt>
                <c:pt idx="1060">
                  <c:v>7.9299999999999998E-4</c:v>
                </c:pt>
                <c:pt idx="1061">
                  <c:v>7.8859999999999998E-4</c:v>
                </c:pt>
                <c:pt idx="1062">
                  <c:v>7.9080000000000003E-4</c:v>
                </c:pt>
                <c:pt idx="1063">
                  <c:v>7.9819999999999999E-4</c:v>
                </c:pt>
                <c:pt idx="1064">
                  <c:v>8.1110000000000004E-4</c:v>
                </c:pt>
                <c:pt idx="1065">
                  <c:v>8.2200000000000003E-4</c:v>
                </c:pt>
                <c:pt idx="1066">
                  <c:v>8.2339999999999996E-4</c:v>
                </c:pt>
                <c:pt idx="1067">
                  <c:v>8.1579999999999999E-4</c:v>
                </c:pt>
                <c:pt idx="1068">
                  <c:v>8.0440000000000004E-4</c:v>
                </c:pt>
                <c:pt idx="1069">
                  <c:v>7.9299999999999998E-4</c:v>
                </c:pt>
                <c:pt idx="1070">
                  <c:v>7.8879999999999998E-4</c:v>
                </c:pt>
                <c:pt idx="1071">
                  <c:v>7.9589999999999999E-4</c:v>
                </c:pt>
                <c:pt idx="1072">
                  <c:v>8.0259999999999999E-4</c:v>
                </c:pt>
                <c:pt idx="1073">
                  <c:v>7.9870000000000006E-4</c:v>
                </c:pt>
                <c:pt idx="1074">
                  <c:v>7.9310000000000003E-4</c:v>
                </c:pt>
                <c:pt idx="1075">
                  <c:v>7.9920000000000002E-4</c:v>
                </c:pt>
                <c:pt idx="1076">
                  <c:v>8.12E-4</c:v>
                </c:pt>
                <c:pt idx="1077">
                  <c:v>8.2370000000000002E-4</c:v>
                </c:pt>
                <c:pt idx="1078">
                  <c:v>8.3129999999999999E-4</c:v>
                </c:pt>
                <c:pt idx="1079">
                  <c:v>8.2510000000000005E-4</c:v>
                </c:pt>
                <c:pt idx="1080">
                  <c:v>8.1070000000000003E-4</c:v>
                </c:pt>
                <c:pt idx="1081">
                  <c:v>8.0480000000000005E-4</c:v>
                </c:pt>
                <c:pt idx="1082">
                  <c:v>8.0500000000000005E-4</c:v>
                </c:pt>
                <c:pt idx="1083">
                  <c:v>8.0100000000000006E-4</c:v>
                </c:pt>
                <c:pt idx="1084">
                  <c:v>7.9089999999999998E-4</c:v>
                </c:pt>
                <c:pt idx="1085">
                  <c:v>7.7950000000000003E-4</c:v>
                </c:pt>
                <c:pt idx="1086">
                  <c:v>7.7139999999999999E-4</c:v>
                </c:pt>
                <c:pt idx="1087">
                  <c:v>7.6730000000000006E-4</c:v>
                </c:pt>
                <c:pt idx="1088">
                  <c:v>7.6820000000000002E-4</c:v>
                </c:pt>
                <c:pt idx="1089">
                  <c:v>7.7479999999999997E-4</c:v>
                </c:pt>
                <c:pt idx="1090">
                  <c:v>7.8169999999999997E-4</c:v>
                </c:pt>
                <c:pt idx="1091">
                  <c:v>7.8609999999999997E-4</c:v>
                </c:pt>
                <c:pt idx="1092">
                  <c:v>7.9529999999999998E-4</c:v>
                </c:pt>
                <c:pt idx="1093">
                  <c:v>8.0460000000000004E-4</c:v>
                </c:pt>
                <c:pt idx="1094">
                  <c:v>8.0130000000000002E-4</c:v>
                </c:pt>
                <c:pt idx="1095">
                  <c:v>7.9129999999999999E-4</c:v>
                </c:pt>
                <c:pt idx="1096">
                  <c:v>7.827E-4</c:v>
                </c:pt>
                <c:pt idx="1097">
                  <c:v>7.7890000000000001E-4</c:v>
                </c:pt>
                <c:pt idx="1098">
                  <c:v>7.8350000000000002E-4</c:v>
                </c:pt>
                <c:pt idx="1099">
                  <c:v>7.8839999999999997E-4</c:v>
                </c:pt>
                <c:pt idx="1100">
                  <c:v>7.8310000000000001E-4</c:v>
                </c:pt>
                <c:pt idx="1101">
                  <c:v>7.7099999999999998E-4</c:v>
                </c:pt>
                <c:pt idx="1102">
                  <c:v>7.7410000000000001E-4</c:v>
                </c:pt>
                <c:pt idx="1103">
                  <c:v>8.0409999999999998E-4</c:v>
                </c:pt>
                <c:pt idx="1104">
                  <c:v>8.2740000000000005E-4</c:v>
                </c:pt>
                <c:pt idx="1105">
                  <c:v>8.1010000000000001E-4</c:v>
                </c:pt>
                <c:pt idx="1106">
                  <c:v>7.7519999999999998E-4</c:v>
                </c:pt>
                <c:pt idx="1107">
                  <c:v>7.5390000000000006E-4</c:v>
                </c:pt>
                <c:pt idx="1108">
                  <c:v>7.4220000000000004E-4</c:v>
                </c:pt>
                <c:pt idx="1109">
                  <c:v>7.3470000000000002E-4</c:v>
                </c:pt>
                <c:pt idx="1110">
                  <c:v>7.3249999999999997E-4</c:v>
                </c:pt>
                <c:pt idx="1111">
                  <c:v>7.3110000000000004E-4</c:v>
                </c:pt>
                <c:pt idx="1112">
                  <c:v>7.2789999999999997E-4</c:v>
                </c:pt>
                <c:pt idx="1113">
                  <c:v>7.27E-4</c:v>
                </c:pt>
                <c:pt idx="1114">
                  <c:v>7.3559999999999999E-4</c:v>
                </c:pt>
                <c:pt idx="1115">
                  <c:v>7.7019999999999996E-4</c:v>
                </c:pt>
                <c:pt idx="1116">
                  <c:v>8.2620000000000002E-4</c:v>
                </c:pt>
                <c:pt idx="1117">
                  <c:v>8.3909999999999996E-4</c:v>
                </c:pt>
                <c:pt idx="1118">
                  <c:v>7.9020000000000002E-4</c:v>
                </c:pt>
                <c:pt idx="1119">
                  <c:v>7.5220000000000007E-4</c:v>
                </c:pt>
                <c:pt idx="1120">
                  <c:v>7.5109999999999999E-4</c:v>
                </c:pt>
                <c:pt idx="1121">
                  <c:v>7.5140000000000005E-4</c:v>
                </c:pt>
                <c:pt idx="1122">
                  <c:v>7.5259999999999997E-4</c:v>
                </c:pt>
                <c:pt idx="1123">
                  <c:v>7.7780000000000004E-4</c:v>
                </c:pt>
                <c:pt idx="1124">
                  <c:v>8.0550000000000001E-4</c:v>
                </c:pt>
                <c:pt idx="1125">
                  <c:v>8.0889999999999998E-4</c:v>
                </c:pt>
                <c:pt idx="1126">
                  <c:v>8.0750000000000006E-4</c:v>
                </c:pt>
                <c:pt idx="1127">
                  <c:v>8.0480000000000005E-4</c:v>
                </c:pt>
                <c:pt idx="1128">
                  <c:v>7.8760000000000006E-4</c:v>
                </c:pt>
                <c:pt idx="1129">
                  <c:v>7.7200000000000001E-4</c:v>
                </c:pt>
                <c:pt idx="1130">
                  <c:v>7.6770000000000007E-4</c:v>
                </c:pt>
                <c:pt idx="1131">
                  <c:v>7.6800000000000002E-4</c:v>
                </c:pt>
                <c:pt idx="1132">
                  <c:v>7.7300000000000003E-4</c:v>
                </c:pt>
                <c:pt idx="1133">
                  <c:v>7.873E-4</c:v>
                </c:pt>
                <c:pt idx="1134">
                  <c:v>8.0190000000000003E-4</c:v>
                </c:pt>
                <c:pt idx="1135">
                  <c:v>8.0340000000000001E-4</c:v>
                </c:pt>
                <c:pt idx="1136">
                  <c:v>7.9560000000000004E-4</c:v>
                </c:pt>
                <c:pt idx="1137">
                  <c:v>7.9319999999999998E-4</c:v>
                </c:pt>
                <c:pt idx="1138">
                  <c:v>8.0770000000000006E-4</c:v>
                </c:pt>
                <c:pt idx="1139">
                  <c:v>8.2810000000000002E-4</c:v>
                </c:pt>
                <c:pt idx="1140">
                  <c:v>8.2870000000000003E-4</c:v>
                </c:pt>
                <c:pt idx="1141">
                  <c:v>8.1860000000000006E-4</c:v>
                </c:pt>
                <c:pt idx="1142">
                  <c:v>8.4080000000000005E-4</c:v>
                </c:pt>
                <c:pt idx="1143">
                  <c:v>8.8849999999999997E-4</c:v>
                </c:pt>
                <c:pt idx="1144">
                  <c:v>8.8889999999999998E-4</c:v>
                </c:pt>
                <c:pt idx="1145">
                  <c:v>8.3470000000000007E-4</c:v>
                </c:pt>
                <c:pt idx="1146">
                  <c:v>8.0480000000000005E-4</c:v>
                </c:pt>
                <c:pt idx="1147">
                  <c:v>8.1660000000000001E-4</c:v>
                </c:pt>
                <c:pt idx="1148">
                  <c:v>8.1880000000000006E-4</c:v>
                </c:pt>
                <c:pt idx="1149">
                  <c:v>8.0480000000000005E-4</c:v>
                </c:pt>
                <c:pt idx="1150">
                  <c:v>7.9620000000000005E-4</c:v>
                </c:pt>
                <c:pt idx="1151">
                  <c:v>7.9660000000000006E-4</c:v>
                </c:pt>
                <c:pt idx="1152">
                  <c:v>8.3350000000000004E-4</c:v>
                </c:pt>
                <c:pt idx="1153">
                  <c:v>9.255E-4</c:v>
                </c:pt>
                <c:pt idx="1154">
                  <c:v>9.8839999999999996E-4</c:v>
                </c:pt>
                <c:pt idx="1155">
                  <c:v>9.5680000000000005E-4</c:v>
                </c:pt>
                <c:pt idx="1156">
                  <c:v>8.9470000000000001E-4</c:v>
                </c:pt>
                <c:pt idx="1157">
                  <c:v>8.5389999999999999E-4</c:v>
                </c:pt>
                <c:pt idx="1158">
                  <c:v>8.4400000000000002E-4</c:v>
                </c:pt>
                <c:pt idx="1159">
                  <c:v>8.6260000000000004E-4</c:v>
                </c:pt>
                <c:pt idx="1160">
                  <c:v>8.6479999999999999E-4</c:v>
                </c:pt>
                <c:pt idx="1161">
                  <c:v>8.4730000000000005E-4</c:v>
                </c:pt>
                <c:pt idx="1162">
                  <c:v>8.3319999999999998E-4</c:v>
                </c:pt>
                <c:pt idx="1163">
                  <c:v>8.2850000000000003E-4</c:v>
                </c:pt>
                <c:pt idx="1164">
                  <c:v>8.5579999999999999E-4</c:v>
                </c:pt>
                <c:pt idx="1165">
                  <c:v>8.8540000000000005E-4</c:v>
                </c:pt>
                <c:pt idx="1166">
                  <c:v>8.6340000000000006E-4</c:v>
                </c:pt>
                <c:pt idx="1167">
                  <c:v>8.1910000000000001E-4</c:v>
                </c:pt>
                <c:pt idx="1168">
                  <c:v>7.9420000000000001E-4</c:v>
                </c:pt>
                <c:pt idx="1169">
                  <c:v>7.9359999999999999E-4</c:v>
                </c:pt>
                <c:pt idx="1170">
                  <c:v>8.1559999999999998E-4</c:v>
                </c:pt>
                <c:pt idx="1171">
                  <c:v>8.3509999999999997E-4</c:v>
                </c:pt>
                <c:pt idx="1172">
                  <c:v>8.83E-4</c:v>
                </c:pt>
                <c:pt idx="1173">
                  <c:v>1.0170999999999999E-3</c:v>
                </c:pt>
                <c:pt idx="1174">
                  <c:v>1.1066000000000001E-3</c:v>
                </c:pt>
                <c:pt idx="1175">
                  <c:v>1.0394E-3</c:v>
                </c:pt>
                <c:pt idx="1176">
                  <c:v>9.5330000000000002E-4</c:v>
                </c:pt>
                <c:pt idx="1177">
                  <c:v>9.4880000000000008E-4</c:v>
                </c:pt>
                <c:pt idx="1178">
                  <c:v>9.8949999999999993E-4</c:v>
                </c:pt>
                <c:pt idx="1179">
                  <c:v>1.044E-3</c:v>
                </c:pt>
                <c:pt idx="1180">
                  <c:v>1.1268000000000001E-3</c:v>
                </c:pt>
                <c:pt idx="1181">
                  <c:v>1.2974E-3</c:v>
                </c:pt>
                <c:pt idx="1182">
                  <c:v>1.5097999999999999E-3</c:v>
                </c:pt>
                <c:pt idx="1183">
                  <c:v>1.5948E-3</c:v>
                </c:pt>
                <c:pt idx="1184">
                  <c:v>1.5332E-3</c:v>
                </c:pt>
                <c:pt idx="1185">
                  <c:v>1.4623000000000001E-3</c:v>
                </c:pt>
                <c:pt idx="1186">
                  <c:v>1.4458000000000001E-3</c:v>
                </c:pt>
                <c:pt idx="1187">
                  <c:v>1.4748999999999999E-3</c:v>
                </c:pt>
                <c:pt idx="1188">
                  <c:v>1.5183E-3</c:v>
                </c:pt>
                <c:pt idx="1189">
                  <c:v>1.5484000000000001E-3</c:v>
                </c:pt>
                <c:pt idx="1190">
                  <c:v>1.6245999999999999E-3</c:v>
                </c:pt>
                <c:pt idx="1191">
                  <c:v>1.7252999999999999E-3</c:v>
                </c:pt>
                <c:pt idx="1192">
                  <c:v>1.7198000000000001E-3</c:v>
                </c:pt>
                <c:pt idx="1193">
                  <c:v>1.6352000000000001E-3</c:v>
                </c:pt>
                <c:pt idx="1194">
                  <c:v>1.5054000000000001E-3</c:v>
                </c:pt>
                <c:pt idx="1195">
                  <c:v>1.3165E-3</c:v>
                </c:pt>
                <c:pt idx="1196">
                  <c:v>1.1823000000000001E-3</c:v>
                </c:pt>
                <c:pt idx="1197">
                  <c:v>1.1564000000000001E-3</c:v>
                </c:pt>
                <c:pt idx="1198">
                  <c:v>1.2375999999999999E-3</c:v>
                </c:pt>
                <c:pt idx="1199">
                  <c:v>1.3705E-3</c:v>
                </c:pt>
                <c:pt idx="1200">
                  <c:v>1.3469000000000001E-3</c:v>
                </c:pt>
                <c:pt idx="1201">
                  <c:v>1.1591000000000001E-3</c:v>
                </c:pt>
                <c:pt idx="1202">
                  <c:v>1.0291E-3</c:v>
                </c:pt>
                <c:pt idx="1203">
                  <c:v>1.0402E-3</c:v>
                </c:pt>
                <c:pt idx="1204">
                  <c:v>1.0933E-3</c:v>
                </c:pt>
                <c:pt idx="1205">
                  <c:v>1.0882999999999999E-3</c:v>
                </c:pt>
                <c:pt idx="1206">
                  <c:v>1.0643E-3</c:v>
                </c:pt>
                <c:pt idx="1207">
                  <c:v>1.0644000000000001E-3</c:v>
                </c:pt>
                <c:pt idx="1208">
                  <c:v>1.0277999999999999E-3</c:v>
                </c:pt>
                <c:pt idx="1209">
                  <c:v>9.6699999999999998E-4</c:v>
                </c:pt>
                <c:pt idx="1210">
                  <c:v>9.5760000000000007E-4</c:v>
                </c:pt>
                <c:pt idx="1211">
                  <c:v>9.6630000000000001E-4</c:v>
                </c:pt>
                <c:pt idx="1212">
                  <c:v>9.3930000000000001E-4</c:v>
                </c:pt>
                <c:pt idx="1213">
                  <c:v>9.2770000000000005E-4</c:v>
                </c:pt>
                <c:pt idx="1214">
                  <c:v>1.0594000000000001E-3</c:v>
                </c:pt>
                <c:pt idx="1215">
                  <c:v>1.3442E-3</c:v>
                </c:pt>
                <c:pt idx="1216">
                  <c:v>1.4694E-3</c:v>
                </c:pt>
                <c:pt idx="1217">
                  <c:v>1.2802E-3</c:v>
                </c:pt>
                <c:pt idx="1218">
                  <c:v>1.1161000000000001E-3</c:v>
                </c:pt>
                <c:pt idx="1219">
                  <c:v>1.1186E-3</c:v>
                </c:pt>
                <c:pt idx="1220">
                  <c:v>1.0762E-3</c:v>
                </c:pt>
                <c:pt idx="1221">
                  <c:v>9.6140000000000006E-4</c:v>
                </c:pt>
                <c:pt idx="1222">
                  <c:v>9.033E-4</c:v>
                </c:pt>
                <c:pt idx="1223">
                  <c:v>9.5040000000000001E-4</c:v>
                </c:pt>
                <c:pt idx="1224">
                  <c:v>1.0731E-3</c:v>
                </c:pt>
                <c:pt idx="1225">
                  <c:v>1.1255E-3</c:v>
                </c:pt>
                <c:pt idx="1226">
                  <c:v>1.0246999999999999E-3</c:v>
                </c:pt>
                <c:pt idx="1227">
                  <c:v>9.2139999999999995E-4</c:v>
                </c:pt>
                <c:pt idx="1228">
                  <c:v>9.2150000000000001E-4</c:v>
                </c:pt>
                <c:pt idx="1229">
                  <c:v>9.7170000000000004E-4</c:v>
                </c:pt>
                <c:pt idx="1230">
                  <c:v>1.0503000000000001E-3</c:v>
                </c:pt>
                <c:pt idx="1231">
                  <c:v>1.1632000000000001E-3</c:v>
                </c:pt>
                <c:pt idx="1232">
                  <c:v>1.2723999999999999E-3</c:v>
                </c:pt>
                <c:pt idx="1233">
                  <c:v>1.3997E-3</c:v>
                </c:pt>
                <c:pt idx="1234">
                  <c:v>1.5512E-3</c:v>
                </c:pt>
                <c:pt idx="1235">
                  <c:v>1.5760000000000001E-3</c:v>
                </c:pt>
                <c:pt idx="1236">
                  <c:v>1.4437999999999999E-3</c:v>
                </c:pt>
                <c:pt idx="1237">
                  <c:v>1.3311E-3</c:v>
                </c:pt>
                <c:pt idx="1238">
                  <c:v>1.2967E-3</c:v>
                </c:pt>
                <c:pt idx="1239">
                  <c:v>1.2875999999999999E-3</c:v>
                </c:pt>
                <c:pt idx="1240">
                  <c:v>1.3181E-3</c:v>
                </c:pt>
                <c:pt idx="1241">
                  <c:v>1.4499000000000001E-3</c:v>
                </c:pt>
                <c:pt idx="1242">
                  <c:v>1.6816000000000001E-3</c:v>
                </c:pt>
                <c:pt idx="1243">
                  <c:v>1.8971999999999999E-3</c:v>
                </c:pt>
                <c:pt idx="1244">
                  <c:v>1.9522999999999999E-3</c:v>
                </c:pt>
                <c:pt idx="1245">
                  <c:v>1.8085E-3</c:v>
                </c:pt>
                <c:pt idx="1246">
                  <c:v>1.5485E-3</c:v>
                </c:pt>
                <c:pt idx="1247">
                  <c:v>1.2896000000000001E-3</c:v>
                </c:pt>
                <c:pt idx="1248">
                  <c:v>1.1038000000000001E-3</c:v>
                </c:pt>
                <c:pt idx="1249">
                  <c:v>9.8759999999999994E-4</c:v>
                </c:pt>
                <c:pt idx="1250">
                  <c:v>9.0609999999999996E-4</c:v>
                </c:pt>
                <c:pt idx="1251">
                  <c:v>8.4699999999999999E-4</c:v>
                </c:pt>
                <c:pt idx="1252">
                  <c:v>8.0900000000000004E-4</c:v>
                </c:pt>
                <c:pt idx="1253">
                  <c:v>7.9000000000000001E-4</c:v>
                </c:pt>
                <c:pt idx="1254">
                  <c:v>8.3930000000000007E-4</c:v>
                </c:pt>
                <c:pt idx="1255">
                  <c:v>9.636E-4</c:v>
                </c:pt>
                <c:pt idx="1256">
                  <c:v>9.9149999999999998E-4</c:v>
                </c:pt>
                <c:pt idx="1257">
                  <c:v>8.7290000000000002E-4</c:v>
                </c:pt>
                <c:pt idx="1258">
                  <c:v>8.0699999999999999E-4</c:v>
                </c:pt>
                <c:pt idx="1259">
                  <c:v>8.2229999999999998E-4</c:v>
                </c:pt>
                <c:pt idx="1260">
                  <c:v>7.9060000000000003E-4</c:v>
                </c:pt>
                <c:pt idx="1261">
                  <c:v>7.2960000000000006E-4</c:v>
                </c:pt>
                <c:pt idx="1262">
                  <c:v>7.3590000000000005E-4</c:v>
                </c:pt>
                <c:pt idx="1263">
                  <c:v>9.0079999999999999E-4</c:v>
                </c:pt>
                <c:pt idx="1264">
                  <c:v>1.1613000000000001E-3</c:v>
                </c:pt>
                <c:pt idx="1265">
                  <c:v>1.2290999999999999E-3</c:v>
                </c:pt>
                <c:pt idx="1266">
                  <c:v>1.0549999999999999E-3</c:v>
                </c:pt>
                <c:pt idx="1267">
                  <c:v>8.788E-4</c:v>
                </c:pt>
                <c:pt idx="1268">
                  <c:v>7.7800000000000005E-4</c:v>
                </c:pt>
                <c:pt idx="1269">
                  <c:v>7.1710000000000003E-4</c:v>
                </c:pt>
                <c:pt idx="1270">
                  <c:v>7.0149999999999998E-4</c:v>
                </c:pt>
                <c:pt idx="1271">
                  <c:v>7.4430000000000004E-4</c:v>
                </c:pt>
                <c:pt idx="1272">
                  <c:v>8.608E-4</c:v>
                </c:pt>
                <c:pt idx="1273">
                  <c:v>1.0486E-3</c:v>
                </c:pt>
                <c:pt idx="1274">
                  <c:v>1.2218999999999999E-3</c:v>
                </c:pt>
                <c:pt idx="1275">
                  <c:v>1.2159E-3</c:v>
                </c:pt>
                <c:pt idx="1276">
                  <c:v>1.0757E-3</c:v>
                </c:pt>
                <c:pt idx="1277">
                  <c:v>1.0362000000000001E-3</c:v>
                </c:pt>
                <c:pt idx="1278">
                  <c:v>1.1102E-3</c:v>
                </c:pt>
                <c:pt idx="1279">
                  <c:v>1.1870000000000001E-3</c:v>
                </c:pt>
                <c:pt idx="1280">
                  <c:v>1.2899000000000001E-3</c:v>
                </c:pt>
                <c:pt idx="1281">
                  <c:v>1.4413E-3</c:v>
                </c:pt>
                <c:pt idx="1282">
                  <c:v>1.6283000000000001E-3</c:v>
                </c:pt>
                <c:pt idx="1283">
                  <c:v>1.8856000000000001E-3</c:v>
                </c:pt>
                <c:pt idx="1284">
                  <c:v>2.1536999999999997E-3</c:v>
                </c:pt>
                <c:pt idx="1285">
                  <c:v>2.3065999999999998E-3</c:v>
                </c:pt>
                <c:pt idx="1286">
                  <c:v>2.3952000000000001E-3</c:v>
                </c:pt>
                <c:pt idx="1287">
                  <c:v>2.6083E-3</c:v>
                </c:pt>
                <c:pt idx="1288">
                  <c:v>3.2665999999999997E-3</c:v>
                </c:pt>
                <c:pt idx="1289">
                  <c:v>4.6750999999999997E-3</c:v>
                </c:pt>
                <c:pt idx="1290">
                  <c:v>6.3660999999999995E-3</c:v>
                </c:pt>
                <c:pt idx="1291">
                  <c:v>7.1205999999999995E-3</c:v>
                </c:pt>
                <c:pt idx="1292">
                  <c:v>6.3168999999999994E-3</c:v>
                </c:pt>
                <c:pt idx="1293">
                  <c:v>4.6049000000000003E-3</c:v>
                </c:pt>
                <c:pt idx="1294">
                  <c:v>2.9897999999999999E-3</c:v>
                </c:pt>
                <c:pt idx="1295">
                  <c:v>1.9283E-3</c:v>
                </c:pt>
                <c:pt idx="1296">
                  <c:v>1.3859E-3</c:v>
                </c:pt>
                <c:pt idx="1297">
                  <c:v>1.1164E-3</c:v>
                </c:pt>
                <c:pt idx="1298">
                  <c:v>9.1339999999999998E-4</c:v>
                </c:pt>
                <c:pt idx="1299">
                  <c:v>7.7880000000000007E-4</c:v>
                </c:pt>
                <c:pt idx="1300">
                  <c:v>7.4569999999999997E-4</c:v>
                </c:pt>
                <c:pt idx="1301">
                  <c:v>7.3660000000000002E-4</c:v>
                </c:pt>
                <c:pt idx="1302">
                  <c:v>7.0280000000000006E-4</c:v>
                </c:pt>
                <c:pt idx="1303">
                  <c:v>6.7830000000000006E-4</c:v>
                </c:pt>
                <c:pt idx="1304">
                  <c:v>6.9680000000000002E-4</c:v>
                </c:pt>
                <c:pt idx="1305">
                  <c:v>7.6780000000000001E-4</c:v>
                </c:pt>
                <c:pt idx="1306">
                  <c:v>9.1719999999999996E-4</c:v>
                </c:pt>
                <c:pt idx="1307">
                  <c:v>1.1786000000000001E-3</c:v>
                </c:pt>
                <c:pt idx="1308">
                  <c:v>1.5272E-3</c:v>
                </c:pt>
                <c:pt idx="1309">
                  <c:v>1.835E-3</c:v>
                </c:pt>
                <c:pt idx="1310">
                  <c:v>1.9377999999999999E-3</c:v>
                </c:pt>
                <c:pt idx="1311">
                  <c:v>1.8433E-3</c:v>
                </c:pt>
                <c:pt idx="1312">
                  <c:v>1.7302000000000001E-3</c:v>
                </c:pt>
                <c:pt idx="1313">
                  <c:v>1.6762999999999999E-3</c:v>
                </c:pt>
                <c:pt idx="1314">
                  <c:v>1.6317E-3</c:v>
                </c:pt>
                <c:pt idx="1315">
                  <c:v>1.6241000000000001E-3</c:v>
                </c:pt>
                <c:pt idx="1316">
                  <c:v>1.743E-3</c:v>
                </c:pt>
                <c:pt idx="1317">
                  <c:v>1.8961E-3</c:v>
                </c:pt>
                <c:pt idx="1318">
                  <c:v>1.8553E-3</c:v>
                </c:pt>
                <c:pt idx="1319">
                  <c:v>1.6432999999999999E-3</c:v>
                </c:pt>
                <c:pt idx="1320">
                  <c:v>1.4835E-3</c:v>
                </c:pt>
                <c:pt idx="1321">
                  <c:v>1.454E-3</c:v>
                </c:pt>
                <c:pt idx="1322">
                  <c:v>1.5119999999999999E-3</c:v>
                </c:pt>
                <c:pt idx="1323">
                  <c:v>1.5980999999999999E-3</c:v>
                </c:pt>
                <c:pt idx="1324">
                  <c:v>1.6380000000000001E-3</c:v>
                </c:pt>
                <c:pt idx="1325">
                  <c:v>1.5858000000000001E-3</c:v>
                </c:pt>
                <c:pt idx="1326">
                  <c:v>1.4723000000000002E-3</c:v>
                </c:pt>
                <c:pt idx="1327">
                  <c:v>1.3682E-3</c:v>
                </c:pt>
                <c:pt idx="1328">
                  <c:v>1.2481E-3</c:v>
                </c:pt>
                <c:pt idx="1329">
                  <c:v>1.0690999999999999E-3</c:v>
                </c:pt>
                <c:pt idx="1330">
                  <c:v>9.2239999999999998E-4</c:v>
                </c:pt>
                <c:pt idx="1331">
                  <c:v>8.698E-4</c:v>
                </c:pt>
                <c:pt idx="1332">
                  <c:v>8.5880000000000006E-4</c:v>
                </c:pt>
                <c:pt idx="1333">
                  <c:v>8.5070000000000002E-4</c:v>
                </c:pt>
                <c:pt idx="1334">
                  <c:v>8.4139999999999996E-4</c:v>
                </c:pt>
                <c:pt idx="1335">
                  <c:v>8.5650000000000006E-4</c:v>
                </c:pt>
                <c:pt idx="1336">
                  <c:v>9.3809999999999998E-4</c:v>
                </c:pt>
                <c:pt idx="1337">
                  <c:v>1.0237E-3</c:v>
                </c:pt>
                <c:pt idx="1338">
                  <c:v>1.0103E-3</c:v>
                </c:pt>
                <c:pt idx="1339">
                  <c:v>9.4180000000000002E-4</c:v>
                </c:pt>
                <c:pt idx="1340">
                  <c:v>9.0519999999999999E-4</c:v>
                </c:pt>
                <c:pt idx="1341">
                  <c:v>8.9829999999999999E-4</c:v>
                </c:pt>
                <c:pt idx="1342">
                  <c:v>8.9940000000000007E-4</c:v>
                </c:pt>
                <c:pt idx="1343">
                  <c:v>9.1220000000000006E-4</c:v>
                </c:pt>
                <c:pt idx="1344">
                  <c:v>9.3550000000000003E-4</c:v>
                </c:pt>
                <c:pt idx="1345">
                  <c:v>9.5149999999999998E-4</c:v>
                </c:pt>
                <c:pt idx="1346">
                  <c:v>9.6730000000000004E-4</c:v>
                </c:pt>
                <c:pt idx="1347">
                  <c:v>9.9750000000000012E-4</c:v>
                </c:pt>
                <c:pt idx="1348">
                  <c:v>1.0291E-3</c:v>
                </c:pt>
                <c:pt idx="1349">
                  <c:v>1.0514000000000001E-3</c:v>
                </c:pt>
                <c:pt idx="1350">
                  <c:v>1.0494E-3</c:v>
                </c:pt>
                <c:pt idx="1351">
                  <c:v>1.0165E-3</c:v>
                </c:pt>
                <c:pt idx="1352">
                  <c:v>9.9799999999999997E-4</c:v>
                </c:pt>
                <c:pt idx="1353">
                  <c:v>1.0173999999999999E-3</c:v>
                </c:pt>
                <c:pt idx="1354">
                  <c:v>1.0413E-3</c:v>
                </c:pt>
                <c:pt idx="1355">
                  <c:v>1.0587000000000001E-3</c:v>
                </c:pt>
                <c:pt idx="1356">
                  <c:v>1.0877E-3</c:v>
                </c:pt>
                <c:pt idx="1357">
                  <c:v>1.1294E-3</c:v>
                </c:pt>
                <c:pt idx="1358">
                  <c:v>1.1813000000000001E-3</c:v>
                </c:pt>
                <c:pt idx="1359">
                  <c:v>1.2526E-3</c:v>
                </c:pt>
                <c:pt idx="1360">
                  <c:v>1.3365E-3</c:v>
                </c:pt>
                <c:pt idx="1361">
                  <c:v>1.397E-3</c:v>
                </c:pt>
                <c:pt idx="1362">
                  <c:v>1.4258999999999999E-3</c:v>
                </c:pt>
                <c:pt idx="1363">
                  <c:v>1.4463E-3</c:v>
                </c:pt>
                <c:pt idx="1364">
                  <c:v>1.4648999999999999E-3</c:v>
                </c:pt>
                <c:pt idx="1365">
                  <c:v>1.4872000000000002E-3</c:v>
                </c:pt>
                <c:pt idx="1366">
                  <c:v>1.5077000000000001E-3</c:v>
                </c:pt>
                <c:pt idx="1367">
                  <c:v>1.4948000000000001E-3</c:v>
                </c:pt>
                <c:pt idx="1368">
                  <c:v>1.4406E-3</c:v>
                </c:pt>
                <c:pt idx="1369">
                  <c:v>1.3656E-3</c:v>
                </c:pt>
                <c:pt idx="1370">
                  <c:v>1.2766000000000001E-3</c:v>
                </c:pt>
                <c:pt idx="1371">
                  <c:v>1.1748000000000001E-3</c:v>
                </c:pt>
                <c:pt idx="1372">
                  <c:v>1.0794999999999999E-3</c:v>
                </c:pt>
                <c:pt idx="1373">
                  <c:v>1.0031E-3</c:v>
                </c:pt>
                <c:pt idx="1374">
                  <c:v>9.4589999999999995E-4</c:v>
                </c:pt>
                <c:pt idx="1375">
                  <c:v>9.1109999999999997E-4</c:v>
                </c:pt>
                <c:pt idx="1376">
                  <c:v>8.9619999999999999E-4</c:v>
                </c:pt>
                <c:pt idx="1377">
                  <c:v>8.9360000000000004E-4</c:v>
                </c:pt>
                <c:pt idx="1378">
                  <c:v>8.878E-4</c:v>
                </c:pt>
                <c:pt idx="1379">
                  <c:v>8.6180000000000002E-4</c:v>
                </c:pt>
                <c:pt idx="1380">
                  <c:v>8.2780000000000006E-4</c:v>
                </c:pt>
                <c:pt idx="1381">
                  <c:v>8.0570000000000001E-4</c:v>
                </c:pt>
                <c:pt idx="1382">
                  <c:v>7.9290000000000003E-4</c:v>
                </c:pt>
                <c:pt idx="1383">
                  <c:v>7.8359999999999996E-4</c:v>
                </c:pt>
                <c:pt idx="1384">
                  <c:v>7.783E-4</c:v>
                </c:pt>
                <c:pt idx="1385">
                  <c:v>7.8070000000000006E-4</c:v>
                </c:pt>
                <c:pt idx="1386">
                  <c:v>7.9339999999999999E-4</c:v>
                </c:pt>
                <c:pt idx="1387">
                  <c:v>8.2019999999999999E-4</c:v>
                </c:pt>
                <c:pt idx="1388">
                  <c:v>8.6760000000000006E-4</c:v>
                </c:pt>
                <c:pt idx="1389">
                  <c:v>9.3249999999999995E-4</c:v>
                </c:pt>
                <c:pt idx="1390">
                  <c:v>1.0113000000000001E-3</c:v>
                </c:pt>
                <c:pt idx="1391">
                  <c:v>1.1099E-3</c:v>
                </c:pt>
                <c:pt idx="1392">
                  <c:v>1.2305E-3</c:v>
                </c:pt>
                <c:pt idx="1393">
                  <c:v>1.3716000000000002E-3</c:v>
                </c:pt>
                <c:pt idx="1394">
                  <c:v>1.5189000000000001E-3</c:v>
                </c:pt>
                <c:pt idx="1395">
                  <c:v>1.6272999999999999E-3</c:v>
                </c:pt>
                <c:pt idx="1396">
                  <c:v>1.6518000000000001E-3</c:v>
                </c:pt>
                <c:pt idx="1397">
                  <c:v>1.5892E-3</c:v>
                </c:pt>
                <c:pt idx="1398">
                  <c:v>1.4799000000000001E-3</c:v>
                </c:pt>
                <c:pt idx="1399">
                  <c:v>1.3795000000000001E-3</c:v>
                </c:pt>
                <c:pt idx="1400">
                  <c:v>1.3197999999999999E-3</c:v>
                </c:pt>
                <c:pt idx="1401">
                  <c:v>1.304E-3</c:v>
                </c:pt>
                <c:pt idx="1402">
                  <c:v>1.3262E-3</c:v>
                </c:pt>
                <c:pt idx="1403">
                  <c:v>1.3730999999999999E-3</c:v>
                </c:pt>
                <c:pt idx="1404">
                  <c:v>1.4288999999999999E-3</c:v>
                </c:pt>
                <c:pt idx="1405">
                  <c:v>1.4931E-3</c:v>
                </c:pt>
                <c:pt idx="1406">
                  <c:v>1.5811E-3</c:v>
                </c:pt>
                <c:pt idx="1407">
                  <c:v>1.7051E-3</c:v>
                </c:pt>
                <c:pt idx="1408">
                  <c:v>1.867E-3</c:v>
                </c:pt>
                <c:pt idx="1409">
                  <c:v>2.0918E-3</c:v>
                </c:pt>
                <c:pt idx="1410">
                  <c:v>2.4549999999999997E-3</c:v>
                </c:pt>
                <c:pt idx="1411">
                  <c:v>3.0699000000000004E-3</c:v>
                </c:pt>
                <c:pt idx="1412">
                  <c:v>4.0090000000000004E-3</c:v>
                </c:pt>
                <c:pt idx="1413">
                  <c:v>5.1384999999999998E-3</c:v>
                </c:pt>
                <c:pt idx="1414">
                  <c:v>6.0704999999999995E-3</c:v>
                </c:pt>
                <c:pt idx="1415">
                  <c:v>6.4394999999999999E-3</c:v>
                </c:pt>
                <c:pt idx="1416">
                  <c:v>6.1988999999999994E-3</c:v>
                </c:pt>
                <c:pt idx="1417">
                  <c:v>5.5604999999999995E-3</c:v>
                </c:pt>
                <c:pt idx="1418">
                  <c:v>4.7631000000000001E-3</c:v>
                </c:pt>
                <c:pt idx="1419">
                  <c:v>3.9597E-3</c:v>
                </c:pt>
                <c:pt idx="1420">
                  <c:v>3.2278000000000003E-3</c:v>
                </c:pt>
                <c:pt idx="1421">
                  <c:v>2.624E-3</c:v>
                </c:pt>
                <c:pt idx="1422">
                  <c:v>2.2043000000000002E-3</c:v>
                </c:pt>
                <c:pt idx="1423">
                  <c:v>1.9836000000000003E-3</c:v>
                </c:pt>
                <c:pt idx="1424">
                  <c:v>1.9193999999999999E-3</c:v>
                </c:pt>
                <c:pt idx="1425">
                  <c:v>1.9427000000000001E-3</c:v>
                </c:pt>
                <c:pt idx="1426">
                  <c:v>1.9978000000000001E-3</c:v>
                </c:pt>
                <c:pt idx="1427">
                  <c:v>2.0607999999999998E-3</c:v>
                </c:pt>
                <c:pt idx="1428">
                  <c:v>2.1269000000000001E-3</c:v>
                </c:pt>
                <c:pt idx="1429">
                  <c:v>2.2049000000000001E-3</c:v>
                </c:pt>
                <c:pt idx="1430">
                  <c:v>2.3007000000000001E-3</c:v>
                </c:pt>
                <c:pt idx="1431">
                  <c:v>2.4003000000000002E-3</c:v>
                </c:pt>
                <c:pt idx="1432">
                  <c:v>2.4885000000000003E-3</c:v>
                </c:pt>
                <c:pt idx="1433">
                  <c:v>2.5498000000000001E-3</c:v>
                </c:pt>
                <c:pt idx="1434">
                  <c:v>2.5678000000000003E-3</c:v>
                </c:pt>
                <c:pt idx="1435">
                  <c:v>2.5479000000000001E-3</c:v>
                </c:pt>
                <c:pt idx="1436">
                  <c:v>2.5044999999999998E-3</c:v>
                </c:pt>
                <c:pt idx="1437">
                  <c:v>2.444E-3</c:v>
                </c:pt>
                <c:pt idx="1438">
                  <c:v>2.3730000000000001E-3</c:v>
                </c:pt>
                <c:pt idx="1439">
                  <c:v>2.2954E-3</c:v>
                </c:pt>
                <c:pt idx="1440">
                  <c:v>2.2160000000000001E-3</c:v>
                </c:pt>
                <c:pt idx="1441">
                  <c:v>2.1469000000000002E-3</c:v>
                </c:pt>
                <c:pt idx="1442">
                  <c:v>2.0908999999999997E-3</c:v>
                </c:pt>
                <c:pt idx="1443">
                  <c:v>2.0388999999999997E-3</c:v>
                </c:pt>
                <c:pt idx="1444">
                  <c:v>1.9871999999999997E-3</c:v>
                </c:pt>
                <c:pt idx="1445">
                  <c:v>1.9367E-3</c:v>
                </c:pt>
                <c:pt idx="1446">
                  <c:v>1.8802000000000001E-3</c:v>
                </c:pt>
                <c:pt idx="1447">
                  <c:v>1.8087999999999999E-3</c:v>
                </c:pt>
                <c:pt idx="1448">
                  <c:v>1.7297E-3</c:v>
                </c:pt>
                <c:pt idx="1449">
                  <c:v>1.6513999999999999E-3</c:v>
                </c:pt>
                <c:pt idx="1450">
                  <c:v>1.5720999999999999E-3</c:v>
                </c:pt>
                <c:pt idx="1451">
                  <c:v>1.4924000000000001E-3</c:v>
                </c:pt>
                <c:pt idx="1452">
                  <c:v>1.4103E-3</c:v>
                </c:pt>
                <c:pt idx="1453">
                  <c:v>1.3226000000000002E-3</c:v>
                </c:pt>
                <c:pt idx="1454">
                  <c:v>1.2342E-3</c:v>
                </c:pt>
                <c:pt idx="1455">
                  <c:v>1.157E-3</c:v>
                </c:pt>
                <c:pt idx="1456">
                  <c:v>1.1104000000000001E-3</c:v>
                </c:pt>
                <c:pt idx="1457">
                  <c:v>1.1077999999999999E-3</c:v>
                </c:pt>
                <c:pt idx="1458">
                  <c:v>1.1410000000000001E-3</c:v>
                </c:pt>
                <c:pt idx="1459">
                  <c:v>1.2005E-3</c:v>
                </c:pt>
                <c:pt idx="1460">
                  <c:v>1.2810999999999999E-3</c:v>
                </c:pt>
                <c:pt idx="1461">
                  <c:v>1.3565000000000001E-3</c:v>
                </c:pt>
                <c:pt idx="1462">
                  <c:v>1.3862E-3</c:v>
                </c:pt>
                <c:pt idx="1463">
                  <c:v>1.3372E-3</c:v>
                </c:pt>
                <c:pt idx="1464">
                  <c:v>1.2283999999999999E-3</c:v>
                </c:pt>
                <c:pt idx="1465">
                  <c:v>1.1446E-3</c:v>
                </c:pt>
                <c:pt idx="1466">
                  <c:v>1.1176000000000001E-3</c:v>
                </c:pt>
                <c:pt idx="1467">
                  <c:v>1.0857E-3</c:v>
                </c:pt>
                <c:pt idx="1468">
                  <c:v>1.0314E-3</c:v>
                </c:pt>
                <c:pt idx="1469">
                  <c:v>9.9219999999999994E-4</c:v>
                </c:pt>
                <c:pt idx="1470">
                  <c:v>9.7780000000000002E-4</c:v>
                </c:pt>
                <c:pt idx="1471">
                  <c:v>9.9630000000000009E-4</c:v>
                </c:pt>
                <c:pt idx="1472">
                  <c:v>1.0459E-3</c:v>
                </c:pt>
                <c:pt idx="1473">
                  <c:v>1.0892E-3</c:v>
                </c:pt>
                <c:pt idx="1474">
                  <c:v>1.0908000000000001E-3</c:v>
                </c:pt>
                <c:pt idx="1475">
                  <c:v>1.0453000000000001E-3</c:v>
                </c:pt>
                <c:pt idx="1476">
                  <c:v>9.8060000000000009E-4</c:v>
                </c:pt>
                <c:pt idx="1477">
                  <c:v>9.2980000000000005E-4</c:v>
                </c:pt>
                <c:pt idx="1478">
                  <c:v>8.9959999999999997E-4</c:v>
                </c:pt>
                <c:pt idx="1479">
                  <c:v>8.8270000000000004E-4</c:v>
                </c:pt>
                <c:pt idx="1480">
                  <c:v>8.7220000000000006E-4</c:v>
                </c:pt>
                <c:pt idx="1481">
                  <c:v>8.6370000000000001E-4</c:v>
                </c:pt>
                <c:pt idx="1482">
                  <c:v>8.5329999999999998E-4</c:v>
                </c:pt>
                <c:pt idx="1483">
                  <c:v>8.4080000000000005E-4</c:v>
                </c:pt>
                <c:pt idx="1484">
                  <c:v>8.3379999999999999E-4</c:v>
                </c:pt>
                <c:pt idx="1485">
                  <c:v>8.3730000000000002E-4</c:v>
                </c:pt>
                <c:pt idx="1486">
                  <c:v>8.5010000000000001E-4</c:v>
                </c:pt>
                <c:pt idx="1487">
                  <c:v>8.7330000000000003E-4</c:v>
                </c:pt>
                <c:pt idx="1488">
                  <c:v>9.0280000000000004E-4</c:v>
                </c:pt>
                <c:pt idx="1489">
                  <c:v>9.3130000000000003E-4</c:v>
                </c:pt>
                <c:pt idx="1490">
                  <c:v>9.6270000000000004E-4</c:v>
                </c:pt>
                <c:pt idx="1491">
                  <c:v>1.0127999999999999E-3</c:v>
                </c:pt>
                <c:pt idx="1492">
                  <c:v>1.1303999999999999E-3</c:v>
                </c:pt>
                <c:pt idx="1493">
                  <c:v>1.3947999999999999E-3</c:v>
                </c:pt>
                <c:pt idx="1494">
                  <c:v>1.8046E-3</c:v>
                </c:pt>
                <c:pt idx="1495">
                  <c:v>2.2011999999999999E-3</c:v>
                </c:pt>
                <c:pt idx="1496">
                  <c:v>2.3763999999999999E-3</c:v>
                </c:pt>
                <c:pt idx="1497">
                  <c:v>2.2393000000000001E-3</c:v>
                </c:pt>
                <c:pt idx="1498">
                  <c:v>1.8726000000000001E-3</c:v>
                </c:pt>
                <c:pt idx="1499">
                  <c:v>1.4634000000000001E-3</c:v>
                </c:pt>
                <c:pt idx="1500">
                  <c:v>1.1597999999999999E-3</c:v>
                </c:pt>
                <c:pt idx="1501">
                  <c:v>9.8090000000000004E-4</c:v>
                </c:pt>
                <c:pt idx="1502">
                  <c:v>8.8650000000000003E-4</c:v>
                </c:pt>
                <c:pt idx="1503">
                  <c:v>8.5150000000000004E-4</c:v>
                </c:pt>
                <c:pt idx="1504">
                  <c:v>8.4290000000000005E-4</c:v>
                </c:pt>
                <c:pt idx="1505">
                  <c:v>8.3660000000000006E-4</c:v>
                </c:pt>
                <c:pt idx="1506">
                  <c:v>8.4060000000000005E-4</c:v>
                </c:pt>
                <c:pt idx="1507">
                  <c:v>8.4330000000000006E-4</c:v>
                </c:pt>
                <c:pt idx="1508">
                  <c:v>8.2530000000000006E-4</c:v>
                </c:pt>
                <c:pt idx="1509">
                  <c:v>8.0920000000000005E-4</c:v>
                </c:pt>
                <c:pt idx="1510">
                  <c:v>8.1470000000000002E-4</c:v>
                </c:pt>
                <c:pt idx="1511">
                  <c:v>8.1880000000000006E-4</c:v>
                </c:pt>
                <c:pt idx="1512">
                  <c:v>8.074E-4</c:v>
                </c:pt>
                <c:pt idx="1513">
                  <c:v>7.984E-4</c:v>
                </c:pt>
                <c:pt idx="1514">
                  <c:v>8.0429999999999998E-4</c:v>
                </c:pt>
                <c:pt idx="1515">
                  <c:v>8.1329999999999998E-4</c:v>
                </c:pt>
                <c:pt idx="1516">
                  <c:v>8.1459999999999996E-4</c:v>
                </c:pt>
                <c:pt idx="1517">
                  <c:v>8.0869999999999998E-4</c:v>
                </c:pt>
                <c:pt idx="1518">
                  <c:v>7.9870000000000006E-4</c:v>
                </c:pt>
                <c:pt idx="1519">
                  <c:v>7.9089999999999998E-4</c:v>
                </c:pt>
                <c:pt idx="1520">
                  <c:v>7.9140000000000005E-4</c:v>
                </c:pt>
                <c:pt idx="1521">
                  <c:v>8.0159999999999997E-4</c:v>
                </c:pt>
                <c:pt idx="1522">
                  <c:v>8.1559999999999998E-4</c:v>
                </c:pt>
                <c:pt idx="1523">
                  <c:v>8.3140000000000004E-4</c:v>
                </c:pt>
                <c:pt idx="1524">
                  <c:v>8.6189999999999997E-4</c:v>
                </c:pt>
                <c:pt idx="1525">
                  <c:v>9.1810000000000004E-4</c:v>
                </c:pt>
                <c:pt idx="1526">
                  <c:v>9.992E-4</c:v>
                </c:pt>
                <c:pt idx="1527">
                  <c:v>1.1218999999999999E-3</c:v>
                </c:pt>
                <c:pt idx="1528">
                  <c:v>1.3193E-3</c:v>
                </c:pt>
                <c:pt idx="1529">
                  <c:v>1.5929E-3</c:v>
                </c:pt>
                <c:pt idx="1530">
                  <c:v>1.8791999999999999E-3</c:v>
                </c:pt>
                <c:pt idx="1531">
                  <c:v>2.0676000000000002E-3</c:v>
                </c:pt>
                <c:pt idx="1532">
                  <c:v>2.0696E-3</c:v>
                </c:pt>
                <c:pt idx="1533">
                  <c:v>1.8856000000000001E-3</c:v>
                </c:pt>
                <c:pt idx="1534">
                  <c:v>1.6169999999999999E-3</c:v>
                </c:pt>
                <c:pt idx="1535">
                  <c:v>1.4101000000000001E-3</c:v>
                </c:pt>
                <c:pt idx="1536">
                  <c:v>1.3814000000000001E-3</c:v>
                </c:pt>
                <c:pt idx="1537">
                  <c:v>1.5703000000000002E-3</c:v>
                </c:pt>
                <c:pt idx="1538">
                  <c:v>1.8943E-3</c:v>
                </c:pt>
                <c:pt idx="1539">
                  <c:v>2.1746000000000001E-3</c:v>
                </c:pt>
                <c:pt idx="1540">
                  <c:v>2.2729999999999998E-3</c:v>
                </c:pt>
                <c:pt idx="1541">
                  <c:v>2.1803E-3</c:v>
                </c:pt>
                <c:pt idx="1542">
                  <c:v>1.9687000000000003E-3</c:v>
                </c:pt>
                <c:pt idx="1543">
                  <c:v>1.7228E-3</c:v>
                </c:pt>
                <c:pt idx="1544">
                  <c:v>1.5070999999999999E-3</c:v>
                </c:pt>
                <c:pt idx="1545">
                  <c:v>1.3422E-3</c:v>
                </c:pt>
                <c:pt idx="1546">
                  <c:v>1.2217999999999999E-3</c:v>
                </c:pt>
                <c:pt idx="1547">
                  <c:v>1.1401E-3</c:v>
                </c:pt>
                <c:pt idx="1548">
                  <c:v>1.0819E-3</c:v>
                </c:pt>
                <c:pt idx="1549">
                  <c:v>1.0273000000000001E-3</c:v>
                </c:pt>
                <c:pt idx="1550">
                  <c:v>9.7849999999999999E-4</c:v>
                </c:pt>
                <c:pt idx="1551">
                  <c:v>9.4039999999999998E-4</c:v>
                </c:pt>
                <c:pt idx="1552">
                  <c:v>9.0620000000000002E-4</c:v>
                </c:pt>
                <c:pt idx="1553">
                  <c:v>8.811E-4</c:v>
                </c:pt>
                <c:pt idx="1554">
                  <c:v>8.7070000000000008E-4</c:v>
                </c:pt>
                <c:pt idx="1555">
                  <c:v>8.6870000000000003E-4</c:v>
                </c:pt>
                <c:pt idx="1556">
                  <c:v>8.7359999999999998E-4</c:v>
                </c:pt>
                <c:pt idx="1557">
                  <c:v>8.8520000000000005E-4</c:v>
                </c:pt>
                <c:pt idx="1558">
                  <c:v>8.9340000000000003E-4</c:v>
                </c:pt>
                <c:pt idx="1559">
                  <c:v>8.8460000000000003E-4</c:v>
                </c:pt>
                <c:pt idx="1560">
                  <c:v>8.629E-4</c:v>
                </c:pt>
                <c:pt idx="1561">
                  <c:v>8.4710000000000004E-4</c:v>
                </c:pt>
                <c:pt idx="1562">
                  <c:v>8.4520000000000005E-4</c:v>
                </c:pt>
                <c:pt idx="1563">
                  <c:v>8.4949999999999999E-4</c:v>
                </c:pt>
                <c:pt idx="1564">
                  <c:v>8.5490000000000002E-4</c:v>
                </c:pt>
                <c:pt idx="1565">
                  <c:v>8.6490000000000004E-4</c:v>
                </c:pt>
                <c:pt idx="1566">
                  <c:v>8.832E-4</c:v>
                </c:pt>
                <c:pt idx="1567">
                  <c:v>9.0059999999999999E-4</c:v>
                </c:pt>
                <c:pt idx="1568">
                  <c:v>8.9910000000000001E-4</c:v>
                </c:pt>
                <c:pt idx="1569">
                  <c:v>8.855E-4</c:v>
                </c:pt>
                <c:pt idx="1570">
                  <c:v>8.8730000000000005E-4</c:v>
                </c:pt>
                <c:pt idx="1571">
                  <c:v>9.0459999999999998E-4</c:v>
                </c:pt>
                <c:pt idx="1572">
                  <c:v>9.165E-4</c:v>
                </c:pt>
                <c:pt idx="1573">
                  <c:v>9.1580000000000003E-4</c:v>
                </c:pt>
                <c:pt idx="1574">
                  <c:v>9.1250000000000001E-4</c:v>
                </c:pt>
                <c:pt idx="1575">
                  <c:v>9.1069999999999996E-4</c:v>
                </c:pt>
                <c:pt idx="1576">
                  <c:v>8.9970000000000002E-4</c:v>
                </c:pt>
                <c:pt idx="1577">
                  <c:v>8.8159999999999996E-4</c:v>
                </c:pt>
                <c:pt idx="1578">
                  <c:v>8.6810000000000001E-4</c:v>
                </c:pt>
                <c:pt idx="1579">
                  <c:v>8.5860000000000005E-4</c:v>
                </c:pt>
                <c:pt idx="1580">
                  <c:v>8.4719999999999999E-4</c:v>
                </c:pt>
                <c:pt idx="1581">
                  <c:v>8.3109999999999998E-4</c:v>
                </c:pt>
                <c:pt idx="1582">
                  <c:v>8.1150000000000005E-4</c:v>
                </c:pt>
                <c:pt idx="1583">
                  <c:v>7.9600000000000005E-4</c:v>
                </c:pt>
                <c:pt idx="1584">
                  <c:v>7.9020000000000002E-4</c:v>
                </c:pt>
                <c:pt idx="1585">
                  <c:v>7.9299999999999998E-4</c:v>
                </c:pt>
                <c:pt idx="1586">
                  <c:v>8.0040000000000005E-4</c:v>
                </c:pt>
                <c:pt idx="1587">
                  <c:v>8.1010000000000001E-4</c:v>
                </c:pt>
                <c:pt idx="1588">
                  <c:v>8.1630000000000006E-4</c:v>
                </c:pt>
                <c:pt idx="1589">
                  <c:v>8.1020000000000007E-4</c:v>
                </c:pt>
                <c:pt idx="1590">
                  <c:v>8.0190000000000003E-4</c:v>
                </c:pt>
                <c:pt idx="1591">
                  <c:v>8.1530000000000003E-4</c:v>
                </c:pt>
                <c:pt idx="1592">
                  <c:v>8.5389999999999999E-4</c:v>
                </c:pt>
                <c:pt idx="1593">
                  <c:v>8.9030000000000001E-4</c:v>
                </c:pt>
                <c:pt idx="1594">
                  <c:v>9.0590000000000006E-4</c:v>
                </c:pt>
                <c:pt idx="1595">
                  <c:v>9.1600000000000004E-4</c:v>
                </c:pt>
                <c:pt idx="1596">
                  <c:v>9.2610000000000001E-4</c:v>
                </c:pt>
                <c:pt idx="1597">
                  <c:v>9.1850000000000005E-4</c:v>
                </c:pt>
                <c:pt idx="1598">
                  <c:v>8.9300000000000002E-4</c:v>
                </c:pt>
                <c:pt idx="1599">
                  <c:v>8.6459999999999998E-4</c:v>
                </c:pt>
                <c:pt idx="1600">
                  <c:v>8.3960000000000003E-4</c:v>
                </c:pt>
                <c:pt idx="1601">
                  <c:v>8.1660000000000001E-4</c:v>
                </c:pt>
                <c:pt idx="1602">
                  <c:v>7.9279999999999997E-4</c:v>
                </c:pt>
                <c:pt idx="1603">
                  <c:v>7.607E-4</c:v>
                </c:pt>
                <c:pt idx="1604">
                  <c:v>7.2619999999999998E-4</c:v>
                </c:pt>
                <c:pt idx="1605">
                  <c:v>7.1319999999999999E-4</c:v>
                </c:pt>
                <c:pt idx="1606">
                  <c:v>7.2250000000000005E-4</c:v>
                </c:pt>
                <c:pt idx="1607">
                  <c:v>7.2740000000000001E-4</c:v>
                </c:pt>
                <c:pt idx="1608">
                  <c:v>7.2320000000000001E-4</c:v>
                </c:pt>
                <c:pt idx="1609">
                  <c:v>7.2500000000000006E-4</c:v>
                </c:pt>
                <c:pt idx="1610">
                  <c:v>7.2900000000000005E-4</c:v>
                </c:pt>
                <c:pt idx="1611">
                  <c:v>7.2860000000000004E-4</c:v>
                </c:pt>
                <c:pt idx="1612">
                  <c:v>7.2809999999999997E-4</c:v>
                </c:pt>
                <c:pt idx="1613">
                  <c:v>7.2300000000000001E-4</c:v>
                </c:pt>
                <c:pt idx="1614">
                  <c:v>7.1120000000000005E-4</c:v>
                </c:pt>
                <c:pt idx="1615">
                  <c:v>7.0030000000000005E-4</c:v>
                </c:pt>
                <c:pt idx="1616">
                  <c:v>6.9030000000000003E-4</c:v>
                </c:pt>
                <c:pt idx="1617">
                  <c:v>6.8329999999999997E-4</c:v>
                </c:pt>
                <c:pt idx="1618">
                  <c:v>6.9059999999999998E-4</c:v>
                </c:pt>
                <c:pt idx="1619">
                  <c:v>7.1960000000000004E-4</c:v>
                </c:pt>
                <c:pt idx="1620">
                  <c:v>7.4890000000000004E-4</c:v>
                </c:pt>
                <c:pt idx="1621">
                  <c:v>7.4310000000000001E-4</c:v>
                </c:pt>
                <c:pt idx="1622">
                  <c:v>7.1319999999999999E-4</c:v>
                </c:pt>
                <c:pt idx="1623">
                  <c:v>6.8860000000000004E-4</c:v>
                </c:pt>
                <c:pt idx="1624">
                  <c:v>6.8219999999999999E-4</c:v>
                </c:pt>
                <c:pt idx="1625">
                  <c:v>7.0540000000000002E-4</c:v>
                </c:pt>
                <c:pt idx="1626">
                  <c:v>7.2940000000000006E-4</c:v>
                </c:pt>
                <c:pt idx="1627">
                  <c:v>7.2409999999999998E-4</c:v>
                </c:pt>
                <c:pt idx="1628">
                  <c:v>7.1600000000000006E-4</c:v>
                </c:pt>
                <c:pt idx="1629">
                  <c:v>7.228E-4</c:v>
                </c:pt>
                <c:pt idx="1630">
                  <c:v>7.425E-4</c:v>
                </c:pt>
                <c:pt idx="1631">
                  <c:v>7.8180000000000003E-4</c:v>
                </c:pt>
                <c:pt idx="1632">
                  <c:v>8.2330000000000001E-4</c:v>
                </c:pt>
                <c:pt idx="1633">
                  <c:v>8.5040000000000007E-4</c:v>
                </c:pt>
                <c:pt idx="1634">
                  <c:v>8.8190000000000002E-4</c:v>
                </c:pt>
                <c:pt idx="1635">
                  <c:v>9.3040000000000006E-4</c:v>
                </c:pt>
                <c:pt idx="1636">
                  <c:v>9.8729999999999998E-4</c:v>
                </c:pt>
                <c:pt idx="1637">
                  <c:v>1.0317E-3</c:v>
                </c:pt>
                <c:pt idx="1638">
                  <c:v>1.0445000000000001E-3</c:v>
                </c:pt>
                <c:pt idx="1639">
                  <c:v>1.0188E-3</c:v>
                </c:pt>
                <c:pt idx="1640">
                  <c:v>9.4680000000000003E-4</c:v>
                </c:pt>
                <c:pt idx="1641">
                  <c:v>8.499E-4</c:v>
                </c:pt>
                <c:pt idx="1642">
                  <c:v>7.737E-4</c:v>
                </c:pt>
                <c:pt idx="1643">
                  <c:v>7.2880000000000004E-4</c:v>
                </c:pt>
                <c:pt idx="1644">
                  <c:v>7.0520000000000001E-4</c:v>
                </c:pt>
                <c:pt idx="1645">
                  <c:v>6.9490000000000003E-4</c:v>
                </c:pt>
                <c:pt idx="1646">
                  <c:v>6.8749999999999996E-4</c:v>
                </c:pt>
                <c:pt idx="1647">
                  <c:v>6.7969999999999999E-4</c:v>
                </c:pt>
                <c:pt idx="1648">
                  <c:v>6.6640000000000004E-4</c:v>
                </c:pt>
                <c:pt idx="1649">
                  <c:v>6.5640000000000002E-4</c:v>
                </c:pt>
                <c:pt idx="1650">
                  <c:v>6.6960000000000001E-4</c:v>
                </c:pt>
                <c:pt idx="1651">
                  <c:v>6.8639999999999999E-4</c:v>
                </c:pt>
                <c:pt idx="1652">
                  <c:v>6.8979999999999996E-4</c:v>
                </c:pt>
                <c:pt idx="1653">
                  <c:v>6.9890000000000002E-4</c:v>
                </c:pt>
                <c:pt idx="1654">
                  <c:v>7.0669999999999999E-4</c:v>
                </c:pt>
                <c:pt idx="1655">
                  <c:v>6.9939999999999998E-4</c:v>
                </c:pt>
                <c:pt idx="1656">
                  <c:v>7.0010000000000005E-4</c:v>
                </c:pt>
                <c:pt idx="1657">
                  <c:v>7.1710000000000003E-4</c:v>
                </c:pt>
                <c:pt idx="1658">
                  <c:v>7.2420000000000004E-4</c:v>
                </c:pt>
                <c:pt idx="1659">
                  <c:v>7.1920000000000003E-4</c:v>
                </c:pt>
                <c:pt idx="1660">
                  <c:v>7.1620000000000006E-4</c:v>
                </c:pt>
                <c:pt idx="1661">
                  <c:v>7.1640000000000007E-4</c:v>
                </c:pt>
                <c:pt idx="1662">
                  <c:v>7.203E-4</c:v>
                </c:pt>
                <c:pt idx="1663">
                  <c:v>7.2170000000000003E-4</c:v>
                </c:pt>
                <c:pt idx="1664">
                  <c:v>7.182E-4</c:v>
                </c:pt>
                <c:pt idx="1665">
                  <c:v>7.0629999999999998E-4</c:v>
                </c:pt>
                <c:pt idx="1666">
                  <c:v>6.8670000000000005E-4</c:v>
                </c:pt>
                <c:pt idx="1667">
                  <c:v>6.8960000000000007E-4</c:v>
                </c:pt>
                <c:pt idx="1668">
                  <c:v>7.3200000000000001E-4</c:v>
                </c:pt>
                <c:pt idx="1669">
                  <c:v>7.8859999999999998E-4</c:v>
                </c:pt>
                <c:pt idx="1670">
                  <c:v>8.4909999999999998E-4</c:v>
                </c:pt>
                <c:pt idx="1671">
                  <c:v>9.59E-4</c:v>
                </c:pt>
                <c:pt idx="1672">
                  <c:v>1.1547E-3</c:v>
                </c:pt>
                <c:pt idx="1673">
                  <c:v>1.3692999999999999E-3</c:v>
                </c:pt>
                <c:pt idx="1674">
                  <c:v>1.5428E-3</c:v>
                </c:pt>
                <c:pt idx="1675">
                  <c:v>1.7968999999999999E-3</c:v>
                </c:pt>
                <c:pt idx="1676">
                  <c:v>2.2376000000000002E-3</c:v>
                </c:pt>
                <c:pt idx="1677">
                  <c:v>2.7507E-3</c:v>
                </c:pt>
                <c:pt idx="1678">
                  <c:v>3.1634000000000002E-3</c:v>
                </c:pt>
                <c:pt idx="1679">
                  <c:v>3.3452999999999998E-3</c:v>
                </c:pt>
                <c:pt idx="1680">
                  <c:v>3.2275999999999997E-3</c:v>
                </c:pt>
                <c:pt idx="1681">
                  <c:v>2.9515000000000001E-3</c:v>
                </c:pt>
                <c:pt idx="1682">
                  <c:v>2.7621E-3</c:v>
                </c:pt>
                <c:pt idx="1683">
                  <c:v>2.7296999999999998E-3</c:v>
                </c:pt>
                <c:pt idx="1684">
                  <c:v>2.7552999999999996E-3</c:v>
                </c:pt>
                <c:pt idx="1685">
                  <c:v>2.7283999999999997E-3</c:v>
                </c:pt>
                <c:pt idx="1686">
                  <c:v>2.6462E-3</c:v>
                </c:pt>
                <c:pt idx="1687">
                  <c:v>2.5352E-3</c:v>
                </c:pt>
                <c:pt idx="1688">
                  <c:v>2.2918000000000001E-3</c:v>
                </c:pt>
                <c:pt idx="1689">
                  <c:v>1.9026E-3</c:v>
                </c:pt>
                <c:pt idx="1690">
                  <c:v>1.5455E-3</c:v>
                </c:pt>
                <c:pt idx="1691">
                  <c:v>1.2672E-3</c:v>
                </c:pt>
                <c:pt idx="1692">
                  <c:v>9.7139999999999998E-4</c:v>
                </c:pt>
                <c:pt idx="1693">
                  <c:v>7.6679999999999999E-4</c:v>
                </c:pt>
                <c:pt idx="1694">
                  <c:v>8.1579999999999999E-4</c:v>
                </c:pt>
                <c:pt idx="1695">
                  <c:v>9.5160000000000004E-4</c:v>
                </c:pt>
                <c:pt idx="1696">
                  <c:v>9.8299999999999993E-4</c:v>
                </c:pt>
                <c:pt idx="1697">
                  <c:v>9.3249999999999995E-4</c:v>
                </c:pt>
                <c:pt idx="1698">
                  <c:v>9.0499999999999999E-4</c:v>
                </c:pt>
                <c:pt idx="1699">
                  <c:v>9.2560000000000006E-4</c:v>
                </c:pt>
                <c:pt idx="1700">
                  <c:v>9.4209999999999997E-4</c:v>
                </c:pt>
                <c:pt idx="1701">
                  <c:v>1.0564000000000001E-3</c:v>
                </c:pt>
                <c:pt idx="1702">
                  <c:v>1.2406000000000001E-3</c:v>
                </c:pt>
                <c:pt idx="1703">
                  <c:v>1.1976000000000001E-3</c:v>
                </c:pt>
                <c:pt idx="1704">
                  <c:v>9.4800000000000006E-4</c:v>
                </c:pt>
                <c:pt idx="1705">
                  <c:v>7.7420000000000006E-4</c:v>
                </c:pt>
                <c:pt idx="1706">
                  <c:v>7.3380000000000006E-4</c:v>
                </c:pt>
                <c:pt idx="1707">
                  <c:v>7.048E-4</c:v>
                </c:pt>
                <c:pt idx="1708">
                  <c:v>6.7929999999999998E-4</c:v>
                </c:pt>
                <c:pt idx="1709">
                  <c:v>7.6300000000000001E-4</c:v>
                </c:pt>
                <c:pt idx="1710">
                  <c:v>8.6700000000000004E-4</c:v>
                </c:pt>
                <c:pt idx="1711">
                  <c:v>7.6599999999999997E-4</c:v>
                </c:pt>
                <c:pt idx="1712">
                  <c:v>5.955E-4</c:v>
                </c:pt>
                <c:pt idx="1713">
                  <c:v>6.6209999999999999E-4</c:v>
                </c:pt>
                <c:pt idx="1714">
                  <c:v>8.4380000000000002E-4</c:v>
                </c:pt>
                <c:pt idx="1715">
                  <c:v>8.6249999999999999E-4</c:v>
                </c:pt>
                <c:pt idx="1716">
                  <c:v>7.9739999999999998E-4</c:v>
                </c:pt>
                <c:pt idx="1717">
                  <c:v>8.386E-4</c:v>
                </c:pt>
                <c:pt idx="1718">
                  <c:v>9.3740000000000002E-4</c:v>
                </c:pt>
                <c:pt idx="1719">
                  <c:v>9.5790000000000003E-4</c:v>
                </c:pt>
                <c:pt idx="1720">
                  <c:v>9.1989999999999997E-4</c:v>
                </c:pt>
                <c:pt idx="1721">
                  <c:v>8.763E-4</c:v>
                </c:pt>
                <c:pt idx="1722">
                  <c:v>8.3500000000000002E-4</c:v>
                </c:pt>
                <c:pt idx="1723">
                  <c:v>9.2850000000000007E-4</c:v>
                </c:pt>
                <c:pt idx="1724">
                  <c:v>1.0969E-3</c:v>
                </c:pt>
                <c:pt idx="1725">
                  <c:v>1.0387E-3</c:v>
                </c:pt>
                <c:pt idx="1726">
                  <c:v>8.6320000000000006E-4</c:v>
                </c:pt>
                <c:pt idx="1727">
                  <c:v>8.4929999999999999E-4</c:v>
                </c:pt>
                <c:pt idx="1728">
                  <c:v>8.2379999999999997E-4</c:v>
                </c:pt>
                <c:pt idx="1729">
                  <c:v>7.7079999999999998E-4</c:v>
                </c:pt>
                <c:pt idx="1730">
                  <c:v>1.0257999999999999E-3</c:v>
                </c:pt>
                <c:pt idx="1731">
                  <c:v>1.3771999999999999E-3</c:v>
                </c:pt>
                <c:pt idx="1732">
                  <c:v>1.3583E-3</c:v>
                </c:pt>
                <c:pt idx="1733">
                  <c:v>1.0219999999999999E-3</c:v>
                </c:pt>
                <c:pt idx="1734">
                  <c:v>6.3790000000000006E-4</c:v>
                </c:pt>
                <c:pt idx="1735">
                  <c:v>4.2910000000000002E-4</c:v>
                </c:pt>
                <c:pt idx="1736">
                  <c:v>4.7130000000000002E-4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7.406E-4</c:v>
                </c:pt>
                <c:pt idx="1">
                  <c:v>7.5120000000000004E-4</c:v>
                </c:pt>
                <c:pt idx="2">
                  <c:v>7.7450000000000001E-4</c:v>
                </c:pt>
                <c:pt idx="3">
                  <c:v>7.9440000000000001E-4</c:v>
                </c:pt>
                <c:pt idx="4">
                  <c:v>8.0480000000000005E-4</c:v>
                </c:pt>
                <c:pt idx="5">
                  <c:v>8.0579999999999996E-4</c:v>
                </c:pt>
                <c:pt idx="6">
                  <c:v>8.0100000000000006E-4</c:v>
                </c:pt>
                <c:pt idx="7">
                  <c:v>7.9870000000000006E-4</c:v>
                </c:pt>
                <c:pt idx="8">
                  <c:v>7.9940000000000002E-4</c:v>
                </c:pt>
                <c:pt idx="9">
                  <c:v>7.9670000000000001E-4</c:v>
                </c:pt>
                <c:pt idx="10">
                  <c:v>7.8970000000000006E-4</c:v>
                </c:pt>
                <c:pt idx="11">
                  <c:v>7.8280000000000005E-4</c:v>
                </c:pt>
                <c:pt idx="12">
                  <c:v>7.8110000000000007E-4</c:v>
                </c:pt>
                <c:pt idx="13">
                  <c:v>7.8100000000000001E-4</c:v>
                </c:pt>
                <c:pt idx="14">
                  <c:v>7.8149999999999997E-4</c:v>
                </c:pt>
                <c:pt idx="15">
                  <c:v>7.896E-4</c:v>
                </c:pt>
                <c:pt idx="16">
                  <c:v>8.0029999999999999E-4</c:v>
                </c:pt>
                <c:pt idx="17">
                  <c:v>8.0360000000000002E-4</c:v>
                </c:pt>
                <c:pt idx="18">
                  <c:v>7.9489999999999997E-4</c:v>
                </c:pt>
                <c:pt idx="19">
                  <c:v>7.785E-4</c:v>
                </c:pt>
                <c:pt idx="20">
                  <c:v>7.628E-4</c:v>
                </c:pt>
                <c:pt idx="21">
                  <c:v>7.473E-4</c:v>
                </c:pt>
                <c:pt idx="22">
                  <c:v>7.358E-4</c:v>
                </c:pt>
                <c:pt idx="23">
                  <c:v>7.4189999999999998E-4</c:v>
                </c:pt>
                <c:pt idx="24">
                  <c:v>7.6659999999999999E-4</c:v>
                </c:pt>
                <c:pt idx="25">
                  <c:v>7.8870000000000003E-4</c:v>
                </c:pt>
                <c:pt idx="26">
                  <c:v>7.8879999999999998E-4</c:v>
                </c:pt>
                <c:pt idx="27">
                  <c:v>7.8760000000000006E-4</c:v>
                </c:pt>
                <c:pt idx="28">
                  <c:v>8.0230000000000004E-4</c:v>
                </c:pt>
                <c:pt idx="29">
                  <c:v>8.0060000000000005E-4</c:v>
                </c:pt>
                <c:pt idx="30">
                  <c:v>7.7400000000000006E-4</c:v>
                </c:pt>
                <c:pt idx="31">
                  <c:v>7.582E-4</c:v>
                </c:pt>
                <c:pt idx="32">
                  <c:v>7.6369999999999997E-4</c:v>
                </c:pt>
                <c:pt idx="33">
                  <c:v>7.7530000000000003E-4</c:v>
                </c:pt>
                <c:pt idx="34">
                  <c:v>7.7979999999999998E-4</c:v>
                </c:pt>
                <c:pt idx="35">
                  <c:v>7.7119999999999999E-4</c:v>
                </c:pt>
                <c:pt idx="36">
                  <c:v>7.5830000000000005E-4</c:v>
                </c:pt>
                <c:pt idx="37">
                  <c:v>7.5569999999999999E-4</c:v>
                </c:pt>
                <c:pt idx="38">
                  <c:v>7.6420000000000004E-4</c:v>
                </c:pt>
                <c:pt idx="39">
                  <c:v>7.7820000000000005E-4</c:v>
                </c:pt>
                <c:pt idx="40">
                  <c:v>8.0400000000000003E-4</c:v>
                </c:pt>
                <c:pt idx="41">
                  <c:v>8.2930000000000005E-4</c:v>
                </c:pt>
                <c:pt idx="42">
                  <c:v>8.2609999999999997E-4</c:v>
                </c:pt>
                <c:pt idx="43">
                  <c:v>8.0909999999999999E-4</c:v>
                </c:pt>
                <c:pt idx="44">
                  <c:v>8.0199999999999998E-4</c:v>
                </c:pt>
                <c:pt idx="45">
                  <c:v>7.9469999999999996E-4</c:v>
                </c:pt>
                <c:pt idx="46">
                  <c:v>7.9469999999999996E-4</c:v>
                </c:pt>
                <c:pt idx="47">
                  <c:v>8.3440000000000001E-4</c:v>
                </c:pt>
                <c:pt idx="48">
                  <c:v>9.0019999999999998E-4</c:v>
                </c:pt>
                <c:pt idx="49">
                  <c:v>9.3610000000000004E-4</c:v>
                </c:pt>
                <c:pt idx="50">
                  <c:v>9.2219999999999997E-4</c:v>
                </c:pt>
                <c:pt idx="51">
                  <c:v>8.7870000000000005E-4</c:v>
                </c:pt>
                <c:pt idx="52">
                  <c:v>8.2090000000000006E-4</c:v>
                </c:pt>
                <c:pt idx="53">
                  <c:v>7.8180000000000003E-4</c:v>
                </c:pt>
                <c:pt idx="54">
                  <c:v>7.9460000000000002E-4</c:v>
                </c:pt>
                <c:pt idx="55">
                  <c:v>8.2609999999999997E-4</c:v>
                </c:pt>
                <c:pt idx="56">
                  <c:v>8.3670000000000001E-4</c:v>
                </c:pt>
                <c:pt idx="57">
                  <c:v>8.5019999999999996E-4</c:v>
                </c:pt>
                <c:pt idx="58">
                  <c:v>8.5990000000000003E-4</c:v>
                </c:pt>
                <c:pt idx="59">
                  <c:v>8.2970000000000006E-4</c:v>
                </c:pt>
                <c:pt idx="60">
                  <c:v>8.0380000000000002E-4</c:v>
                </c:pt>
                <c:pt idx="61">
                  <c:v>8.0340000000000001E-4</c:v>
                </c:pt>
                <c:pt idx="62">
                  <c:v>7.9390000000000005E-4</c:v>
                </c:pt>
                <c:pt idx="63">
                  <c:v>8.0119999999999996E-4</c:v>
                </c:pt>
                <c:pt idx="64">
                  <c:v>8.5130000000000004E-4</c:v>
                </c:pt>
                <c:pt idx="65">
                  <c:v>9.3570000000000003E-4</c:v>
                </c:pt>
                <c:pt idx="66">
                  <c:v>1.0026E-3</c:v>
                </c:pt>
                <c:pt idx="67">
                  <c:v>9.7720000000000012E-4</c:v>
                </c:pt>
                <c:pt idx="68">
                  <c:v>9.2160000000000007E-4</c:v>
                </c:pt>
                <c:pt idx="69">
                  <c:v>9.1520000000000002E-4</c:v>
                </c:pt>
                <c:pt idx="70">
                  <c:v>9.0249999999999998E-4</c:v>
                </c:pt>
                <c:pt idx="71">
                  <c:v>8.5249999999999996E-4</c:v>
                </c:pt>
                <c:pt idx="72">
                  <c:v>8.3390000000000005E-4</c:v>
                </c:pt>
                <c:pt idx="73">
                  <c:v>9.5490000000000006E-4</c:v>
                </c:pt>
                <c:pt idx="74">
                  <c:v>1.1930999999999999E-3</c:v>
                </c:pt>
                <c:pt idx="75">
                  <c:v>1.2837E-3</c:v>
                </c:pt>
                <c:pt idx="76">
                  <c:v>1.0918E-3</c:v>
                </c:pt>
                <c:pt idx="77">
                  <c:v>8.4869999999999998E-4</c:v>
                </c:pt>
                <c:pt idx="78">
                  <c:v>7.5810000000000005E-4</c:v>
                </c:pt>
                <c:pt idx="79">
                  <c:v>7.8879999999999998E-4</c:v>
                </c:pt>
                <c:pt idx="80">
                  <c:v>8.4550000000000001E-4</c:v>
                </c:pt>
                <c:pt idx="81">
                  <c:v>9.0109999999999995E-4</c:v>
                </c:pt>
                <c:pt idx="82">
                  <c:v>9.7460000000000005E-4</c:v>
                </c:pt>
                <c:pt idx="83">
                  <c:v>1.0170999999999999E-3</c:v>
                </c:pt>
                <c:pt idx="84">
                  <c:v>9.6469999999999998E-4</c:v>
                </c:pt>
                <c:pt idx="85">
                  <c:v>8.7520000000000002E-4</c:v>
                </c:pt>
                <c:pt idx="86">
                  <c:v>8.1740000000000003E-4</c:v>
                </c:pt>
                <c:pt idx="87">
                  <c:v>7.8070000000000006E-4</c:v>
                </c:pt>
                <c:pt idx="88">
                  <c:v>7.5790000000000005E-4</c:v>
                </c:pt>
                <c:pt idx="89">
                  <c:v>7.5560000000000004E-4</c:v>
                </c:pt>
                <c:pt idx="90">
                  <c:v>7.9680000000000007E-4</c:v>
                </c:pt>
                <c:pt idx="91">
                  <c:v>8.7900000000000001E-4</c:v>
                </c:pt>
                <c:pt idx="92">
                  <c:v>9.1379999999999999E-4</c:v>
                </c:pt>
                <c:pt idx="93">
                  <c:v>9.0850000000000002E-4</c:v>
                </c:pt>
                <c:pt idx="94">
                  <c:v>9.2270000000000004E-4</c:v>
                </c:pt>
                <c:pt idx="95">
                  <c:v>8.8190000000000002E-4</c:v>
                </c:pt>
                <c:pt idx="96">
                  <c:v>7.94E-4</c:v>
                </c:pt>
                <c:pt idx="97">
                  <c:v>7.7890000000000001E-4</c:v>
                </c:pt>
                <c:pt idx="98">
                  <c:v>8.4580000000000007E-4</c:v>
                </c:pt>
                <c:pt idx="99">
                  <c:v>8.9470000000000001E-4</c:v>
                </c:pt>
                <c:pt idx="100">
                  <c:v>8.9930000000000001E-4</c:v>
                </c:pt>
                <c:pt idx="101">
                  <c:v>9.435E-4</c:v>
                </c:pt>
                <c:pt idx="102">
                  <c:v>9.747E-4</c:v>
                </c:pt>
                <c:pt idx="103">
                  <c:v>8.9740000000000002E-4</c:v>
                </c:pt>
                <c:pt idx="104">
                  <c:v>8.0360000000000002E-4</c:v>
                </c:pt>
                <c:pt idx="105">
                  <c:v>7.5279999999999998E-4</c:v>
                </c:pt>
                <c:pt idx="106">
                  <c:v>7.1170000000000001E-4</c:v>
                </c:pt>
                <c:pt idx="107">
                  <c:v>6.9340000000000005E-4</c:v>
                </c:pt>
                <c:pt idx="108">
                  <c:v>6.9939999999999998E-4</c:v>
                </c:pt>
                <c:pt idx="109">
                  <c:v>7.004E-4</c:v>
                </c:pt>
                <c:pt idx="110">
                  <c:v>6.9910000000000003E-4</c:v>
                </c:pt>
                <c:pt idx="111">
                  <c:v>7.1140000000000005E-4</c:v>
                </c:pt>
                <c:pt idx="112">
                  <c:v>7.3420000000000007E-4</c:v>
                </c:pt>
                <c:pt idx="113">
                  <c:v>7.473E-4</c:v>
                </c:pt>
                <c:pt idx="114">
                  <c:v>7.3510000000000003E-4</c:v>
                </c:pt>
                <c:pt idx="115">
                  <c:v>7.1160000000000006E-4</c:v>
                </c:pt>
                <c:pt idx="116">
                  <c:v>7.0450000000000005E-4</c:v>
                </c:pt>
                <c:pt idx="117">
                  <c:v>7.2590000000000003E-4</c:v>
                </c:pt>
                <c:pt idx="118">
                  <c:v>7.5279999999999998E-4</c:v>
                </c:pt>
                <c:pt idx="119">
                  <c:v>7.5650000000000001E-4</c:v>
                </c:pt>
                <c:pt idx="120">
                  <c:v>7.4649999999999998E-4</c:v>
                </c:pt>
                <c:pt idx="121">
                  <c:v>7.3240000000000002E-4</c:v>
                </c:pt>
                <c:pt idx="122">
                  <c:v>7.2630000000000004E-4</c:v>
                </c:pt>
                <c:pt idx="123">
                  <c:v>7.4589999999999997E-4</c:v>
                </c:pt>
                <c:pt idx="124">
                  <c:v>7.5880000000000001E-4</c:v>
                </c:pt>
                <c:pt idx="125">
                  <c:v>7.6080000000000006E-4</c:v>
                </c:pt>
                <c:pt idx="126">
                  <c:v>8.2859999999999997E-4</c:v>
                </c:pt>
                <c:pt idx="127">
                  <c:v>9.7990000000000013E-4</c:v>
                </c:pt>
                <c:pt idx="128">
                  <c:v>1.0893000000000001E-3</c:v>
                </c:pt>
                <c:pt idx="129">
                  <c:v>1.0668000000000001E-3</c:v>
                </c:pt>
                <c:pt idx="130">
                  <c:v>1.0535E-3</c:v>
                </c:pt>
                <c:pt idx="131">
                  <c:v>1.1175E-3</c:v>
                </c:pt>
                <c:pt idx="132">
                  <c:v>1.0525000000000001E-3</c:v>
                </c:pt>
                <c:pt idx="133">
                  <c:v>8.5599999999999999E-4</c:v>
                </c:pt>
                <c:pt idx="134">
                  <c:v>7.7860000000000006E-4</c:v>
                </c:pt>
                <c:pt idx="135">
                  <c:v>8.4360000000000001E-4</c:v>
                </c:pt>
                <c:pt idx="136">
                  <c:v>8.8699999999999998E-4</c:v>
                </c:pt>
                <c:pt idx="137">
                  <c:v>8.4920000000000004E-4</c:v>
                </c:pt>
                <c:pt idx="138">
                  <c:v>7.7769999999999998E-4</c:v>
                </c:pt>
                <c:pt idx="139">
                  <c:v>7.2360000000000002E-4</c:v>
                </c:pt>
                <c:pt idx="140">
                  <c:v>7.1449999999999997E-4</c:v>
                </c:pt>
                <c:pt idx="141">
                  <c:v>7.2809999999999997E-4</c:v>
                </c:pt>
                <c:pt idx="142">
                  <c:v>7.1909999999999997E-4</c:v>
                </c:pt>
                <c:pt idx="143">
                  <c:v>6.9170000000000006E-4</c:v>
                </c:pt>
                <c:pt idx="144">
                  <c:v>6.6649999999999999E-4</c:v>
                </c:pt>
                <c:pt idx="145">
                  <c:v>6.5050000000000004E-4</c:v>
                </c:pt>
                <c:pt idx="146">
                  <c:v>6.6370000000000003E-4</c:v>
                </c:pt>
                <c:pt idx="147">
                  <c:v>7.3550000000000004E-4</c:v>
                </c:pt>
                <c:pt idx="148">
                  <c:v>8.12E-4</c:v>
                </c:pt>
                <c:pt idx="149">
                  <c:v>7.8830000000000002E-4</c:v>
                </c:pt>
                <c:pt idx="150">
                  <c:v>6.9180000000000001E-4</c:v>
                </c:pt>
                <c:pt idx="151">
                  <c:v>6.223E-4</c:v>
                </c:pt>
                <c:pt idx="152">
                  <c:v>6.179E-4</c:v>
                </c:pt>
                <c:pt idx="153">
                  <c:v>6.4480000000000006E-4</c:v>
                </c:pt>
                <c:pt idx="154">
                  <c:v>6.3880000000000002E-4</c:v>
                </c:pt>
                <c:pt idx="155">
                  <c:v>6.02E-4</c:v>
                </c:pt>
                <c:pt idx="156">
                  <c:v>5.8090000000000008E-4</c:v>
                </c:pt>
                <c:pt idx="157">
                  <c:v>5.9210000000000003E-4</c:v>
                </c:pt>
                <c:pt idx="158">
                  <c:v>6.4250000000000006E-4</c:v>
                </c:pt>
                <c:pt idx="159">
                  <c:v>7.3260000000000003E-4</c:v>
                </c:pt>
                <c:pt idx="160">
                  <c:v>7.9509999999999997E-4</c:v>
                </c:pt>
                <c:pt idx="161">
                  <c:v>7.45E-4</c:v>
                </c:pt>
                <c:pt idx="162">
                  <c:v>6.2699999999999995E-4</c:v>
                </c:pt>
                <c:pt idx="163">
                  <c:v>5.5619999999999997E-4</c:v>
                </c:pt>
                <c:pt idx="164">
                  <c:v>5.6210000000000006E-4</c:v>
                </c:pt>
                <c:pt idx="165">
                  <c:v>6.2739999999999996E-4</c:v>
                </c:pt>
                <c:pt idx="166">
                  <c:v>7.5540000000000004E-4</c:v>
                </c:pt>
                <c:pt idx="167">
                  <c:v>8.5910000000000001E-4</c:v>
                </c:pt>
                <c:pt idx="168">
                  <c:v>8.4449999999999998E-4</c:v>
                </c:pt>
                <c:pt idx="169">
                  <c:v>8.0239999999999999E-4</c:v>
                </c:pt>
                <c:pt idx="170">
                  <c:v>7.7240000000000002E-4</c:v>
                </c:pt>
                <c:pt idx="171">
                  <c:v>6.8409999999999999E-4</c:v>
                </c:pt>
                <c:pt idx="172">
                  <c:v>5.8690000000000001E-4</c:v>
                </c:pt>
                <c:pt idx="173">
                  <c:v>5.4699999999999996E-4</c:v>
                </c:pt>
                <c:pt idx="174">
                  <c:v>5.4580000000000004E-4</c:v>
                </c:pt>
                <c:pt idx="175">
                  <c:v>5.7339999999999995E-4</c:v>
                </c:pt>
                <c:pt idx="176">
                  <c:v>6.2950000000000007E-4</c:v>
                </c:pt>
                <c:pt idx="177">
                  <c:v>6.6080000000000002E-4</c:v>
                </c:pt>
                <c:pt idx="178">
                  <c:v>6.4530000000000002E-4</c:v>
                </c:pt>
                <c:pt idx="179">
                  <c:v>6.8159999999999998E-4</c:v>
                </c:pt>
                <c:pt idx="180">
                  <c:v>7.9699999999999997E-4</c:v>
                </c:pt>
                <c:pt idx="181">
                  <c:v>8.409E-4</c:v>
                </c:pt>
                <c:pt idx="182">
                  <c:v>7.4209999999999999E-4</c:v>
                </c:pt>
                <c:pt idx="183">
                  <c:v>6.2390000000000004E-4</c:v>
                </c:pt>
                <c:pt idx="184">
                  <c:v>5.7729999999999999E-4</c:v>
                </c:pt>
                <c:pt idx="185">
                  <c:v>5.7160000000000002E-4</c:v>
                </c:pt>
                <c:pt idx="186">
                  <c:v>5.6450000000000001E-4</c:v>
                </c:pt>
                <c:pt idx="187">
                  <c:v>5.5020000000000004E-4</c:v>
                </c:pt>
                <c:pt idx="188">
                  <c:v>5.4680000000000006E-4</c:v>
                </c:pt>
                <c:pt idx="189">
                  <c:v>5.8379999999999999E-4</c:v>
                </c:pt>
                <c:pt idx="190">
                  <c:v>6.8990000000000002E-4</c:v>
                </c:pt>
                <c:pt idx="191">
                  <c:v>7.9100000000000004E-4</c:v>
                </c:pt>
                <c:pt idx="192">
                  <c:v>7.5310000000000004E-4</c:v>
                </c:pt>
                <c:pt idx="193">
                  <c:v>6.3310000000000005E-4</c:v>
                </c:pt>
                <c:pt idx="194">
                  <c:v>5.8310000000000002E-4</c:v>
                </c:pt>
                <c:pt idx="195">
                  <c:v>6.2049999999999996E-4</c:v>
                </c:pt>
                <c:pt idx="196">
                  <c:v>6.7690000000000003E-4</c:v>
                </c:pt>
                <c:pt idx="197">
                  <c:v>6.9410000000000001E-4</c:v>
                </c:pt>
                <c:pt idx="198">
                  <c:v>6.8099999999999996E-4</c:v>
                </c:pt>
                <c:pt idx="199">
                  <c:v>6.847E-4</c:v>
                </c:pt>
                <c:pt idx="200">
                  <c:v>7.0609999999999998E-4</c:v>
                </c:pt>
                <c:pt idx="201">
                  <c:v>7.1840000000000001E-4</c:v>
                </c:pt>
                <c:pt idx="202">
                  <c:v>7.0330000000000002E-4</c:v>
                </c:pt>
                <c:pt idx="203">
                  <c:v>6.602E-4</c:v>
                </c:pt>
                <c:pt idx="204">
                  <c:v>6.2189999999999999E-4</c:v>
                </c:pt>
                <c:pt idx="205">
                  <c:v>6.1180000000000002E-4</c:v>
                </c:pt>
                <c:pt idx="206">
                  <c:v>6.1810000000000001E-4</c:v>
                </c:pt>
                <c:pt idx="207">
                  <c:v>6.3040000000000004E-4</c:v>
                </c:pt>
                <c:pt idx="208">
                  <c:v>6.4670000000000005E-4</c:v>
                </c:pt>
                <c:pt idx="209">
                  <c:v>6.6280000000000006E-4</c:v>
                </c:pt>
                <c:pt idx="210">
                  <c:v>6.7610000000000001E-4</c:v>
                </c:pt>
                <c:pt idx="211">
                  <c:v>7.0359999999999997E-4</c:v>
                </c:pt>
                <c:pt idx="212">
                  <c:v>7.4980000000000001E-4</c:v>
                </c:pt>
                <c:pt idx="213">
                  <c:v>7.6440000000000004E-4</c:v>
                </c:pt>
                <c:pt idx="214">
                  <c:v>7.2650000000000004E-4</c:v>
                </c:pt>
                <c:pt idx="215">
                  <c:v>6.8880000000000005E-4</c:v>
                </c:pt>
                <c:pt idx="216">
                  <c:v>6.8050000000000001E-4</c:v>
                </c:pt>
                <c:pt idx="217">
                  <c:v>6.8619999999999998E-4</c:v>
                </c:pt>
                <c:pt idx="218">
                  <c:v>6.9570000000000005E-4</c:v>
                </c:pt>
                <c:pt idx="219">
                  <c:v>7.0530000000000007E-4</c:v>
                </c:pt>
                <c:pt idx="220">
                  <c:v>7.1020000000000002E-4</c:v>
                </c:pt>
                <c:pt idx="221">
                  <c:v>7.249E-4</c:v>
                </c:pt>
                <c:pt idx="222">
                  <c:v>7.718E-4</c:v>
                </c:pt>
                <c:pt idx="223">
                  <c:v>8.2709999999999999E-4</c:v>
                </c:pt>
                <c:pt idx="224">
                  <c:v>8.3710000000000002E-4</c:v>
                </c:pt>
                <c:pt idx="225">
                  <c:v>8.0990000000000001E-4</c:v>
                </c:pt>
                <c:pt idx="226">
                  <c:v>7.9089999999999998E-4</c:v>
                </c:pt>
                <c:pt idx="227">
                  <c:v>7.8399999999999997E-4</c:v>
                </c:pt>
                <c:pt idx="228">
                  <c:v>7.8379999999999997E-4</c:v>
                </c:pt>
                <c:pt idx="229">
                  <c:v>7.9569999999999999E-4</c:v>
                </c:pt>
                <c:pt idx="230">
                  <c:v>8.1250000000000007E-4</c:v>
                </c:pt>
                <c:pt idx="231">
                  <c:v>8.2019999999999999E-4</c:v>
                </c:pt>
                <c:pt idx="232">
                  <c:v>8.2700000000000004E-4</c:v>
                </c:pt>
                <c:pt idx="233">
                  <c:v>8.5380000000000005E-4</c:v>
                </c:pt>
                <c:pt idx="234">
                  <c:v>8.8360000000000001E-4</c:v>
                </c:pt>
                <c:pt idx="235">
                  <c:v>8.9050000000000002E-4</c:v>
                </c:pt>
                <c:pt idx="236">
                  <c:v>8.8770000000000006E-4</c:v>
                </c:pt>
                <c:pt idx="237">
                  <c:v>8.9159999999999999E-4</c:v>
                </c:pt>
                <c:pt idx="238">
                  <c:v>9.0760000000000005E-4</c:v>
                </c:pt>
                <c:pt idx="239">
                  <c:v>9.368E-4</c:v>
                </c:pt>
                <c:pt idx="240">
                  <c:v>9.6380000000000001E-4</c:v>
                </c:pt>
                <c:pt idx="241">
                  <c:v>9.7830000000000009E-4</c:v>
                </c:pt>
                <c:pt idx="242">
                  <c:v>9.8930000000000003E-4</c:v>
                </c:pt>
                <c:pt idx="243">
                  <c:v>9.9989999999999996E-4</c:v>
                </c:pt>
                <c:pt idx="244">
                  <c:v>1.0112000000000001E-3</c:v>
                </c:pt>
                <c:pt idx="245">
                  <c:v>1.0292999999999999E-3</c:v>
                </c:pt>
                <c:pt idx="246">
                  <c:v>1.0479E-3</c:v>
                </c:pt>
                <c:pt idx="247">
                  <c:v>1.0560999999999999E-3</c:v>
                </c:pt>
                <c:pt idx="248">
                  <c:v>1.0571999999999999E-3</c:v>
                </c:pt>
                <c:pt idx="249">
                  <c:v>1.0688E-3</c:v>
                </c:pt>
                <c:pt idx="250">
                  <c:v>1.0985000000000001E-3</c:v>
                </c:pt>
                <c:pt idx="251">
                  <c:v>1.1368000000000001E-3</c:v>
                </c:pt>
                <c:pt idx="252">
                  <c:v>1.168E-3</c:v>
                </c:pt>
                <c:pt idx="253">
                  <c:v>1.1870000000000001E-3</c:v>
                </c:pt>
                <c:pt idx="254">
                  <c:v>1.204E-3</c:v>
                </c:pt>
                <c:pt idx="255">
                  <c:v>1.2276000000000001E-3</c:v>
                </c:pt>
                <c:pt idx="256">
                  <c:v>1.2603E-3</c:v>
                </c:pt>
                <c:pt idx="257">
                  <c:v>1.2921999999999999E-3</c:v>
                </c:pt>
                <c:pt idx="258">
                  <c:v>1.3096000000000002E-3</c:v>
                </c:pt>
                <c:pt idx="259">
                  <c:v>1.3102999999999999E-3</c:v>
                </c:pt>
                <c:pt idx="260">
                  <c:v>1.2989E-3</c:v>
                </c:pt>
                <c:pt idx="261">
                  <c:v>1.2939000000000002E-3</c:v>
                </c:pt>
                <c:pt idx="262">
                  <c:v>1.3069000000000002E-3</c:v>
                </c:pt>
                <c:pt idx="263">
                  <c:v>1.3276E-3</c:v>
                </c:pt>
                <c:pt idx="264">
                  <c:v>1.3465E-3</c:v>
                </c:pt>
                <c:pt idx="265">
                  <c:v>1.3635000000000001E-3</c:v>
                </c:pt>
                <c:pt idx="266">
                  <c:v>1.3831E-3</c:v>
                </c:pt>
                <c:pt idx="267">
                  <c:v>1.3990999999999999E-3</c:v>
                </c:pt>
                <c:pt idx="268">
                  <c:v>1.3990999999999999E-3</c:v>
                </c:pt>
                <c:pt idx="269">
                  <c:v>1.3884000000000001E-3</c:v>
                </c:pt>
                <c:pt idx="270">
                  <c:v>1.3797E-3</c:v>
                </c:pt>
                <c:pt idx="271">
                  <c:v>1.3692999999999999E-3</c:v>
                </c:pt>
                <c:pt idx="272">
                  <c:v>1.3622E-3</c:v>
                </c:pt>
                <c:pt idx="273">
                  <c:v>1.3738999999999999E-3</c:v>
                </c:pt>
                <c:pt idx="274">
                  <c:v>1.3931E-3</c:v>
                </c:pt>
                <c:pt idx="275">
                  <c:v>1.408E-3</c:v>
                </c:pt>
                <c:pt idx="276">
                  <c:v>1.4146E-3</c:v>
                </c:pt>
                <c:pt idx="277">
                  <c:v>1.4097000000000001E-3</c:v>
                </c:pt>
                <c:pt idx="278">
                  <c:v>1.4114000000000002E-3</c:v>
                </c:pt>
                <c:pt idx="279">
                  <c:v>1.4215999999999999E-3</c:v>
                </c:pt>
                <c:pt idx="280">
                  <c:v>1.4201000000000001E-3</c:v>
                </c:pt>
                <c:pt idx="281">
                  <c:v>1.4192E-3</c:v>
                </c:pt>
                <c:pt idx="282">
                  <c:v>1.4304999999999999E-3</c:v>
                </c:pt>
                <c:pt idx="283">
                  <c:v>1.4371E-3</c:v>
                </c:pt>
                <c:pt idx="284">
                  <c:v>1.4447000000000002E-3</c:v>
                </c:pt>
                <c:pt idx="285">
                  <c:v>1.4637999999999999E-3</c:v>
                </c:pt>
                <c:pt idx="286">
                  <c:v>1.4777E-3</c:v>
                </c:pt>
                <c:pt idx="287">
                  <c:v>1.4811E-3</c:v>
                </c:pt>
                <c:pt idx="288">
                  <c:v>1.4804E-3</c:v>
                </c:pt>
                <c:pt idx="289">
                  <c:v>1.475E-3</c:v>
                </c:pt>
                <c:pt idx="290">
                  <c:v>1.4729000000000001E-3</c:v>
                </c:pt>
                <c:pt idx="291">
                  <c:v>1.4813000000000001E-3</c:v>
                </c:pt>
                <c:pt idx="292">
                  <c:v>1.4847E-3</c:v>
                </c:pt>
                <c:pt idx="293">
                  <c:v>1.4777E-3</c:v>
                </c:pt>
                <c:pt idx="294">
                  <c:v>1.4831E-3</c:v>
                </c:pt>
                <c:pt idx="295">
                  <c:v>1.5034E-3</c:v>
                </c:pt>
                <c:pt idx="296">
                  <c:v>1.5148000000000002E-3</c:v>
                </c:pt>
                <c:pt idx="297">
                  <c:v>1.5140000000000002E-3</c:v>
                </c:pt>
                <c:pt idx="298">
                  <c:v>1.5152E-3</c:v>
                </c:pt>
                <c:pt idx="299">
                  <c:v>1.5157999999999999E-3</c:v>
                </c:pt>
                <c:pt idx="300">
                  <c:v>1.5081999999999999E-3</c:v>
                </c:pt>
                <c:pt idx="301">
                  <c:v>1.5018E-3</c:v>
                </c:pt>
                <c:pt idx="302">
                  <c:v>1.5007E-3</c:v>
                </c:pt>
                <c:pt idx="303">
                  <c:v>1.4975000000000001E-3</c:v>
                </c:pt>
                <c:pt idx="304">
                  <c:v>1.4962E-3</c:v>
                </c:pt>
                <c:pt idx="305">
                  <c:v>1.4991000000000002E-3</c:v>
                </c:pt>
                <c:pt idx="306">
                  <c:v>1.4958E-3</c:v>
                </c:pt>
                <c:pt idx="307">
                  <c:v>1.4916E-3</c:v>
                </c:pt>
                <c:pt idx="308">
                  <c:v>1.5005999999999999E-3</c:v>
                </c:pt>
                <c:pt idx="309">
                  <c:v>1.5105000000000001E-3</c:v>
                </c:pt>
                <c:pt idx="310">
                  <c:v>1.5111999999999999E-3</c:v>
                </c:pt>
                <c:pt idx="311">
                  <c:v>1.5154999999999999E-3</c:v>
                </c:pt>
                <c:pt idx="312">
                  <c:v>1.5248E-3</c:v>
                </c:pt>
                <c:pt idx="313">
                  <c:v>1.5259000000000002E-3</c:v>
                </c:pt>
                <c:pt idx="314">
                  <c:v>1.5125E-3</c:v>
                </c:pt>
                <c:pt idx="315">
                  <c:v>1.4961E-3</c:v>
                </c:pt>
                <c:pt idx="316">
                  <c:v>1.4922E-3</c:v>
                </c:pt>
                <c:pt idx="317">
                  <c:v>1.4884E-3</c:v>
                </c:pt>
                <c:pt idx="318">
                  <c:v>1.4743E-3</c:v>
                </c:pt>
                <c:pt idx="319">
                  <c:v>1.4664000000000001E-3</c:v>
                </c:pt>
                <c:pt idx="320">
                  <c:v>1.4669000000000001E-3</c:v>
                </c:pt>
                <c:pt idx="321">
                  <c:v>1.4643E-3</c:v>
                </c:pt>
                <c:pt idx="322">
                  <c:v>1.4606E-3</c:v>
                </c:pt>
                <c:pt idx="323">
                  <c:v>1.4637000000000001E-3</c:v>
                </c:pt>
                <c:pt idx="324">
                  <c:v>1.4667999999999999E-3</c:v>
                </c:pt>
                <c:pt idx="325">
                  <c:v>1.4564000000000001E-3</c:v>
                </c:pt>
                <c:pt idx="326">
                  <c:v>1.4367E-3</c:v>
                </c:pt>
                <c:pt idx="327">
                  <c:v>1.4217000000000001E-3</c:v>
                </c:pt>
                <c:pt idx="328">
                  <c:v>1.4117999999999999E-3</c:v>
                </c:pt>
                <c:pt idx="329">
                  <c:v>1.4005000000000001E-3</c:v>
                </c:pt>
                <c:pt idx="330">
                  <c:v>1.3875000000000001E-3</c:v>
                </c:pt>
                <c:pt idx="331">
                  <c:v>1.377E-3</c:v>
                </c:pt>
                <c:pt idx="332">
                  <c:v>1.3664E-3</c:v>
                </c:pt>
                <c:pt idx="333">
                  <c:v>1.3525E-3</c:v>
                </c:pt>
                <c:pt idx="334">
                  <c:v>1.3486000000000001E-3</c:v>
                </c:pt>
                <c:pt idx="335">
                  <c:v>1.3627999999999999E-3</c:v>
                </c:pt>
                <c:pt idx="336">
                  <c:v>1.3724E-3</c:v>
                </c:pt>
                <c:pt idx="337">
                  <c:v>1.3557999999999999E-3</c:v>
                </c:pt>
                <c:pt idx="338">
                  <c:v>1.3213999999999999E-3</c:v>
                </c:pt>
                <c:pt idx="339">
                  <c:v>1.2999999999999999E-3</c:v>
                </c:pt>
                <c:pt idx="340">
                  <c:v>1.3056999999999999E-3</c:v>
                </c:pt>
                <c:pt idx="341">
                  <c:v>1.315E-3</c:v>
                </c:pt>
                <c:pt idx="342">
                  <c:v>1.3052000000000001E-3</c:v>
                </c:pt>
                <c:pt idx="343">
                  <c:v>1.2839000000000001E-3</c:v>
                </c:pt>
                <c:pt idx="344">
                  <c:v>1.2680999999999999E-3</c:v>
                </c:pt>
                <c:pt idx="345">
                  <c:v>1.2590000000000001E-3</c:v>
                </c:pt>
                <c:pt idx="346">
                  <c:v>1.2470000000000001E-3</c:v>
                </c:pt>
                <c:pt idx="347">
                  <c:v>1.2339E-3</c:v>
                </c:pt>
                <c:pt idx="348">
                  <c:v>1.2273E-3</c:v>
                </c:pt>
                <c:pt idx="349">
                  <c:v>1.2179999999999999E-3</c:v>
                </c:pt>
                <c:pt idx="350">
                  <c:v>1.2042999999999999E-3</c:v>
                </c:pt>
                <c:pt idx="351">
                  <c:v>1.2003999999999999E-3</c:v>
                </c:pt>
                <c:pt idx="352">
                  <c:v>1.2030999999999999E-3</c:v>
                </c:pt>
                <c:pt idx="353">
                  <c:v>1.2059E-3</c:v>
                </c:pt>
                <c:pt idx="354">
                  <c:v>1.2091000000000001E-3</c:v>
                </c:pt>
                <c:pt idx="355">
                  <c:v>1.2046000000000001E-3</c:v>
                </c:pt>
                <c:pt idx="356">
                  <c:v>1.1900000000000001E-3</c:v>
                </c:pt>
                <c:pt idx="357">
                  <c:v>1.1746E-3</c:v>
                </c:pt>
                <c:pt idx="358">
                  <c:v>1.163E-3</c:v>
                </c:pt>
                <c:pt idx="359">
                  <c:v>1.1545000000000001E-3</c:v>
                </c:pt>
                <c:pt idx="360">
                  <c:v>1.1525000000000001E-3</c:v>
                </c:pt>
                <c:pt idx="361">
                  <c:v>1.1589E-3</c:v>
                </c:pt>
                <c:pt idx="362">
                  <c:v>1.1624000000000001E-3</c:v>
                </c:pt>
                <c:pt idx="363">
                  <c:v>1.1539E-3</c:v>
                </c:pt>
                <c:pt idx="364">
                  <c:v>1.1404E-3</c:v>
                </c:pt>
                <c:pt idx="365">
                  <c:v>1.1329000000000001E-3</c:v>
                </c:pt>
                <c:pt idx="366">
                  <c:v>1.1277000000000001E-3</c:v>
                </c:pt>
                <c:pt idx="367">
                  <c:v>1.1103E-3</c:v>
                </c:pt>
                <c:pt idx="368">
                  <c:v>1.0888E-3</c:v>
                </c:pt>
                <c:pt idx="369">
                  <c:v>1.0832000000000001E-3</c:v>
                </c:pt>
                <c:pt idx="370">
                  <c:v>1.0917000000000001E-3</c:v>
                </c:pt>
                <c:pt idx="371">
                  <c:v>1.0977999999999999E-3</c:v>
                </c:pt>
                <c:pt idx="372">
                  <c:v>1.0892E-3</c:v>
                </c:pt>
                <c:pt idx="373">
                  <c:v>1.0722000000000001E-3</c:v>
                </c:pt>
                <c:pt idx="374">
                  <c:v>1.0646E-3</c:v>
                </c:pt>
                <c:pt idx="375">
                  <c:v>1.0694000000000001E-3</c:v>
                </c:pt>
                <c:pt idx="376">
                  <c:v>1.07E-3</c:v>
                </c:pt>
                <c:pt idx="377">
                  <c:v>1.0577E-3</c:v>
                </c:pt>
                <c:pt idx="378">
                  <c:v>1.0476000000000001E-3</c:v>
                </c:pt>
                <c:pt idx="379">
                  <c:v>1.0480999999999999E-3</c:v>
                </c:pt>
                <c:pt idx="380">
                  <c:v>1.0474E-3</c:v>
                </c:pt>
                <c:pt idx="381">
                  <c:v>1.0394E-3</c:v>
                </c:pt>
                <c:pt idx="382">
                  <c:v>1.0284999999999999E-3</c:v>
                </c:pt>
                <c:pt idx="383">
                  <c:v>1.0205000000000001E-3</c:v>
                </c:pt>
                <c:pt idx="384">
                  <c:v>1.0172E-3</c:v>
                </c:pt>
                <c:pt idx="385">
                  <c:v>1.0154999999999999E-3</c:v>
                </c:pt>
                <c:pt idx="386">
                  <c:v>1.0127000000000001E-3</c:v>
                </c:pt>
                <c:pt idx="387">
                  <c:v>1.0062999999999999E-3</c:v>
                </c:pt>
                <c:pt idx="388">
                  <c:v>9.9799999999999997E-4</c:v>
                </c:pt>
                <c:pt idx="389">
                  <c:v>9.9550000000000007E-4</c:v>
                </c:pt>
                <c:pt idx="390">
                  <c:v>9.9830000000000014E-4</c:v>
                </c:pt>
                <c:pt idx="391">
                  <c:v>9.9620000000000004E-4</c:v>
                </c:pt>
                <c:pt idx="392">
                  <c:v>9.8649999999999996E-4</c:v>
                </c:pt>
                <c:pt idx="393">
                  <c:v>9.7820000000000003E-4</c:v>
                </c:pt>
                <c:pt idx="394">
                  <c:v>9.7849999999999999E-4</c:v>
                </c:pt>
                <c:pt idx="395">
                  <c:v>9.7839999999999993E-4</c:v>
                </c:pt>
                <c:pt idx="396">
                  <c:v>9.6659999999999997E-4</c:v>
                </c:pt>
                <c:pt idx="397">
                  <c:v>9.5E-4</c:v>
                </c:pt>
                <c:pt idx="398">
                  <c:v>9.4190000000000007E-4</c:v>
                </c:pt>
                <c:pt idx="399">
                  <c:v>9.4589999999999995E-4</c:v>
                </c:pt>
                <c:pt idx="400">
                  <c:v>9.5260000000000006E-4</c:v>
                </c:pt>
                <c:pt idx="401">
                  <c:v>9.5040000000000001E-4</c:v>
                </c:pt>
                <c:pt idx="402">
                  <c:v>9.3880000000000005E-4</c:v>
                </c:pt>
                <c:pt idx="403">
                  <c:v>9.2860000000000002E-4</c:v>
                </c:pt>
                <c:pt idx="404">
                  <c:v>9.2699999999999998E-4</c:v>
                </c:pt>
                <c:pt idx="405">
                  <c:v>9.3139999999999998E-4</c:v>
                </c:pt>
                <c:pt idx="406">
                  <c:v>9.3040000000000006E-4</c:v>
                </c:pt>
                <c:pt idx="407">
                  <c:v>9.1750000000000002E-4</c:v>
                </c:pt>
                <c:pt idx="408">
                  <c:v>9.0039999999999999E-4</c:v>
                </c:pt>
                <c:pt idx="409">
                  <c:v>8.9369999999999998E-4</c:v>
                </c:pt>
                <c:pt idx="410">
                  <c:v>8.9849999999999999E-4</c:v>
                </c:pt>
                <c:pt idx="411">
                  <c:v>9.0079999999999999E-4</c:v>
                </c:pt>
                <c:pt idx="412">
                  <c:v>8.9039999999999996E-4</c:v>
                </c:pt>
                <c:pt idx="413">
                  <c:v>8.6970000000000005E-4</c:v>
                </c:pt>
                <c:pt idx="414">
                  <c:v>8.5730000000000008E-4</c:v>
                </c:pt>
                <c:pt idx="415">
                  <c:v>8.6570000000000006E-4</c:v>
                </c:pt>
                <c:pt idx="416">
                  <c:v>8.7339999999999998E-4</c:v>
                </c:pt>
                <c:pt idx="417">
                  <c:v>8.6320000000000006E-4</c:v>
                </c:pt>
                <c:pt idx="418">
                  <c:v>8.5590000000000004E-4</c:v>
                </c:pt>
                <c:pt idx="419">
                  <c:v>8.6629999999999997E-4</c:v>
                </c:pt>
                <c:pt idx="420">
                  <c:v>8.7690000000000001E-4</c:v>
                </c:pt>
                <c:pt idx="421">
                  <c:v>8.696E-4</c:v>
                </c:pt>
                <c:pt idx="422">
                  <c:v>8.476E-4</c:v>
                </c:pt>
                <c:pt idx="423">
                  <c:v>8.2560000000000001E-4</c:v>
                </c:pt>
                <c:pt idx="424">
                  <c:v>8.1450000000000001E-4</c:v>
                </c:pt>
                <c:pt idx="425">
                  <c:v>8.1360000000000004E-4</c:v>
                </c:pt>
                <c:pt idx="426">
                  <c:v>8.1670000000000006E-4</c:v>
                </c:pt>
                <c:pt idx="427">
                  <c:v>8.1749999999999998E-4</c:v>
                </c:pt>
                <c:pt idx="428">
                  <c:v>8.1220000000000001E-4</c:v>
                </c:pt>
                <c:pt idx="429">
                  <c:v>8.0659999999999998E-4</c:v>
                </c:pt>
                <c:pt idx="430">
                  <c:v>8.0760000000000001E-4</c:v>
                </c:pt>
                <c:pt idx="431">
                  <c:v>8.1079999999999998E-4</c:v>
                </c:pt>
                <c:pt idx="432">
                  <c:v>8.0579999999999996E-4</c:v>
                </c:pt>
                <c:pt idx="433">
                  <c:v>7.9739999999999998E-4</c:v>
                </c:pt>
                <c:pt idx="434">
                  <c:v>7.94E-4</c:v>
                </c:pt>
                <c:pt idx="435">
                  <c:v>7.8850000000000003E-4</c:v>
                </c:pt>
                <c:pt idx="436">
                  <c:v>7.852E-4</c:v>
                </c:pt>
                <c:pt idx="437">
                  <c:v>7.9810000000000005E-4</c:v>
                </c:pt>
                <c:pt idx="438">
                  <c:v>8.1300000000000003E-4</c:v>
                </c:pt>
                <c:pt idx="439">
                  <c:v>8.0920000000000005E-4</c:v>
                </c:pt>
                <c:pt idx="440">
                  <c:v>7.94E-4</c:v>
                </c:pt>
                <c:pt idx="441">
                  <c:v>7.8229999999999999E-4</c:v>
                </c:pt>
                <c:pt idx="442">
                  <c:v>7.7579999999999999E-4</c:v>
                </c:pt>
                <c:pt idx="443">
                  <c:v>7.6579999999999997E-4</c:v>
                </c:pt>
                <c:pt idx="444">
                  <c:v>7.517E-4</c:v>
                </c:pt>
                <c:pt idx="445">
                  <c:v>7.4859999999999998E-4</c:v>
                </c:pt>
                <c:pt idx="446">
                  <c:v>7.5560000000000004E-4</c:v>
                </c:pt>
                <c:pt idx="447">
                  <c:v>7.5520000000000003E-4</c:v>
                </c:pt>
                <c:pt idx="448">
                  <c:v>7.5089999999999998E-4</c:v>
                </c:pt>
                <c:pt idx="449">
                  <c:v>7.5210000000000001E-4</c:v>
                </c:pt>
                <c:pt idx="450">
                  <c:v>7.517E-4</c:v>
                </c:pt>
                <c:pt idx="451">
                  <c:v>7.4720000000000006E-4</c:v>
                </c:pt>
                <c:pt idx="452">
                  <c:v>7.4589999999999997E-4</c:v>
                </c:pt>
                <c:pt idx="453">
                  <c:v>7.4609999999999998E-4</c:v>
                </c:pt>
                <c:pt idx="454">
                  <c:v>7.4290000000000001E-4</c:v>
                </c:pt>
                <c:pt idx="455">
                  <c:v>7.4019999999999999E-4</c:v>
                </c:pt>
                <c:pt idx="456">
                  <c:v>7.4200000000000004E-4</c:v>
                </c:pt>
                <c:pt idx="457">
                  <c:v>7.4629999999999998E-4</c:v>
                </c:pt>
                <c:pt idx="458">
                  <c:v>7.4740000000000006E-4</c:v>
                </c:pt>
                <c:pt idx="459">
                  <c:v>7.4390000000000003E-4</c:v>
                </c:pt>
                <c:pt idx="460">
                  <c:v>7.3860000000000006E-4</c:v>
                </c:pt>
                <c:pt idx="461">
                  <c:v>7.2889999999999999E-4</c:v>
                </c:pt>
                <c:pt idx="462">
                  <c:v>7.159E-4</c:v>
                </c:pt>
                <c:pt idx="463">
                  <c:v>7.1339999999999999E-4</c:v>
                </c:pt>
                <c:pt idx="464">
                  <c:v>7.2650000000000004E-4</c:v>
                </c:pt>
                <c:pt idx="465">
                  <c:v>7.4030000000000005E-4</c:v>
                </c:pt>
                <c:pt idx="466">
                  <c:v>7.4109999999999996E-4</c:v>
                </c:pt>
                <c:pt idx="467">
                  <c:v>7.3539999999999999E-4</c:v>
                </c:pt>
                <c:pt idx="468">
                  <c:v>7.4019999999999999E-4</c:v>
                </c:pt>
                <c:pt idx="469">
                  <c:v>7.5790000000000005E-4</c:v>
                </c:pt>
                <c:pt idx="470">
                  <c:v>7.7479999999999997E-4</c:v>
                </c:pt>
                <c:pt idx="471">
                  <c:v>7.8050000000000005E-4</c:v>
                </c:pt>
                <c:pt idx="472">
                  <c:v>7.7769999999999998E-4</c:v>
                </c:pt>
                <c:pt idx="473">
                  <c:v>7.7880000000000007E-4</c:v>
                </c:pt>
                <c:pt idx="474">
                  <c:v>7.9080000000000003E-4</c:v>
                </c:pt>
                <c:pt idx="475">
                  <c:v>8.1050000000000002E-4</c:v>
                </c:pt>
                <c:pt idx="476">
                  <c:v>8.3529999999999997E-4</c:v>
                </c:pt>
                <c:pt idx="477">
                  <c:v>8.5720000000000002E-4</c:v>
                </c:pt>
                <c:pt idx="478">
                  <c:v>8.6390000000000002E-4</c:v>
                </c:pt>
                <c:pt idx="479">
                  <c:v>8.5380000000000005E-4</c:v>
                </c:pt>
                <c:pt idx="480">
                  <c:v>8.386E-4</c:v>
                </c:pt>
                <c:pt idx="481">
                  <c:v>8.3050000000000007E-4</c:v>
                </c:pt>
                <c:pt idx="482">
                  <c:v>8.3259999999999996E-4</c:v>
                </c:pt>
                <c:pt idx="483">
                  <c:v>8.4550000000000001E-4</c:v>
                </c:pt>
                <c:pt idx="484">
                  <c:v>8.6010000000000004E-4</c:v>
                </c:pt>
                <c:pt idx="485">
                  <c:v>8.6160000000000002E-4</c:v>
                </c:pt>
                <c:pt idx="486">
                  <c:v>8.5110000000000003E-4</c:v>
                </c:pt>
                <c:pt idx="487">
                  <c:v>8.4210000000000003E-4</c:v>
                </c:pt>
                <c:pt idx="488">
                  <c:v>8.4020000000000004E-4</c:v>
                </c:pt>
                <c:pt idx="489">
                  <c:v>8.4250000000000004E-4</c:v>
                </c:pt>
                <c:pt idx="490">
                  <c:v>8.4040000000000004E-4</c:v>
                </c:pt>
                <c:pt idx="491">
                  <c:v>8.2169999999999997E-4</c:v>
                </c:pt>
                <c:pt idx="492">
                  <c:v>7.9290000000000003E-4</c:v>
                </c:pt>
                <c:pt idx="493">
                  <c:v>7.7550000000000004E-4</c:v>
                </c:pt>
                <c:pt idx="494">
                  <c:v>7.7079999999999998E-4</c:v>
                </c:pt>
                <c:pt idx="495">
                  <c:v>7.6960000000000006E-4</c:v>
                </c:pt>
                <c:pt idx="496">
                  <c:v>7.7010000000000002E-4</c:v>
                </c:pt>
                <c:pt idx="497">
                  <c:v>7.7150000000000005E-4</c:v>
                </c:pt>
                <c:pt idx="498">
                  <c:v>7.7329999999999999E-4</c:v>
                </c:pt>
                <c:pt idx="499">
                  <c:v>7.7430000000000001E-4</c:v>
                </c:pt>
                <c:pt idx="500">
                  <c:v>7.718E-4</c:v>
                </c:pt>
                <c:pt idx="501">
                  <c:v>7.7139999999999999E-4</c:v>
                </c:pt>
                <c:pt idx="502">
                  <c:v>7.785E-4</c:v>
                </c:pt>
                <c:pt idx="503">
                  <c:v>7.8570000000000007E-4</c:v>
                </c:pt>
                <c:pt idx="504">
                  <c:v>7.8910000000000004E-4</c:v>
                </c:pt>
                <c:pt idx="505">
                  <c:v>7.9480000000000002E-4</c:v>
                </c:pt>
                <c:pt idx="506">
                  <c:v>7.9900000000000001E-4</c:v>
                </c:pt>
                <c:pt idx="507">
                  <c:v>7.917E-4</c:v>
                </c:pt>
                <c:pt idx="508">
                  <c:v>7.8330000000000001E-4</c:v>
                </c:pt>
                <c:pt idx="509">
                  <c:v>7.9049999999999997E-4</c:v>
                </c:pt>
                <c:pt idx="510">
                  <c:v>8.0469999999999999E-4</c:v>
                </c:pt>
                <c:pt idx="511">
                  <c:v>8.0690000000000004E-4</c:v>
                </c:pt>
                <c:pt idx="512">
                  <c:v>7.9900000000000001E-4</c:v>
                </c:pt>
                <c:pt idx="513">
                  <c:v>7.9259999999999997E-4</c:v>
                </c:pt>
                <c:pt idx="514">
                  <c:v>7.9080000000000003E-4</c:v>
                </c:pt>
                <c:pt idx="515">
                  <c:v>7.9029999999999997E-4</c:v>
                </c:pt>
                <c:pt idx="516">
                  <c:v>7.8490000000000005E-4</c:v>
                </c:pt>
                <c:pt idx="517">
                  <c:v>7.7320000000000004E-4</c:v>
                </c:pt>
                <c:pt idx="518">
                  <c:v>7.6020000000000005E-4</c:v>
                </c:pt>
                <c:pt idx="519">
                  <c:v>7.5319999999999998E-4</c:v>
                </c:pt>
                <c:pt idx="520">
                  <c:v>7.5750000000000004E-4</c:v>
                </c:pt>
                <c:pt idx="521">
                  <c:v>7.7170000000000006E-4</c:v>
                </c:pt>
                <c:pt idx="522">
                  <c:v>7.8930000000000005E-4</c:v>
                </c:pt>
                <c:pt idx="523">
                  <c:v>8.0259999999999999E-4</c:v>
                </c:pt>
                <c:pt idx="524">
                  <c:v>8.1079999999999998E-4</c:v>
                </c:pt>
                <c:pt idx="525">
                  <c:v>8.1910000000000001E-4</c:v>
                </c:pt>
                <c:pt idx="526">
                  <c:v>8.2879999999999998E-4</c:v>
                </c:pt>
                <c:pt idx="527">
                  <c:v>8.3670000000000001E-4</c:v>
                </c:pt>
                <c:pt idx="528">
                  <c:v>8.4710000000000004E-4</c:v>
                </c:pt>
                <c:pt idx="529">
                  <c:v>8.7000000000000001E-4</c:v>
                </c:pt>
                <c:pt idx="530">
                  <c:v>9.0030000000000004E-4</c:v>
                </c:pt>
                <c:pt idx="531">
                  <c:v>9.2719999999999999E-4</c:v>
                </c:pt>
                <c:pt idx="532">
                  <c:v>9.4880000000000008E-4</c:v>
                </c:pt>
                <c:pt idx="533">
                  <c:v>9.6270000000000004E-4</c:v>
                </c:pt>
                <c:pt idx="534">
                  <c:v>9.6889999999999997E-4</c:v>
                </c:pt>
                <c:pt idx="535">
                  <c:v>9.745E-4</c:v>
                </c:pt>
                <c:pt idx="536">
                  <c:v>9.875000000000001E-4</c:v>
                </c:pt>
                <c:pt idx="537">
                  <c:v>1.0053E-3</c:v>
                </c:pt>
                <c:pt idx="538">
                  <c:v>1.0194E-3</c:v>
                </c:pt>
                <c:pt idx="539">
                  <c:v>1.0289000000000001E-3</c:v>
                </c:pt>
                <c:pt idx="540">
                  <c:v>1.0343000000000001E-3</c:v>
                </c:pt>
                <c:pt idx="541">
                  <c:v>1.0338000000000001E-3</c:v>
                </c:pt>
                <c:pt idx="542">
                  <c:v>1.0249E-3</c:v>
                </c:pt>
                <c:pt idx="543">
                  <c:v>1.0042E-3</c:v>
                </c:pt>
                <c:pt idx="544">
                  <c:v>9.7510000000000001E-4</c:v>
                </c:pt>
                <c:pt idx="545">
                  <c:v>9.5080000000000002E-4</c:v>
                </c:pt>
                <c:pt idx="546">
                  <c:v>9.4190000000000007E-4</c:v>
                </c:pt>
                <c:pt idx="547">
                  <c:v>9.4669999999999997E-4</c:v>
                </c:pt>
                <c:pt idx="548">
                  <c:v>9.6210000000000002E-4</c:v>
                </c:pt>
                <c:pt idx="549">
                  <c:v>9.7839999999999993E-4</c:v>
                </c:pt>
                <c:pt idx="550">
                  <c:v>9.8400000000000007E-4</c:v>
                </c:pt>
                <c:pt idx="551">
                  <c:v>9.8550000000000005E-4</c:v>
                </c:pt>
                <c:pt idx="552">
                  <c:v>9.8700000000000003E-4</c:v>
                </c:pt>
                <c:pt idx="553">
                  <c:v>9.77E-4</c:v>
                </c:pt>
                <c:pt idx="554">
                  <c:v>9.5319999999999997E-4</c:v>
                </c:pt>
                <c:pt idx="555">
                  <c:v>9.2730000000000004E-4</c:v>
                </c:pt>
                <c:pt idx="556">
                  <c:v>9.0419999999999997E-4</c:v>
                </c:pt>
                <c:pt idx="557">
                  <c:v>8.8610000000000002E-4</c:v>
                </c:pt>
                <c:pt idx="558">
                  <c:v>8.8370000000000007E-4</c:v>
                </c:pt>
                <c:pt idx="559">
                  <c:v>8.9729999999999996E-4</c:v>
                </c:pt>
                <c:pt idx="560">
                  <c:v>9.1050000000000007E-4</c:v>
                </c:pt>
                <c:pt idx="561">
                  <c:v>9.1989999999999997E-4</c:v>
                </c:pt>
                <c:pt idx="562">
                  <c:v>9.3070000000000002E-4</c:v>
                </c:pt>
                <c:pt idx="563">
                  <c:v>9.3860000000000005E-4</c:v>
                </c:pt>
                <c:pt idx="564">
                  <c:v>9.391E-4</c:v>
                </c:pt>
                <c:pt idx="565">
                  <c:v>9.3150000000000004E-4</c:v>
                </c:pt>
                <c:pt idx="566">
                  <c:v>9.165E-4</c:v>
                </c:pt>
                <c:pt idx="567">
                  <c:v>8.9930000000000001E-4</c:v>
                </c:pt>
                <c:pt idx="568">
                  <c:v>8.8570000000000001E-4</c:v>
                </c:pt>
                <c:pt idx="569">
                  <c:v>8.7290000000000002E-4</c:v>
                </c:pt>
                <c:pt idx="570">
                  <c:v>8.5300000000000003E-4</c:v>
                </c:pt>
                <c:pt idx="571">
                  <c:v>8.2820000000000007E-4</c:v>
                </c:pt>
                <c:pt idx="572">
                  <c:v>8.0860000000000003E-4</c:v>
                </c:pt>
                <c:pt idx="573">
                  <c:v>7.9830000000000005E-4</c:v>
                </c:pt>
                <c:pt idx="574">
                  <c:v>7.9290000000000003E-4</c:v>
                </c:pt>
                <c:pt idx="575">
                  <c:v>7.8410000000000003E-4</c:v>
                </c:pt>
                <c:pt idx="576">
                  <c:v>7.7010000000000002E-4</c:v>
                </c:pt>
                <c:pt idx="577">
                  <c:v>7.5830000000000005E-4</c:v>
                </c:pt>
                <c:pt idx="578">
                  <c:v>7.5080000000000004E-4</c:v>
                </c:pt>
                <c:pt idx="579">
                  <c:v>7.4370000000000003E-4</c:v>
                </c:pt>
                <c:pt idx="580">
                  <c:v>7.3789999999999999E-4</c:v>
                </c:pt>
                <c:pt idx="581">
                  <c:v>7.3289999999999998E-4</c:v>
                </c:pt>
                <c:pt idx="582">
                  <c:v>7.2760000000000001E-4</c:v>
                </c:pt>
                <c:pt idx="583">
                  <c:v>7.2750000000000007E-4</c:v>
                </c:pt>
                <c:pt idx="584">
                  <c:v>7.3610000000000006E-4</c:v>
                </c:pt>
                <c:pt idx="585">
                  <c:v>7.471E-4</c:v>
                </c:pt>
                <c:pt idx="586">
                  <c:v>7.5109999999999999E-4</c:v>
                </c:pt>
                <c:pt idx="587">
                  <c:v>7.4960000000000001E-4</c:v>
                </c:pt>
                <c:pt idx="588">
                  <c:v>7.5489999999999997E-4</c:v>
                </c:pt>
                <c:pt idx="589">
                  <c:v>7.6809999999999997E-4</c:v>
                </c:pt>
                <c:pt idx="590">
                  <c:v>7.8100000000000001E-4</c:v>
                </c:pt>
                <c:pt idx="591">
                  <c:v>7.94E-4</c:v>
                </c:pt>
                <c:pt idx="592">
                  <c:v>8.1010000000000001E-4</c:v>
                </c:pt>
                <c:pt idx="593">
                  <c:v>8.3149999999999999E-4</c:v>
                </c:pt>
                <c:pt idx="594">
                  <c:v>8.6320000000000006E-4</c:v>
                </c:pt>
                <c:pt idx="595">
                  <c:v>9.0780000000000006E-4</c:v>
                </c:pt>
                <c:pt idx="596">
                  <c:v>9.6389999999999996E-4</c:v>
                </c:pt>
                <c:pt idx="597">
                  <c:v>1.0307000000000001E-3</c:v>
                </c:pt>
                <c:pt idx="598">
                  <c:v>1.0918E-3</c:v>
                </c:pt>
                <c:pt idx="599">
                  <c:v>1.1138000000000001E-3</c:v>
                </c:pt>
                <c:pt idx="600">
                  <c:v>1.0828999999999999E-3</c:v>
                </c:pt>
                <c:pt idx="601">
                  <c:v>1.0198E-3</c:v>
                </c:pt>
                <c:pt idx="602">
                  <c:v>9.5120000000000003E-4</c:v>
                </c:pt>
                <c:pt idx="603">
                  <c:v>8.9170000000000004E-4</c:v>
                </c:pt>
                <c:pt idx="604">
                  <c:v>8.4690000000000004E-4</c:v>
                </c:pt>
                <c:pt idx="605">
                  <c:v>8.1470000000000002E-4</c:v>
                </c:pt>
                <c:pt idx="606">
                  <c:v>7.894E-4</c:v>
                </c:pt>
                <c:pt idx="607">
                  <c:v>7.693E-4</c:v>
                </c:pt>
                <c:pt idx="608">
                  <c:v>7.538E-4</c:v>
                </c:pt>
                <c:pt idx="609">
                  <c:v>7.448E-4</c:v>
                </c:pt>
                <c:pt idx="610">
                  <c:v>7.4330000000000002E-4</c:v>
                </c:pt>
                <c:pt idx="611">
                  <c:v>7.4669999999999999E-4</c:v>
                </c:pt>
                <c:pt idx="612">
                  <c:v>7.5270000000000003E-4</c:v>
                </c:pt>
                <c:pt idx="613">
                  <c:v>7.5949999999999998E-4</c:v>
                </c:pt>
                <c:pt idx="614">
                  <c:v>7.6340000000000002E-4</c:v>
                </c:pt>
                <c:pt idx="615">
                  <c:v>7.6239999999999999E-4</c:v>
                </c:pt>
                <c:pt idx="616">
                  <c:v>7.584E-4</c:v>
                </c:pt>
                <c:pt idx="617">
                  <c:v>7.5449999999999996E-4</c:v>
                </c:pt>
                <c:pt idx="618">
                  <c:v>7.5160000000000005E-4</c:v>
                </c:pt>
                <c:pt idx="619">
                  <c:v>7.4899999999999999E-4</c:v>
                </c:pt>
                <c:pt idx="620">
                  <c:v>7.4930000000000005E-4</c:v>
                </c:pt>
                <c:pt idx="621">
                  <c:v>7.5489999999999997E-4</c:v>
                </c:pt>
                <c:pt idx="622">
                  <c:v>7.5969999999999998E-4</c:v>
                </c:pt>
                <c:pt idx="623">
                  <c:v>7.6349999999999996E-4</c:v>
                </c:pt>
                <c:pt idx="624">
                  <c:v>7.7249999999999997E-4</c:v>
                </c:pt>
                <c:pt idx="625">
                  <c:v>7.8330000000000001E-4</c:v>
                </c:pt>
                <c:pt idx="626">
                  <c:v>7.8850000000000003E-4</c:v>
                </c:pt>
                <c:pt idx="627">
                  <c:v>7.8810000000000002E-4</c:v>
                </c:pt>
                <c:pt idx="628">
                  <c:v>7.8200000000000003E-4</c:v>
                </c:pt>
                <c:pt idx="629">
                  <c:v>7.7170000000000006E-4</c:v>
                </c:pt>
                <c:pt idx="630">
                  <c:v>7.6630000000000003E-4</c:v>
                </c:pt>
                <c:pt idx="631">
                  <c:v>7.6940000000000005E-4</c:v>
                </c:pt>
                <c:pt idx="632">
                  <c:v>7.7230000000000007E-4</c:v>
                </c:pt>
                <c:pt idx="633">
                  <c:v>7.7050000000000003E-4</c:v>
                </c:pt>
                <c:pt idx="634">
                  <c:v>7.7450000000000001E-4</c:v>
                </c:pt>
                <c:pt idx="635">
                  <c:v>7.8530000000000006E-4</c:v>
                </c:pt>
                <c:pt idx="636">
                  <c:v>7.9069999999999997E-4</c:v>
                </c:pt>
                <c:pt idx="637">
                  <c:v>7.8890000000000004E-4</c:v>
                </c:pt>
                <c:pt idx="638">
                  <c:v>7.8580000000000002E-4</c:v>
                </c:pt>
                <c:pt idx="639">
                  <c:v>7.8430000000000004E-4</c:v>
                </c:pt>
                <c:pt idx="640">
                  <c:v>7.8779999999999996E-4</c:v>
                </c:pt>
                <c:pt idx="641">
                  <c:v>7.9500000000000003E-4</c:v>
                </c:pt>
                <c:pt idx="642">
                  <c:v>7.9719999999999997E-4</c:v>
                </c:pt>
                <c:pt idx="643">
                  <c:v>7.9350000000000004E-4</c:v>
                </c:pt>
                <c:pt idx="644">
                  <c:v>7.9279999999999997E-4</c:v>
                </c:pt>
                <c:pt idx="645">
                  <c:v>7.9690000000000002E-4</c:v>
                </c:pt>
                <c:pt idx="646">
                  <c:v>7.9989999999999998E-4</c:v>
                </c:pt>
                <c:pt idx="647">
                  <c:v>7.9969999999999998E-4</c:v>
                </c:pt>
                <c:pt idx="648">
                  <c:v>8.0250000000000004E-4</c:v>
                </c:pt>
                <c:pt idx="649">
                  <c:v>8.1130000000000004E-4</c:v>
                </c:pt>
                <c:pt idx="650">
                  <c:v>8.1530000000000003E-4</c:v>
                </c:pt>
                <c:pt idx="651">
                  <c:v>8.0550000000000001E-4</c:v>
                </c:pt>
                <c:pt idx="652">
                  <c:v>7.894E-4</c:v>
                </c:pt>
                <c:pt idx="653">
                  <c:v>7.7999999999999999E-4</c:v>
                </c:pt>
                <c:pt idx="654">
                  <c:v>7.8200000000000003E-4</c:v>
                </c:pt>
                <c:pt idx="655">
                  <c:v>7.9020000000000002E-4</c:v>
                </c:pt>
                <c:pt idx="656">
                  <c:v>7.963E-4</c:v>
                </c:pt>
                <c:pt idx="657">
                  <c:v>8.0140000000000007E-4</c:v>
                </c:pt>
                <c:pt idx="658">
                  <c:v>8.0570000000000001E-4</c:v>
                </c:pt>
                <c:pt idx="659">
                  <c:v>8.0239999999999999E-4</c:v>
                </c:pt>
                <c:pt idx="660">
                  <c:v>7.9600000000000005E-4</c:v>
                </c:pt>
                <c:pt idx="661">
                  <c:v>8.0009999999999999E-4</c:v>
                </c:pt>
                <c:pt idx="662">
                  <c:v>8.1130000000000004E-4</c:v>
                </c:pt>
                <c:pt idx="663">
                  <c:v>8.1220000000000001E-4</c:v>
                </c:pt>
                <c:pt idx="664">
                  <c:v>8.0460000000000004E-4</c:v>
                </c:pt>
                <c:pt idx="665">
                  <c:v>7.9969999999999998E-4</c:v>
                </c:pt>
                <c:pt idx="666">
                  <c:v>7.9290000000000003E-4</c:v>
                </c:pt>
                <c:pt idx="667">
                  <c:v>7.8560000000000001E-4</c:v>
                </c:pt>
                <c:pt idx="668">
                  <c:v>7.8919999999999999E-4</c:v>
                </c:pt>
                <c:pt idx="669">
                  <c:v>8.0119999999999996E-4</c:v>
                </c:pt>
                <c:pt idx="670">
                  <c:v>8.1420000000000006E-4</c:v>
                </c:pt>
                <c:pt idx="671">
                  <c:v>8.2209999999999998E-4</c:v>
                </c:pt>
                <c:pt idx="672">
                  <c:v>8.187E-4</c:v>
                </c:pt>
                <c:pt idx="673">
                  <c:v>8.0940000000000005E-4</c:v>
                </c:pt>
                <c:pt idx="674">
                  <c:v>8.0829999999999997E-4</c:v>
                </c:pt>
                <c:pt idx="675">
                  <c:v>8.1650000000000006E-4</c:v>
                </c:pt>
                <c:pt idx="676">
                  <c:v>8.2530000000000006E-4</c:v>
                </c:pt>
                <c:pt idx="677">
                  <c:v>8.2629999999999997E-4</c:v>
                </c:pt>
                <c:pt idx="678">
                  <c:v>8.1519999999999997E-4</c:v>
                </c:pt>
                <c:pt idx="679">
                  <c:v>8.005E-4</c:v>
                </c:pt>
                <c:pt idx="680">
                  <c:v>7.9279999999999997E-4</c:v>
                </c:pt>
                <c:pt idx="681">
                  <c:v>7.9359999999999999E-4</c:v>
                </c:pt>
                <c:pt idx="682">
                  <c:v>7.9779999999999998E-4</c:v>
                </c:pt>
                <c:pt idx="683">
                  <c:v>7.9759999999999998E-4</c:v>
                </c:pt>
                <c:pt idx="684">
                  <c:v>7.9520000000000003E-4</c:v>
                </c:pt>
                <c:pt idx="685">
                  <c:v>8.0130000000000002E-4</c:v>
                </c:pt>
                <c:pt idx="686">
                  <c:v>8.141E-4</c:v>
                </c:pt>
                <c:pt idx="687">
                  <c:v>8.1820000000000005E-4</c:v>
                </c:pt>
                <c:pt idx="688">
                  <c:v>8.0960000000000005E-4</c:v>
                </c:pt>
                <c:pt idx="689">
                  <c:v>8.0259999999999999E-4</c:v>
                </c:pt>
                <c:pt idx="690">
                  <c:v>8.0190000000000003E-4</c:v>
                </c:pt>
                <c:pt idx="691">
                  <c:v>8.0369999999999997E-4</c:v>
                </c:pt>
                <c:pt idx="692">
                  <c:v>8.074E-4</c:v>
                </c:pt>
                <c:pt idx="693">
                  <c:v>8.1320000000000003E-4</c:v>
                </c:pt>
                <c:pt idx="694">
                  <c:v>8.1950000000000002E-4</c:v>
                </c:pt>
                <c:pt idx="695">
                  <c:v>8.2510000000000005E-4</c:v>
                </c:pt>
                <c:pt idx="696">
                  <c:v>8.2859999999999997E-4</c:v>
                </c:pt>
                <c:pt idx="697">
                  <c:v>8.2700000000000004E-4</c:v>
                </c:pt>
                <c:pt idx="698">
                  <c:v>8.2640000000000003E-4</c:v>
                </c:pt>
                <c:pt idx="699">
                  <c:v>8.3600000000000005E-4</c:v>
                </c:pt>
                <c:pt idx="700">
                  <c:v>8.4860000000000003E-4</c:v>
                </c:pt>
                <c:pt idx="701">
                  <c:v>8.5210000000000006E-4</c:v>
                </c:pt>
                <c:pt idx="702">
                  <c:v>8.5240000000000001E-4</c:v>
                </c:pt>
                <c:pt idx="703">
                  <c:v>8.5630000000000005E-4</c:v>
                </c:pt>
                <c:pt idx="704">
                  <c:v>8.5570000000000004E-4</c:v>
                </c:pt>
                <c:pt idx="705">
                  <c:v>8.5010000000000001E-4</c:v>
                </c:pt>
                <c:pt idx="706">
                  <c:v>8.4900000000000004E-4</c:v>
                </c:pt>
                <c:pt idx="707">
                  <c:v>8.5450000000000001E-4</c:v>
                </c:pt>
                <c:pt idx="708">
                  <c:v>8.6300000000000005E-4</c:v>
                </c:pt>
                <c:pt idx="709">
                  <c:v>8.7010000000000006E-4</c:v>
                </c:pt>
                <c:pt idx="710">
                  <c:v>8.7239999999999996E-4</c:v>
                </c:pt>
                <c:pt idx="711">
                  <c:v>8.7279999999999996E-4</c:v>
                </c:pt>
                <c:pt idx="712">
                  <c:v>8.7239999999999996E-4</c:v>
                </c:pt>
                <c:pt idx="713">
                  <c:v>8.6620000000000002E-4</c:v>
                </c:pt>
                <c:pt idx="714">
                  <c:v>8.543E-4</c:v>
                </c:pt>
                <c:pt idx="715">
                  <c:v>8.4290000000000005E-4</c:v>
                </c:pt>
                <c:pt idx="716">
                  <c:v>8.3560000000000004E-4</c:v>
                </c:pt>
                <c:pt idx="717">
                  <c:v>8.319E-4</c:v>
                </c:pt>
                <c:pt idx="718">
                  <c:v>8.2890000000000004E-4</c:v>
                </c:pt>
                <c:pt idx="719">
                  <c:v>8.2439999999999998E-4</c:v>
                </c:pt>
                <c:pt idx="720">
                  <c:v>8.2070000000000005E-4</c:v>
                </c:pt>
                <c:pt idx="721">
                  <c:v>8.1970000000000003E-4</c:v>
                </c:pt>
                <c:pt idx="722">
                  <c:v>8.2030000000000004E-4</c:v>
                </c:pt>
                <c:pt idx="723">
                  <c:v>8.1950000000000002E-4</c:v>
                </c:pt>
                <c:pt idx="724">
                  <c:v>8.1510000000000003E-4</c:v>
                </c:pt>
                <c:pt idx="725">
                  <c:v>8.074E-4</c:v>
                </c:pt>
                <c:pt idx="726">
                  <c:v>8.0219999999999998E-4</c:v>
                </c:pt>
                <c:pt idx="727">
                  <c:v>8.0429999999999998E-4</c:v>
                </c:pt>
                <c:pt idx="728">
                  <c:v>8.0800000000000002E-4</c:v>
                </c:pt>
                <c:pt idx="729">
                  <c:v>8.0489999999999999E-4</c:v>
                </c:pt>
                <c:pt idx="730">
                  <c:v>7.9940000000000002E-4</c:v>
                </c:pt>
                <c:pt idx="731">
                  <c:v>8.0550000000000001E-4</c:v>
                </c:pt>
                <c:pt idx="732">
                  <c:v>8.2390000000000002E-4</c:v>
                </c:pt>
                <c:pt idx="733">
                  <c:v>8.3779999999999998E-4</c:v>
                </c:pt>
                <c:pt idx="734">
                  <c:v>8.3779999999999998E-4</c:v>
                </c:pt>
                <c:pt idx="735">
                  <c:v>8.3089999999999998E-4</c:v>
                </c:pt>
                <c:pt idx="736">
                  <c:v>8.2720000000000005E-4</c:v>
                </c:pt>
                <c:pt idx="737">
                  <c:v>8.2629999999999997E-4</c:v>
                </c:pt>
                <c:pt idx="738">
                  <c:v>8.2360000000000007E-4</c:v>
                </c:pt>
                <c:pt idx="739">
                  <c:v>8.2540000000000001E-4</c:v>
                </c:pt>
                <c:pt idx="740">
                  <c:v>8.3330000000000003E-4</c:v>
                </c:pt>
                <c:pt idx="741">
                  <c:v>8.4009999999999998E-4</c:v>
                </c:pt>
                <c:pt idx="742">
                  <c:v>8.4400000000000002E-4</c:v>
                </c:pt>
                <c:pt idx="743">
                  <c:v>8.4029999999999999E-4</c:v>
                </c:pt>
                <c:pt idx="744">
                  <c:v>8.2550000000000006E-4</c:v>
                </c:pt>
                <c:pt idx="745">
                  <c:v>8.1450000000000001E-4</c:v>
                </c:pt>
                <c:pt idx="746">
                  <c:v>8.2019999999999999E-4</c:v>
                </c:pt>
                <c:pt idx="747">
                  <c:v>8.319E-4</c:v>
                </c:pt>
                <c:pt idx="748">
                  <c:v>8.3270000000000002E-4</c:v>
                </c:pt>
                <c:pt idx="749">
                  <c:v>8.2580000000000001E-4</c:v>
                </c:pt>
                <c:pt idx="750">
                  <c:v>8.2030000000000004E-4</c:v>
                </c:pt>
                <c:pt idx="751">
                  <c:v>8.1760000000000003E-4</c:v>
                </c:pt>
                <c:pt idx="752">
                  <c:v>8.1710000000000007E-4</c:v>
                </c:pt>
                <c:pt idx="753">
                  <c:v>8.1539999999999998E-4</c:v>
                </c:pt>
                <c:pt idx="754">
                  <c:v>8.1250000000000007E-4</c:v>
                </c:pt>
                <c:pt idx="755">
                  <c:v>8.1539999999999998E-4</c:v>
                </c:pt>
                <c:pt idx="756">
                  <c:v>8.2399999999999997E-4</c:v>
                </c:pt>
                <c:pt idx="757">
                  <c:v>8.2810000000000002E-4</c:v>
                </c:pt>
                <c:pt idx="758">
                  <c:v>8.2229999999999998E-4</c:v>
                </c:pt>
                <c:pt idx="759">
                  <c:v>8.1740000000000003E-4</c:v>
                </c:pt>
                <c:pt idx="760">
                  <c:v>8.1890000000000001E-4</c:v>
                </c:pt>
                <c:pt idx="761">
                  <c:v>8.2189999999999997E-4</c:v>
                </c:pt>
                <c:pt idx="762">
                  <c:v>8.2850000000000003E-4</c:v>
                </c:pt>
                <c:pt idx="763">
                  <c:v>8.3350000000000004E-4</c:v>
                </c:pt>
                <c:pt idx="764">
                  <c:v>8.2350000000000001E-4</c:v>
                </c:pt>
                <c:pt idx="765">
                  <c:v>8.0369999999999997E-4</c:v>
                </c:pt>
                <c:pt idx="766">
                  <c:v>7.8990000000000006E-4</c:v>
                </c:pt>
                <c:pt idx="767">
                  <c:v>7.8930000000000005E-4</c:v>
                </c:pt>
                <c:pt idx="768">
                  <c:v>7.9489999999999997E-4</c:v>
                </c:pt>
                <c:pt idx="769">
                  <c:v>7.9350000000000004E-4</c:v>
                </c:pt>
                <c:pt idx="770">
                  <c:v>7.8410000000000003E-4</c:v>
                </c:pt>
                <c:pt idx="771">
                  <c:v>7.7559999999999999E-4</c:v>
                </c:pt>
                <c:pt idx="772">
                  <c:v>7.7340000000000004E-4</c:v>
                </c:pt>
                <c:pt idx="773">
                  <c:v>7.7749999999999998E-4</c:v>
                </c:pt>
                <c:pt idx="774">
                  <c:v>7.7970000000000003E-4</c:v>
                </c:pt>
                <c:pt idx="775">
                  <c:v>7.76E-4</c:v>
                </c:pt>
                <c:pt idx="776">
                  <c:v>7.7410000000000001E-4</c:v>
                </c:pt>
                <c:pt idx="777">
                  <c:v>7.7890000000000001E-4</c:v>
                </c:pt>
                <c:pt idx="778">
                  <c:v>7.8320000000000006E-4</c:v>
                </c:pt>
                <c:pt idx="779">
                  <c:v>7.806E-4</c:v>
                </c:pt>
                <c:pt idx="780">
                  <c:v>7.7400000000000006E-4</c:v>
                </c:pt>
                <c:pt idx="781">
                  <c:v>7.6980000000000006E-4</c:v>
                </c:pt>
                <c:pt idx="782">
                  <c:v>7.7059999999999997E-4</c:v>
                </c:pt>
                <c:pt idx="783">
                  <c:v>7.7450000000000001E-4</c:v>
                </c:pt>
                <c:pt idx="784">
                  <c:v>7.7410000000000001E-4</c:v>
                </c:pt>
                <c:pt idx="785">
                  <c:v>7.674E-4</c:v>
                </c:pt>
                <c:pt idx="786">
                  <c:v>7.6270000000000005E-4</c:v>
                </c:pt>
                <c:pt idx="787">
                  <c:v>7.6349999999999996E-4</c:v>
                </c:pt>
                <c:pt idx="788">
                  <c:v>7.6330000000000007E-4</c:v>
                </c:pt>
                <c:pt idx="789">
                  <c:v>7.6130000000000002E-4</c:v>
                </c:pt>
                <c:pt idx="790">
                  <c:v>7.6080000000000006E-4</c:v>
                </c:pt>
                <c:pt idx="791">
                  <c:v>7.5850000000000006E-4</c:v>
                </c:pt>
                <c:pt idx="792">
                  <c:v>7.5469999999999997E-4</c:v>
                </c:pt>
                <c:pt idx="793">
                  <c:v>7.5679999999999996E-4</c:v>
                </c:pt>
                <c:pt idx="794">
                  <c:v>7.6110000000000001E-4</c:v>
                </c:pt>
                <c:pt idx="795">
                  <c:v>7.5949999999999998E-4</c:v>
                </c:pt>
                <c:pt idx="796">
                  <c:v>7.5489999999999997E-4</c:v>
                </c:pt>
                <c:pt idx="797">
                  <c:v>7.4990000000000007E-4</c:v>
                </c:pt>
                <c:pt idx="798">
                  <c:v>7.4890000000000004E-4</c:v>
                </c:pt>
                <c:pt idx="799">
                  <c:v>7.5759999999999998E-4</c:v>
                </c:pt>
                <c:pt idx="800">
                  <c:v>7.6800000000000002E-4</c:v>
                </c:pt>
                <c:pt idx="801">
                  <c:v>7.7410000000000001E-4</c:v>
                </c:pt>
                <c:pt idx="802">
                  <c:v>7.7990000000000004E-4</c:v>
                </c:pt>
                <c:pt idx="803">
                  <c:v>7.7990000000000004E-4</c:v>
                </c:pt>
                <c:pt idx="804">
                  <c:v>7.6990000000000001E-4</c:v>
                </c:pt>
                <c:pt idx="805">
                  <c:v>7.6219999999999999E-4</c:v>
                </c:pt>
                <c:pt idx="806">
                  <c:v>7.6230000000000004E-4</c:v>
                </c:pt>
                <c:pt idx="807">
                  <c:v>7.607E-4</c:v>
                </c:pt>
                <c:pt idx="808">
                  <c:v>7.561E-4</c:v>
                </c:pt>
                <c:pt idx="809">
                  <c:v>7.582E-4</c:v>
                </c:pt>
                <c:pt idx="810">
                  <c:v>7.6900000000000004E-4</c:v>
                </c:pt>
                <c:pt idx="811">
                  <c:v>7.8110000000000007E-4</c:v>
                </c:pt>
                <c:pt idx="812">
                  <c:v>7.8850000000000003E-4</c:v>
                </c:pt>
                <c:pt idx="813">
                  <c:v>7.8629999999999998E-4</c:v>
                </c:pt>
                <c:pt idx="814">
                  <c:v>7.7689999999999996E-4</c:v>
                </c:pt>
                <c:pt idx="815">
                  <c:v>7.7430000000000001E-4</c:v>
                </c:pt>
                <c:pt idx="816">
                  <c:v>7.7709999999999997E-4</c:v>
                </c:pt>
                <c:pt idx="817">
                  <c:v>7.7380000000000005E-4</c:v>
                </c:pt>
                <c:pt idx="818">
                  <c:v>7.7099999999999998E-4</c:v>
                </c:pt>
                <c:pt idx="819">
                  <c:v>7.7289999999999998E-4</c:v>
                </c:pt>
                <c:pt idx="820">
                  <c:v>7.6900000000000004E-4</c:v>
                </c:pt>
                <c:pt idx="821">
                  <c:v>7.5900000000000002E-4</c:v>
                </c:pt>
                <c:pt idx="822">
                  <c:v>7.5500000000000003E-4</c:v>
                </c:pt>
                <c:pt idx="823">
                  <c:v>7.5949999999999998E-4</c:v>
                </c:pt>
                <c:pt idx="824">
                  <c:v>7.5920000000000002E-4</c:v>
                </c:pt>
                <c:pt idx="825">
                  <c:v>7.448E-4</c:v>
                </c:pt>
                <c:pt idx="826">
                  <c:v>7.314E-4</c:v>
                </c:pt>
                <c:pt idx="827">
                  <c:v>7.3349999999999999E-4</c:v>
                </c:pt>
                <c:pt idx="828">
                  <c:v>7.4160000000000003E-4</c:v>
                </c:pt>
                <c:pt idx="829">
                  <c:v>7.4649999999999998E-4</c:v>
                </c:pt>
                <c:pt idx="830">
                  <c:v>7.4930000000000005E-4</c:v>
                </c:pt>
                <c:pt idx="831">
                  <c:v>7.5000000000000002E-4</c:v>
                </c:pt>
                <c:pt idx="832">
                  <c:v>7.4799999999999997E-4</c:v>
                </c:pt>
                <c:pt idx="833">
                  <c:v>7.4399999999999998E-4</c:v>
                </c:pt>
                <c:pt idx="834">
                  <c:v>7.4339999999999996E-4</c:v>
                </c:pt>
                <c:pt idx="835">
                  <c:v>7.5190000000000001E-4</c:v>
                </c:pt>
                <c:pt idx="836">
                  <c:v>7.6409999999999998E-4</c:v>
                </c:pt>
                <c:pt idx="837">
                  <c:v>7.6860000000000003E-4</c:v>
                </c:pt>
                <c:pt idx="838">
                  <c:v>7.6080000000000006E-4</c:v>
                </c:pt>
                <c:pt idx="839">
                  <c:v>7.4960000000000001E-4</c:v>
                </c:pt>
                <c:pt idx="840">
                  <c:v>7.494E-4</c:v>
                </c:pt>
                <c:pt idx="841">
                  <c:v>7.6389999999999997E-4</c:v>
                </c:pt>
                <c:pt idx="842">
                  <c:v>7.804E-4</c:v>
                </c:pt>
                <c:pt idx="843">
                  <c:v>7.8530000000000006E-4</c:v>
                </c:pt>
                <c:pt idx="844">
                  <c:v>7.8110000000000007E-4</c:v>
                </c:pt>
                <c:pt idx="845">
                  <c:v>7.7880000000000007E-4</c:v>
                </c:pt>
                <c:pt idx="846">
                  <c:v>7.7990000000000004E-4</c:v>
                </c:pt>
                <c:pt idx="847">
                  <c:v>7.8359999999999996E-4</c:v>
                </c:pt>
                <c:pt idx="848">
                  <c:v>7.9040000000000002E-4</c:v>
                </c:pt>
                <c:pt idx="849">
                  <c:v>7.9489999999999997E-4</c:v>
                </c:pt>
                <c:pt idx="850">
                  <c:v>7.9220000000000007E-4</c:v>
                </c:pt>
                <c:pt idx="851">
                  <c:v>7.8540000000000001E-4</c:v>
                </c:pt>
                <c:pt idx="852">
                  <c:v>7.8050000000000005E-4</c:v>
                </c:pt>
                <c:pt idx="853">
                  <c:v>7.739E-4</c:v>
                </c:pt>
                <c:pt idx="854">
                  <c:v>7.6130000000000002E-4</c:v>
                </c:pt>
                <c:pt idx="855">
                  <c:v>7.5370000000000005E-4</c:v>
                </c:pt>
                <c:pt idx="856">
                  <c:v>7.6239999999999999E-4</c:v>
                </c:pt>
                <c:pt idx="857">
                  <c:v>7.8229999999999999E-4</c:v>
                </c:pt>
                <c:pt idx="858">
                  <c:v>8.0290000000000005E-4</c:v>
                </c:pt>
                <c:pt idx="859">
                  <c:v>8.2220000000000004E-4</c:v>
                </c:pt>
                <c:pt idx="860">
                  <c:v>8.4230000000000004E-4</c:v>
                </c:pt>
                <c:pt idx="861">
                  <c:v>8.5190000000000005E-4</c:v>
                </c:pt>
                <c:pt idx="862">
                  <c:v>8.3969999999999997E-4</c:v>
                </c:pt>
                <c:pt idx="863">
                  <c:v>8.1450000000000001E-4</c:v>
                </c:pt>
                <c:pt idx="864">
                  <c:v>7.9200000000000006E-4</c:v>
                </c:pt>
                <c:pt idx="865">
                  <c:v>7.8330000000000001E-4</c:v>
                </c:pt>
                <c:pt idx="866">
                  <c:v>7.8359999999999996E-4</c:v>
                </c:pt>
                <c:pt idx="867">
                  <c:v>7.7470000000000002E-4</c:v>
                </c:pt>
                <c:pt idx="868">
                  <c:v>7.559E-4</c:v>
                </c:pt>
                <c:pt idx="869">
                  <c:v>7.4419999999999998E-4</c:v>
                </c:pt>
                <c:pt idx="870">
                  <c:v>7.4609999999999998E-4</c:v>
                </c:pt>
                <c:pt idx="871">
                  <c:v>7.5480000000000002E-4</c:v>
                </c:pt>
                <c:pt idx="872">
                  <c:v>7.5929999999999997E-4</c:v>
                </c:pt>
                <c:pt idx="873">
                  <c:v>7.5640000000000006E-4</c:v>
                </c:pt>
                <c:pt idx="874">
                  <c:v>7.5339999999999999E-4</c:v>
                </c:pt>
                <c:pt idx="875">
                  <c:v>7.5469999999999997E-4</c:v>
                </c:pt>
                <c:pt idx="876">
                  <c:v>7.5699999999999997E-4</c:v>
                </c:pt>
                <c:pt idx="877">
                  <c:v>7.584E-4</c:v>
                </c:pt>
                <c:pt idx="878">
                  <c:v>7.6330000000000007E-4</c:v>
                </c:pt>
                <c:pt idx="879">
                  <c:v>7.7070000000000003E-4</c:v>
                </c:pt>
                <c:pt idx="880">
                  <c:v>7.7139999999999999E-4</c:v>
                </c:pt>
                <c:pt idx="881">
                  <c:v>7.6900000000000004E-4</c:v>
                </c:pt>
                <c:pt idx="882">
                  <c:v>7.7430000000000001E-4</c:v>
                </c:pt>
                <c:pt idx="883">
                  <c:v>7.7939999999999997E-4</c:v>
                </c:pt>
                <c:pt idx="884">
                  <c:v>7.7019999999999996E-4</c:v>
                </c:pt>
                <c:pt idx="885">
                  <c:v>7.582E-4</c:v>
                </c:pt>
                <c:pt idx="886">
                  <c:v>7.5830000000000005E-4</c:v>
                </c:pt>
                <c:pt idx="887">
                  <c:v>7.6340000000000002E-4</c:v>
                </c:pt>
                <c:pt idx="888">
                  <c:v>7.6380000000000003E-4</c:v>
                </c:pt>
                <c:pt idx="889">
                  <c:v>7.6179999999999998E-4</c:v>
                </c:pt>
                <c:pt idx="890">
                  <c:v>7.6460000000000005E-4</c:v>
                </c:pt>
                <c:pt idx="891">
                  <c:v>7.7070000000000003E-4</c:v>
                </c:pt>
                <c:pt idx="892">
                  <c:v>7.7240000000000002E-4</c:v>
                </c:pt>
                <c:pt idx="893">
                  <c:v>7.716E-4</c:v>
                </c:pt>
                <c:pt idx="894">
                  <c:v>7.7640000000000001E-4</c:v>
                </c:pt>
                <c:pt idx="895">
                  <c:v>7.8330000000000001E-4</c:v>
                </c:pt>
                <c:pt idx="896">
                  <c:v>7.8839999999999997E-4</c:v>
                </c:pt>
                <c:pt idx="897">
                  <c:v>7.9299999999999998E-4</c:v>
                </c:pt>
                <c:pt idx="898">
                  <c:v>7.9520000000000003E-4</c:v>
                </c:pt>
                <c:pt idx="899">
                  <c:v>7.9589999999999999E-4</c:v>
                </c:pt>
                <c:pt idx="900">
                  <c:v>7.9719999999999997E-4</c:v>
                </c:pt>
                <c:pt idx="901">
                  <c:v>7.9660000000000006E-4</c:v>
                </c:pt>
                <c:pt idx="902">
                  <c:v>7.9509999999999997E-4</c:v>
                </c:pt>
                <c:pt idx="903">
                  <c:v>7.9460000000000002E-4</c:v>
                </c:pt>
                <c:pt idx="904">
                  <c:v>7.8870000000000003E-4</c:v>
                </c:pt>
                <c:pt idx="905">
                  <c:v>7.785E-4</c:v>
                </c:pt>
                <c:pt idx="906">
                  <c:v>7.762E-4</c:v>
                </c:pt>
                <c:pt idx="907">
                  <c:v>7.8200000000000003E-4</c:v>
                </c:pt>
                <c:pt idx="908">
                  <c:v>7.8430000000000004E-4</c:v>
                </c:pt>
                <c:pt idx="909">
                  <c:v>7.8030000000000005E-4</c:v>
                </c:pt>
                <c:pt idx="910">
                  <c:v>7.7789999999999999E-4</c:v>
                </c:pt>
                <c:pt idx="911">
                  <c:v>7.8100000000000001E-4</c:v>
                </c:pt>
                <c:pt idx="912">
                  <c:v>7.8359999999999996E-4</c:v>
                </c:pt>
                <c:pt idx="913">
                  <c:v>7.827E-4</c:v>
                </c:pt>
                <c:pt idx="914">
                  <c:v>7.8280000000000005E-4</c:v>
                </c:pt>
                <c:pt idx="915">
                  <c:v>7.8839999999999997E-4</c:v>
                </c:pt>
                <c:pt idx="916">
                  <c:v>7.9690000000000002E-4</c:v>
                </c:pt>
                <c:pt idx="917">
                  <c:v>7.9730000000000003E-4</c:v>
                </c:pt>
                <c:pt idx="918">
                  <c:v>7.8589999999999997E-4</c:v>
                </c:pt>
                <c:pt idx="919">
                  <c:v>7.7220000000000001E-4</c:v>
                </c:pt>
                <c:pt idx="920">
                  <c:v>7.6840000000000003E-4</c:v>
                </c:pt>
                <c:pt idx="921">
                  <c:v>7.7760000000000004E-4</c:v>
                </c:pt>
                <c:pt idx="922">
                  <c:v>7.8910000000000004E-4</c:v>
                </c:pt>
                <c:pt idx="923">
                  <c:v>7.9029999999999997E-4</c:v>
                </c:pt>
                <c:pt idx="924">
                  <c:v>7.8760000000000006E-4</c:v>
                </c:pt>
                <c:pt idx="925">
                  <c:v>7.9040000000000002E-4</c:v>
                </c:pt>
                <c:pt idx="926">
                  <c:v>7.9239999999999996E-4</c:v>
                </c:pt>
                <c:pt idx="927">
                  <c:v>7.9020000000000002E-4</c:v>
                </c:pt>
                <c:pt idx="928">
                  <c:v>7.9000000000000001E-4</c:v>
                </c:pt>
                <c:pt idx="929">
                  <c:v>7.9239999999999996E-4</c:v>
                </c:pt>
                <c:pt idx="930">
                  <c:v>7.9149999999999999E-4</c:v>
                </c:pt>
                <c:pt idx="931">
                  <c:v>7.8720000000000005E-4</c:v>
                </c:pt>
                <c:pt idx="932">
                  <c:v>7.8779999999999996E-4</c:v>
                </c:pt>
                <c:pt idx="933">
                  <c:v>7.9350000000000004E-4</c:v>
                </c:pt>
                <c:pt idx="934">
                  <c:v>7.9350000000000004E-4</c:v>
                </c:pt>
                <c:pt idx="935">
                  <c:v>7.8570000000000007E-4</c:v>
                </c:pt>
                <c:pt idx="936">
                  <c:v>7.8110000000000007E-4</c:v>
                </c:pt>
                <c:pt idx="937">
                  <c:v>7.8189999999999998E-4</c:v>
                </c:pt>
                <c:pt idx="938">
                  <c:v>7.7970000000000003E-4</c:v>
                </c:pt>
                <c:pt idx="939">
                  <c:v>7.7680000000000002E-4</c:v>
                </c:pt>
                <c:pt idx="940">
                  <c:v>7.7780000000000004E-4</c:v>
                </c:pt>
                <c:pt idx="941">
                  <c:v>7.7789999999999999E-4</c:v>
                </c:pt>
                <c:pt idx="942">
                  <c:v>7.7200000000000001E-4</c:v>
                </c:pt>
                <c:pt idx="943">
                  <c:v>7.6360000000000002E-4</c:v>
                </c:pt>
                <c:pt idx="944">
                  <c:v>7.6219999999999999E-4</c:v>
                </c:pt>
                <c:pt idx="945">
                  <c:v>7.6800000000000002E-4</c:v>
                </c:pt>
                <c:pt idx="946">
                  <c:v>7.7309999999999998E-4</c:v>
                </c:pt>
                <c:pt idx="947">
                  <c:v>7.7709999999999997E-4</c:v>
                </c:pt>
                <c:pt idx="948">
                  <c:v>7.8300000000000006E-4</c:v>
                </c:pt>
                <c:pt idx="949">
                  <c:v>7.8580000000000002E-4</c:v>
                </c:pt>
                <c:pt idx="950">
                  <c:v>7.8350000000000002E-4</c:v>
                </c:pt>
                <c:pt idx="951">
                  <c:v>7.8100000000000001E-4</c:v>
                </c:pt>
                <c:pt idx="952">
                  <c:v>7.7840000000000006E-4</c:v>
                </c:pt>
                <c:pt idx="953">
                  <c:v>7.7870000000000001E-4</c:v>
                </c:pt>
                <c:pt idx="954">
                  <c:v>7.8669999999999999E-4</c:v>
                </c:pt>
                <c:pt idx="955">
                  <c:v>7.9239999999999996E-4</c:v>
                </c:pt>
                <c:pt idx="956">
                  <c:v>7.8879999999999998E-4</c:v>
                </c:pt>
                <c:pt idx="957">
                  <c:v>7.8660000000000004E-4</c:v>
                </c:pt>
                <c:pt idx="958">
                  <c:v>7.9040000000000002E-4</c:v>
                </c:pt>
                <c:pt idx="959">
                  <c:v>7.9370000000000005E-4</c:v>
                </c:pt>
                <c:pt idx="960">
                  <c:v>7.9509999999999997E-4</c:v>
                </c:pt>
                <c:pt idx="961">
                  <c:v>7.9929999999999997E-4</c:v>
                </c:pt>
                <c:pt idx="962">
                  <c:v>8.0750000000000006E-4</c:v>
                </c:pt>
                <c:pt idx="963">
                  <c:v>8.1229999999999996E-4</c:v>
                </c:pt>
                <c:pt idx="964">
                  <c:v>8.0909999999999999E-4</c:v>
                </c:pt>
                <c:pt idx="965">
                  <c:v>8.0449999999999999E-4</c:v>
                </c:pt>
                <c:pt idx="966">
                  <c:v>8.0190000000000003E-4</c:v>
                </c:pt>
                <c:pt idx="967">
                  <c:v>7.9759999999999998E-4</c:v>
                </c:pt>
                <c:pt idx="968">
                  <c:v>7.9350000000000004E-4</c:v>
                </c:pt>
                <c:pt idx="969">
                  <c:v>7.9220000000000007E-4</c:v>
                </c:pt>
                <c:pt idx="970">
                  <c:v>7.8810000000000002E-4</c:v>
                </c:pt>
                <c:pt idx="971">
                  <c:v>7.7800000000000005E-4</c:v>
                </c:pt>
                <c:pt idx="972">
                  <c:v>7.7110000000000004E-4</c:v>
                </c:pt>
                <c:pt idx="973">
                  <c:v>7.7510000000000003E-4</c:v>
                </c:pt>
                <c:pt idx="974">
                  <c:v>7.8479999999999999E-4</c:v>
                </c:pt>
                <c:pt idx="975">
                  <c:v>7.938E-4</c:v>
                </c:pt>
                <c:pt idx="976">
                  <c:v>8.0020000000000004E-4</c:v>
                </c:pt>
                <c:pt idx="977">
                  <c:v>8.0250000000000004E-4</c:v>
                </c:pt>
                <c:pt idx="978">
                  <c:v>7.9920000000000002E-4</c:v>
                </c:pt>
                <c:pt idx="979">
                  <c:v>7.9430000000000006E-4</c:v>
                </c:pt>
                <c:pt idx="980">
                  <c:v>7.9450000000000007E-4</c:v>
                </c:pt>
                <c:pt idx="981">
                  <c:v>7.9989999999999998E-4</c:v>
                </c:pt>
                <c:pt idx="982">
                  <c:v>8.051E-4</c:v>
                </c:pt>
                <c:pt idx="983">
                  <c:v>8.0489999999999999E-4</c:v>
                </c:pt>
                <c:pt idx="984">
                  <c:v>7.984E-4</c:v>
                </c:pt>
                <c:pt idx="985">
                  <c:v>7.9469999999999996E-4</c:v>
                </c:pt>
                <c:pt idx="986">
                  <c:v>7.9580000000000004E-4</c:v>
                </c:pt>
                <c:pt idx="987">
                  <c:v>7.9140000000000005E-4</c:v>
                </c:pt>
                <c:pt idx="988">
                  <c:v>7.7990000000000004E-4</c:v>
                </c:pt>
                <c:pt idx="989">
                  <c:v>7.6540000000000006E-4</c:v>
                </c:pt>
                <c:pt idx="990">
                  <c:v>7.4180000000000003E-4</c:v>
                </c:pt>
                <c:pt idx="991">
                  <c:v>7.0790000000000002E-4</c:v>
                </c:pt>
                <c:pt idx="992">
                  <c:v>6.7639999999999996E-4</c:v>
                </c:pt>
                <c:pt idx="993">
                  <c:v>6.5800000000000006E-4</c:v>
                </c:pt>
                <c:pt idx="994">
                  <c:v>6.5289999999999999E-4</c:v>
                </c:pt>
                <c:pt idx="995">
                  <c:v>6.5930000000000003E-4</c:v>
                </c:pt>
                <c:pt idx="996">
                  <c:v>6.7299999999999999E-4</c:v>
                </c:pt>
                <c:pt idx="997">
                  <c:v>6.8690000000000005E-4</c:v>
                </c:pt>
                <c:pt idx="998">
                  <c:v>6.9380000000000006E-4</c:v>
                </c:pt>
                <c:pt idx="999">
                  <c:v>6.891E-4</c:v>
                </c:pt>
                <c:pt idx="1000">
                  <c:v>6.7679999999999997E-4</c:v>
                </c:pt>
                <c:pt idx="1001">
                  <c:v>6.6520000000000001E-4</c:v>
                </c:pt>
                <c:pt idx="1002">
                  <c:v>6.5850000000000001E-4</c:v>
                </c:pt>
                <c:pt idx="1003">
                  <c:v>6.5590000000000006E-4</c:v>
                </c:pt>
                <c:pt idx="1004">
                  <c:v>6.5590000000000006E-4</c:v>
                </c:pt>
                <c:pt idx="1005">
                  <c:v>6.5720000000000004E-4</c:v>
                </c:pt>
                <c:pt idx="1006">
                  <c:v>6.6109999999999997E-4</c:v>
                </c:pt>
                <c:pt idx="1007">
                  <c:v>6.6680000000000005E-4</c:v>
                </c:pt>
                <c:pt idx="1008">
                  <c:v>6.6790000000000003E-4</c:v>
                </c:pt>
                <c:pt idx="1009">
                  <c:v>6.6609999999999998E-4</c:v>
                </c:pt>
                <c:pt idx="1010">
                  <c:v>6.7160000000000006E-4</c:v>
                </c:pt>
                <c:pt idx="1011">
                  <c:v>6.8749999999999996E-4</c:v>
                </c:pt>
                <c:pt idx="1012">
                  <c:v>7.0910000000000005E-4</c:v>
                </c:pt>
                <c:pt idx="1013">
                  <c:v>7.3039999999999997E-4</c:v>
                </c:pt>
                <c:pt idx="1014">
                  <c:v>7.4859999999999998E-4</c:v>
                </c:pt>
                <c:pt idx="1015">
                  <c:v>7.6440000000000004E-4</c:v>
                </c:pt>
                <c:pt idx="1016">
                  <c:v>7.7820000000000005E-4</c:v>
                </c:pt>
                <c:pt idx="1017">
                  <c:v>7.8980000000000001E-4</c:v>
                </c:pt>
                <c:pt idx="1018">
                  <c:v>8.0029999999999999E-4</c:v>
                </c:pt>
                <c:pt idx="1019">
                  <c:v>8.1300000000000003E-4</c:v>
                </c:pt>
                <c:pt idx="1020">
                  <c:v>8.2890000000000004E-4</c:v>
                </c:pt>
                <c:pt idx="1021">
                  <c:v>8.4250000000000004E-4</c:v>
                </c:pt>
                <c:pt idx="1022">
                  <c:v>8.4690000000000004E-4</c:v>
                </c:pt>
                <c:pt idx="1023">
                  <c:v>8.4730000000000005E-4</c:v>
                </c:pt>
                <c:pt idx="1024">
                  <c:v>8.5040000000000007E-4</c:v>
                </c:pt>
                <c:pt idx="1025">
                  <c:v>8.518E-4</c:v>
                </c:pt>
                <c:pt idx="1026">
                  <c:v>8.5289999999999997E-4</c:v>
                </c:pt>
                <c:pt idx="1027">
                  <c:v>8.5470000000000001E-4</c:v>
                </c:pt>
                <c:pt idx="1028">
                  <c:v>8.5010000000000001E-4</c:v>
                </c:pt>
                <c:pt idx="1029">
                  <c:v>8.4460000000000004E-4</c:v>
                </c:pt>
                <c:pt idx="1030">
                  <c:v>8.4369999999999996E-4</c:v>
                </c:pt>
                <c:pt idx="1031">
                  <c:v>8.4000000000000003E-4</c:v>
                </c:pt>
                <c:pt idx="1032">
                  <c:v>8.3350000000000004E-4</c:v>
                </c:pt>
                <c:pt idx="1033">
                  <c:v>8.3060000000000002E-4</c:v>
                </c:pt>
                <c:pt idx="1034">
                  <c:v>8.3100000000000003E-4</c:v>
                </c:pt>
                <c:pt idx="1035">
                  <c:v>8.3259999999999996E-4</c:v>
                </c:pt>
                <c:pt idx="1036">
                  <c:v>8.3390000000000005E-4</c:v>
                </c:pt>
                <c:pt idx="1037">
                  <c:v>8.3589999999999999E-4</c:v>
                </c:pt>
                <c:pt idx="1038">
                  <c:v>8.3930000000000007E-4</c:v>
                </c:pt>
                <c:pt idx="1039">
                  <c:v>8.432E-4</c:v>
                </c:pt>
                <c:pt idx="1040">
                  <c:v>8.4690000000000004E-4</c:v>
                </c:pt>
                <c:pt idx="1041">
                  <c:v>8.4690000000000004E-4</c:v>
                </c:pt>
                <c:pt idx="1042">
                  <c:v>8.386E-4</c:v>
                </c:pt>
                <c:pt idx="1043">
                  <c:v>8.252E-4</c:v>
                </c:pt>
                <c:pt idx="1044">
                  <c:v>8.1689999999999996E-4</c:v>
                </c:pt>
                <c:pt idx="1045">
                  <c:v>8.2010000000000004E-4</c:v>
                </c:pt>
                <c:pt idx="1046">
                  <c:v>8.2790000000000001E-4</c:v>
                </c:pt>
                <c:pt idx="1047">
                  <c:v>8.317E-4</c:v>
                </c:pt>
                <c:pt idx="1048">
                  <c:v>8.273E-4</c:v>
                </c:pt>
                <c:pt idx="1049">
                  <c:v>8.141E-4</c:v>
                </c:pt>
                <c:pt idx="1050">
                  <c:v>8.0130000000000002E-4</c:v>
                </c:pt>
                <c:pt idx="1051">
                  <c:v>7.9750000000000003E-4</c:v>
                </c:pt>
                <c:pt idx="1052">
                  <c:v>7.9900000000000001E-4</c:v>
                </c:pt>
                <c:pt idx="1053">
                  <c:v>7.9929999999999997E-4</c:v>
                </c:pt>
                <c:pt idx="1054">
                  <c:v>8.005E-4</c:v>
                </c:pt>
                <c:pt idx="1055">
                  <c:v>8.0500000000000005E-4</c:v>
                </c:pt>
                <c:pt idx="1056">
                  <c:v>8.0659999999999998E-4</c:v>
                </c:pt>
                <c:pt idx="1057">
                  <c:v>8.0429999999999998E-4</c:v>
                </c:pt>
                <c:pt idx="1058">
                  <c:v>8.0489999999999999E-4</c:v>
                </c:pt>
                <c:pt idx="1059">
                  <c:v>8.0199999999999998E-4</c:v>
                </c:pt>
                <c:pt idx="1060">
                  <c:v>7.9299999999999998E-4</c:v>
                </c:pt>
                <c:pt idx="1061">
                  <c:v>7.8859999999999998E-4</c:v>
                </c:pt>
                <c:pt idx="1062">
                  <c:v>7.9080000000000003E-4</c:v>
                </c:pt>
                <c:pt idx="1063">
                  <c:v>7.9819999999999999E-4</c:v>
                </c:pt>
                <c:pt idx="1064">
                  <c:v>8.1110000000000004E-4</c:v>
                </c:pt>
                <c:pt idx="1065">
                  <c:v>8.2200000000000003E-4</c:v>
                </c:pt>
                <c:pt idx="1066">
                  <c:v>8.2339999999999996E-4</c:v>
                </c:pt>
                <c:pt idx="1067">
                  <c:v>8.1579999999999999E-4</c:v>
                </c:pt>
                <c:pt idx="1068">
                  <c:v>8.0440000000000004E-4</c:v>
                </c:pt>
                <c:pt idx="1069">
                  <c:v>7.9299999999999998E-4</c:v>
                </c:pt>
                <c:pt idx="1070">
                  <c:v>7.8879999999999998E-4</c:v>
                </c:pt>
                <c:pt idx="1071">
                  <c:v>7.9589999999999999E-4</c:v>
                </c:pt>
                <c:pt idx="1072">
                  <c:v>8.0259999999999999E-4</c:v>
                </c:pt>
                <c:pt idx="1073">
                  <c:v>7.9870000000000006E-4</c:v>
                </c:pt>
                <c:pt idx="1074">
                  <c:v>7.9310000000000003E-4</c:v>
                </c:pt>
                <c:pt idx="1075">
                  <c:v>7.9920000000000002E-4</c:v>
                </c:pt>
                <c:pt idx="1076">
                  <c:v>8.12E-4</c:v>
                </c:pt>
                <c:pt idx="1077">
                  <c:v>8.2370000000000002E-4</c:v>
                </c:pt>
                <c:pt idx="1078">
                  <c:v>8.3129999999999999E-4</c:v>
                </c:pt>
                <c:pt idx="1079">
                  <c:v>8.2510000000000005E-4</c:v>
                </c:pt>
                <c:pt idx="1080">
                  <c:v>8.1070000000000003E-4</c:v>
                </c:pt>
                <c:pt idx="1081">
                  <c:v>8.0480000000000005E-4</c:v>
                </c:pt>
                <c:pt idx="1082">
                  <c:v>8.0500000000000005E-4</c:v>
                </c:pt>
                <c:pt idx="1083">
                  <c:v>8.0100000000000006E-4</c:v>
                </c:pt>
                <c:pt idx="1084">
                  <c:v>7.9089999999999998E-4</c:v>
                </c:pt>
                <c:pt idx="1085">
                  <c:v>7.7950000000000003E-4</c:v>
                </c:pt>
                <c:pt idx="1086">
                  <c:v>7.7139999999999999E-4</c:v>
                </c:pt>
                <c:pt idx="1087">
                  <c:v>7.6730000000000006E-4</c:v>
                </c:pt>
                <c:pt idx="1088">
                  <c:v>7.6820000000000002E-4</c:v>
                </c:pt>
                <c:pt idx="1089">
                  <c:v>7.7479999999999997E-4</c:v>
                </c:pt>
                <c:pt idx="1090">
                  <c:v>7.8169999999999997E-4</c:v>
                </c:pt>
                <c:pt idx="1091">
                  <c:v>7.8609999999999997E-4</c:v>
                </c:pt>
                <c:pt idx="1092">
                  <c:v>7.9529999999999998E-4</c:v>
                </c:pt>
                <c:pt idx="1093">
                  <c:v>8.0460000000000004E-4</c:v>
                </c:pt>
                <c:pt idx="1094">
                  <c:v>8.0130000000000002E-4</c:v>
                </c:pt>
                <c:pt idx="1095">
                  <c:v>7.9129999999999999E-4</c:v>
                </c:pt>
                <c:pt idx="1096">
                  <c:v>7.827E-4</c:v>
                </c:pt>
                <c:pt idx="1097">
                  <c:v>7.7890000000000001E-4</c:v>
                </c:pt>
                <c:pt idx="1098">
                  <c:v>7.8350000000000002E-4</c:v>
                </c:pt>
                <c:pt idx="1099">
                  <c:v>7.8839999999999997E-4</c:v>
                </c:pt>
                <c:pt idx="1100">
                  <c:v>7.8310000000000001E-4</c:v>
                </c:pt>
                <c:pt idx="1101">
                  <c:v>7.7099999999999998E-4</c:v>
                </c:pt>
                <c:pt idx="1102">
                  <c:v>7.7410000000000001E-4</c:v>
                </c:pt>
                <c:pt idx="1103">
                  <c:v>8.0409999999999998E-4</c:v>
                </c:pt>
                <c:pt idx="1104">
                  <c:v>8.2740000000000005E-4</c:v>
                </c:pt>
                <c:pt idx="1105">
                  <c:v>8.1010000000000001E-4</c:v>
                </c:pt>
                <c:pt idx="1106">
                  <c:v>7.7519999999999998E-4</c:v>
                </c:pt>
                <c:pt idx="1107">
                  <c:v>7.5390000000000006E-4</c:v>
                </c:pt>
                <c:pt idx="1108">
                  <c:v>7.4220000000000004E-4</c:v>
                </c:pt>
                <c:pt idx="1109">
                  <c:v>7.3470000000000002E-4</c:v>
                </c:pt>
                <c:pt idx="1110">
                  <c:v>7.3249999999999997E-4</c:v>
                </c:pt>
                <c:pt idx="1111">
                  <c:v>7.3110000000000004E-4</c:v>
                </c:pt>
                <c:pt idx="1112">
                  <c:v>7.2789999999999997E-4</c:v>
                </c:pt>
                <c:pt idx="1113">
                  <c:v>7.27E-4</c:v>
                </c:pt>
                <c:pt idx="1114">
                  <c:v>7.3559999999999999E-4</c:v>
                </c:pt>
                <c:pt idx="1115">
                  <c:v>7.7019999999999996E-4</c:v>
                </c:pt>
                <c:pt idx="1116">
                  <c:v>8.2620000000000002E-4</c:v>
                </c:pt>
                <c:pt idx="1117">
                  <c:v>8.3909999999999996E-4</c:v>
                </c:pt>
                <c:pt idx="1118">
                  <c:v>7.9020000000000002E-4</c:v>
                </c:pt>
                <c:pt idx="1119">
                  <c:v>7.5220000000000007E-4</c:v>
                </c:pt>
                <c:pt idx="1120">
                  <c:v>7.5109999999999999E-4</c:v>
                </c:pt>
                <c:pt idx="1121">
                  <c:v>7.5140000000000005E-4</c:v>
                </c:pt>
                <c:pt idx="1122">
                  <c:v>7.5259999999999997E-4</c:v>
                </c:pt>
                <c:pt idx="1123">
                  <c:v>7.7780000000000004E-4</c:v>
                </c:pt>
                <c:pt idx="1124">
                  <c:v>8.0550000000000001E-4</c:v>
                </c:pt>
                <c:pt idx="1125">
                  <c:v>8.0889999999999998E-4</c:v>
                </c:pt>
                <c:pt idx="1126">
                  <c:v>8.0750000000000006E-4</c:v>
                </c:pt>
                <c:pt idx="1127">
                  <c:v>8.0480000000000005E-4</c:v>
                </c:pt>
                <c:pt idx="1128">
                  <c:v>7.8760000000000006E-4</c:v>
                </c:pt>
                <c:pt idx="1129">
                  <c:v>7.7200000000000001E-4</c:v>
                </c:pt>
                <c:pt idx="1130">
                  <c:v>7.6770000000000007E-4</c:v>
                </c:pt>
                <c:pt idx="1131">
                  <c:v>7.6800000000000002E-4</c:v>
                </c:pt>
                <c:pt idx="1132">
                  <c:v>7.7300000000000003E-4</c:v>
                </c:pt>
                <c:pt idx="1133">
                  <c:v>7.873E-4</c:v>
                </c:pt>
                <c:pt idx="1134">
                  <c:v>8.0190000000000003E-4</c:v>
                </c:pt>
                <c:pt idx="1135">
                  <c:v>8.0340000000000001E-4</c:v>
                </c:pt>
                <c:pt idx="1136">
                  <c:v>7.9560000000000004E-4</c:v>
                </c:pt>
                <c:pt idx="1137">
                  <c:v>7.9319999999999998E-4</c:v>
                </c:pt>
                <c:pt idx="1138">
                  <c:v>8.0770000000000006E-4</c:v>
                </c:pt>
                <c:pt idx="1139">
                  <c:v>8.2810000000000002E-4</c:v>
                </c:pt>
                <c:pt idx="1140">
                  <c:v>8.2870000000000003E-4</c:v>
                </c:pt>
                <c:pt idx="1141">
                  <c:v>8.1860000000000006E-4</c:v>
                </c:pt>
                <c:pt idx="1142">
                  <c:v>8.4080000000000005E-4</c:v>
                </c:pt>
                <c:pt idx="1143">
                  <c:v>8.8849999999999997E-4</c:v>
                </c:pt>
                <c:pt idx="1144">
                  <c:v>8.8889999999999998E-4</c:v>
                </c:pt>
                <c:pt idx="1145">
                  <c:v>8.3470000000000007E-4</c:v>
                </c:pt>
                <c:pt idx="1146">
                  <c:v>8.0480000000000005E-4</c:v>
                </c:pt>
                <c:pt idx="1147">
                  <c:v>8.1660000000000001E-4</c:v>
                </c:pt>
                <c:pt idx="1148">
                  <c:v>8.1880000000000006E-4</c:v>
                </c:pt>
                <c:pt idx="1149">
                  <c:v>8.0480000000000005E-4</c:v>
                </c:pt>
                <c:pt idx="1150">
                  <c:v>7.9620000000000005E-4</c:v>
                </c:pt>
                <c:pt idx="1151">
                  <c:v>7.9660000000000006E-4</c:v>
                </c:pt>
                <c:pt idx="1152">
                  <c:v>8.3350000000000004E-4</c:v>
                </c:pt>
                <c:pt idx="1153">
                  <c:v>9.255E-4</c:v>
                </c:pt>
                <c:pt idx="1154">
                  <c:v>9.8839999999999996E-4</c:v>
                </c:pt>
                <c:pt idx="1155">
                  <c:v>9.5680000000000005E-4</c:v>
                </c:pt>
                <c:pt idx="1156">
                  <c:v>8.9470000000000001E-4</c:v>
                </c:pt>
                <c:pt idx="1157">
                  <c:v>8.5389999999999999E-4</c:v>
                </c:pt>
                <c:pt idx="1158">
                  <c:v>8.4400000000000002E-4</c:v>
                </c:pt>
                <c:pt idx="1159">
                  <c:v>8.6260000000000004E-4</c:v>
                </c:pt>
                <c:pt idx="1160">
                  <c:v>8.6479999999999999E-4</c:v>
                </c:pt>
                <c:pt idx="1161">
                  <c:v>8.4730000000000005E-4</c:v>
                </c:pt>
                <c:pt idx="1162">
                  <c:v>8.3319999999999998E-4</c:v>
                </c:pt>
                <c:pt idx="1163">
                  <c:v>8.2850000000000003E-4</c:v>
                </c:pt>
                <c:pt idx="1164">
                  <c:v>8.5579999999999999E-4</c:v>
                </c:pt>
                <c:pt idx="1165">
                  <c:v>8.8540000000000005E-4</c:v>
                </c:pt>
                <c:pt idx="1166">
                  <c:v>8.6340000000000006E-4</c:v>
                </c:pt>
                <c:pt idx="1167">
                  <c:v>8.1910000000000001E-4</c:v>
                </c:pt>
                <c:pt idx="1168">
                  <c:v>7.9420000000000001E-4</c:v>
                </c:pt>
                <c:pt idx="1169">
                  <c:v>7.9359999999999999E-4</c:v>
                </c:pt>
                <c:pt idx="1170">
                  <c:v>8.1559999999999998E-4</c:v>
                </c:pt>
                <c:pt idx="1171">
                  <c:v>8.3509999999999997E-4</c:v>
                </c:pt>
                <c:pt idx="1172">
                  <c:v>8.83E-4</c:v>
                </c:pt>
                <c:pt idx="1173">
                  <c:v>1.0170999999999999E-3</c:v>
                </c:pt>
                <c:pt idx="1174">
                  <c:v>1.1066000000000001E-3</c:v>
                </c:pt>
                <c:pt idx="1175">
                  <c:v>1.0394E-3</c:v>
                </c:pt>
                <c:pt idx="1176">
                  <c:v>9.5330000000000002E-4</c:v>
                </c:pt>
                <c:pt idx="1177">
                  <c:v>9.4880000000000008E-4</c:v>
                </c:pt>
                <c:pt idx="1178">
                  <c:v>9.8949999999999993E-4</c:v>
                </c:pt>
                <c:pt idx="1179">
                  <c:v>1.044E-3</c:v>
                </c:pt>
                <c:pt idx="1180">
                  <c:v>1.1268000000000001E-3</c:v>
                </c:pt>
                <c:pt idx="1181">
                  <c:v>1.2974E-3</c:v>
                </c:pt>
                <c:pt idx="1182">
                  <c:v>1.5097999999999999E-3</c:v>
                </c:pt>
                <c:pt idx="1183">
                  <c:v>1.5948E-3</c:v>
                </c:pt>
                <c:pt idx="1184">
                  <c:v>1.5332E-3</c:v>
                </c:pt>
                <c:pt idx="1185">
                  <c:v>1.4623000000000001E-3</c:v>
                </c:pt>
                <c:pt idx="1186">
                  <c:v>1.4458000000000001E-3</c:v>
                </c:pt>
                <c:pt idx="1187">
                  <c:v>1.4748999999999999E-3</c:v>
                </c:pt>
                <c:pt idx="1188">
                  <c:v>1.5183E-3</c:v>
                </c:pt>
                <c:pt idx="1189">
                  <c:v>1.5484000000000001E-3</c:v>
                </c:pt>
                <c:pt idx="1190">
                  <c:v>1.6245999999999999E-3</c:v>
                </c:pt>
                <c:pt idx="1191">
                  <c:v>1.7252999999999999E-3</c:v>
                </c:pt>
                <c:pt idx="1192">
                  <c:v>1.7198000000000001E-3</c:v>
                </c:pt>
                <c:pt idx="1193">
                  <c:v>1.6352000000000001E-3</c:v>
                </c:pt>
                <c:pt idx="1194">
                  <c:v>1.5054000000000001E-3</c:v>
                </c:pt>
                <c:pt idx="1195">
                  <c:v>1.3165E-3</c:v>
                </c:pt>
                <c:pt idx="1196">
                  <c:v>1.1823000000000001E-3</c:v>
                </c:pt>
                <c:pt idx="1197">
                  <c:v>1.1564000000000001E-3</c:v>
                </c:pt>
                <c:pt idx="1198">
                  <c:v>1.2375999999999999E-3</c:v>
                </c:pt>
                <c:pt idx="1199">
                  <c:v>1.3705E-3</c:v>
                </c:pt>
                <c:pt idx="1200">
                  <c:v>1.3469000000000001E-3</c:v>
                </c:pt>
                <c:pt idx="1201">
                  <c:v>1.1591000000000001E-3</c:v>
                </c:pt>
                <c:pt idx="1202">
                  <c:v>1.0291E-3</c:v>
                </c:pt>
                <c:pt idx="1203">
                  <c:v>1.0402E-3</c:v>
                </c:pt>
                <c:pt idx="1204">
                  <c:v>1.0933E-3</c:v>
                </c:pt>
                <c:pt idx="1205">
                  <c:v>1.0882999999999999E-3</c:v>
                </c:pt>
                <c:pt idx="1206">
                  <c:v>1.0643E-3</c:v>
                </c:pt>
                <c:pt idx="1207">
                  <c:v>1.0644000000000001E-3</c:v>
                </c:pt>
                <c:pt idx="1208">
                  <c:v>1.0277999999999999E-3</c:v>
                </c:pt>
                <c:pt idx="1209">
                  <c:v>9.6699999999999998E-4</c:v>
                </c:pt>
                <c:pt idx="1210">
                  <c:v>9.5760000000000007E-4</c:v>
                </c:pt>
                <c:pt idx="1211">
                  <c:v>9.6630000000000001E-4</c:v>
                </c:pt>
                <c:pt idx="1212">
                  <c:v>9.3930000000000001E-4</c:v>
                </c:pt>
                <c:pt idx="1213">
                  <c:v>9.2770000000000005E-4</c:v>
                </c:pt>
                <c:pt idx="1214">
                  <c:v>1.0594000000000001E-3</c:v>
                </c:pt>
                <c:pt idx="1215">
                  <c:v>1.3442E-3</c:v>
                </c:pt>
                <c:pt idx="1216">
                  <c:v>1.4694E-3</c:v>
                </c:pt>
                <c:pt idx="1217">
                  <c:v>1.2802E-3</c:v>
                </c:pt>
                <c:pt idx="1218">
                  <c:v>1.1161000000000001E-3</c:v>
                </c:pt>
                <c:pt idx="1219">
                  <c:v>1.1186E-3</c:v>
                </c:pt>
                <c:pt idx="1220">
                  <c:v>1.0762E-3</c:v>
                </c:pt>
                <c:pt idx="1221">
                  <c:v>9.6140000000000006E-4</c:v>
                </c:pt>
                <c:pt idx="1222">
                  <c:v>9.033E-4</c:v>
                </c:pt>
                <c:pt idx="1223">
                  <c:v>9.5040000000000001E-4</c:v>
                </c:pt>
                <c:pt idx="1224">
                  <c:v>1.0731E-3</c:v>
                </c:pt>
                <c:pt idx="1225">
                  <c:v>1.1255E-3</c:v>
                </c:pt>
                <c:pt idx="1226">
                  <c:v>1.0246999999999999E-3</c:v>
                </c:pt>
                <c:pt idx="1227">
                  <c:v>9.2139999999999995E-4</c:v>
                </c:pt>
                <c:pt idx="1228">
                  <c:v>9.2150000000000001E-4</c:v>
                </c:pt>
                <c:pt idx="1229">
                  <c:v>9.7170000000000004E-4</c:v>
                </c:pt>
                <c:pt idx="1230">
                  <c:v>1.0503000000000001E-3</c:v>
                </c:pt>
                <c:pt idx="1231">
                  <c:v>1.1632000000000001E-3</c:v>
                </c:pt>
                <c:pt idx="1232">
                  <c:v>1.2723999999999999E-3</c:v>
                </c:pt>
                <c:pt idx="1233">
                  <c:v>1.3997E-3</c:v>
                </c:pt>
                <c:pt idx="1234">
                  <c:v>1.5512E-3</c:v>
                </c:pt>
                <c:pt idx="1235">
                  <c:v>1.5760000000000001E-3</c:v>
                </c:pt>
                <c:pt idx="1236">
                  <c:v>1.4437999999999999E-3</c:v>
                </c:pt>
                <c:pt idx="1237">
                  <c:v>1.3311E-3</c:v>
                </c:pt>
                <c:pt idx="1238">
                  <c:v>1.2967E-3</c:v>
                </c:pt>
                <c:pt idx="1239">
                  <c:v>1.2875999999999999E-3</c:v>
                </c:pt>
                <c:pt idx="1240">
                  <c:v>1.3181E-3</c:v>
                </c:pt>
                <c:pt idx="1241">
                  <c:v>1.4499000000000001E-3</c:v>
                </c:pt>
                <c:pt idx="1242">
                  <c:v>1.6816000000000001E-3</c:v>
                </c:pt>
                <c:pt idx="1243">
                  <c:v>1.8971999999999999E-3</c:v>
                </c:pt>
                <c:pt idx="1244">
                  <c:v>1.9522999999999999E-3</c:v>
                </c:pt>
                <c:pt idx="1245">
                  <c:v>1.8085E-3</c:v>
                </c:pt>
                <c:pt idx="1246">
                  <c:v>1.5485E-3</c:v>
                </c:pt>
                <c:pt idx="1247">
                  <c:v>1.2896000000000001E-3</c:v>
                </c:pt>
                <c:pt idx="1248">
                  <c:v>1.1038000000000001E-3</c:v>
                </c:pt>
                <c:pt idx="1249">
                  <c:v>9.8759999999999994E-4</c:v>
                </c:pt>
                <c:pt idx="1250">
                  <c:v>9.0609999999999996E-4</c:v>
                </c:pt>
                <c:pt idx="1251">
                  <c:v>8.4699999999999999E-4</c:v>
                </c:pt>
                <c:pt idx="1252">
                  <c:v>8.0900000000000004E-4</c:v>
                </c:pt>
                <c:pt idx="1253">
                  <c:v>7.9000000000000001E-4</c:v>
                </c:pt>
                <c:pt idx="1254">
                  <c:v>8.3930000000000007E-4</c:v>
                </c:pt>
                <c:pt idx="1255">
                  <c:v>9.636E-4</c:v>
                </c:pt>
                <c:pt idx="1256">
                  <c:v>9.9149999999999998E-4</c:v>
                </c:pt>
                <c:pt idx="1257">
                  <c:v>8.7290000000000002E-4</c:v>
                </c:pt>
                <c:pt idx="1258">
                  <c:v>8.0699999999999999E-4</c:v>
                </c:pt>
                <c:pt idx="1259">
                  <c:v>8.2229999999999998E-4</c:v>
                </c:pt>
                <c:pt idx="1260">
                  <c:v>7.9060000000000003E-4</c:v>
                </c:pt>
                <c:pt idx="1261">
                  <c:v>7.2960000000000006E-4</c:v>
                </c:pt>
                <c:pt idx="1262">
                  <c:v>7.3590000000000005E-4</c:v>
                </c:pt>
                <c:pt idx="1263">
                  <c:v>9.0079999999999999E-4</c:v>
                </c:pt>
                <c:pt idx="1264">
                  <c:v>1.1613000000000001E-3</c:v>
                </c:pt>
                <c:pt idx="1265">
                  <c:v>1.2290999999999999E-3</c:v>
                </c:pt>
                <c:pt idx="1266">
                  <c:v>1.0549999999999999E-3</c:v>
                </c:pt>
                <c:pt idx="1267">
                  <c:v>8.788E-4</c:v>
                </c:pt>
                <c:pt idx="1268">
                  <c:v>7.7800000000000005E-4</c:v>
                </c:pt>
                <c:pt idx="1269">
                  <c:v>7.1710000000000003E-4</c:v>
                </c:pt>
                <c:pt idx="1270">
                  <c:v>7.0149999999999998E-4</c:v>
                </c:pt>
                <c:pt idx="1271">
                  <c:v>7.4430000000000004E-4</c:v>
                </c:pt>
                <c:pt idx="1272">
                  <c:v>8.608E-4</c:v>
                </c:pt>
                <c:pt idx="1273">
                  <c:v>1.0486E-3</c:v>
                </c:pt>
                <c:pt idx="1274">
                  <c:v>1.2218999999999999E-3</c:v>
                </c:pt>
                <c:pt idx="1275">
                  <c:v>1.2159E-3</c:v>
                </c:pt>
                <c:pt idx="1276">
                  <c:v>1.0757E-3</c:v>
                </c:pt>
                <c:pt idx="1277">
                  <c:v>1.0362000000000001E-3</c:v>
                </c:pt>
                <c:pt idx="1278">
                  <c:v>1.1102E-3</c:v>
                </c:pt>
                <c:pt idx="1279">
                  <c:v>1.1870000000000001E-3</c:v>
                </c:pt>
                <c:pt idx="1280">
                  <c:v>1.2899000000000001E-3</c:v>
                </c:pt>
                <c:pt idx="1281">
                  <c:v>1.4413E-3</c:v>
                </c:pt>
                <c:pt idx="1282">
                  <c:v>1.6283000000000001E-3</c:v>
                </c:pt>
                <c:pt idx="1283">
                  <c:v>1.8856000000000001E-3</c:v>
                </c:pt>
                <c:pt idx="1284">
                  <c:v>2.1536999999999997E-3</c:v>
                </c:pt>
                <c:pt idx="1285">
                  <c:v>2.3065999999999998E-3</c:v>
                </c:pt>
                <c:pt idx="1286">
                  <c:v>2.3952000000000001E-3</c:v>
                </c:pt>
                <c:pt idx="1287">
                  <c:v>2.6083E-3</c:v>
                </c:pt>
                <c:pt idx="1288">
                  <c:v>3.2665999999999997E-3</c:v>
                </c:pt>
                <c:pt idx="1289">
                  <c:v>4.6750999999999997E-3</c:v>
                </c:pt>
                <c:pt idx="1290">
                  <c:v>6.3660999999999995E-3</c:v>
                </c:pt>
                <c:pt idx="1291">
                  <c:v>7.1205999999999995E-3</c:v>
                </c:pt>
                <c:pt idx="1292">
                  <c:v>6.3168999999999994E-3</c:v>
                </c:pt>
                <c:pt idx="1293">
                  <c:v>4.6049000000000003E-3</c:v>
                </c:pt>
                <c:pt idx="1294">
                  <c:v>2.9897999999999999E-3</c:v>
                </c:pt>
                <c:pt idx="1295">
                  <c:v>1.9283E-3</c:v>
                </c:pt>
                <c:pt idx="1296">
                  <c:v>1.3859E-3</c:v>
                </c:pt>
                <c:pt idx="1297">
                  <c:v>1.1164E-3</c:v>
                </c:pt>
                <c:pt idx="1298">
                  <c:v>9.1339999999999998E-4</c:v>
                </c:pt>
                <c:pt idx="1299">
                  <c:v>7.7880000000000007E-4</c:v>
                </c:pt>
                <c:pt idx="1300">
                  <c:v>7.4569999999999997E-4</c:v>
                </c:pt>
                <c:pt idx="1301">
                  <c:v>7.3660000000000002E-4</c:v>
                </c:pt>
                <c:pt idx="1302">
                  <c:v>7.0280000000000006E-4</c:v>
                </c:pt>
                <c:pt idx="1303">
                  <c:v>6.7830000000000006E-4</c:v>
                </c:pt>
                <c:pt idx="1304">
                  <c:v>6.9680000000000002E-4</c:v>
                </c:pt>
                <c:pt idx="1305">
                  <c:v>7.6780000000000001E-4</c:v>
                </c:pt>
                <c:pt idx="1306">
                  <c:v>9.1719999999999996E-4</c:v>
                </c:pt>
                <c:pt idx="1307">
                  <c:v>1.1786000000000001E-3</c:v>
                </c:pt>
                <c:pt idx="1308">
                  <c:v>1.5272E-3</c:v>
                </c:pt>
                <c:pt idx="1309">
                  <c:v>1.835E-3</c:v>
                </c:pt>
                <c:pt idx="1310">
                  <c:v>1.9377999999999999E-3</c:v>
                </c:pt>
                <c:pt idx="1311">
                  <c:v>1.8433E-3</c:v>
                </c:pt>
                <c:pt idx="1312">
                  <c:v>1.7302000000000001E-3</c:v>
                </c:pt>
                <c:pt idx="1313">
                  <c:v>1.6762999999999999E-3</c:v>
                </c:pt>
                <c:pt idx="1314">
                  <c:v>1.6317E-3</c:v>
                </c:pt>
                <c:pt idx="1315">
                  <c:v>1.6241000000000001E-3</c:v>
                </c:pt>
                <c:pt idx="1316">
                  <c:v>1.743E-3</c:v>
                </c:pt>
                <c:pt idx="1317">
                  <c:v>1.8961E-3</c:v>
                </c:pt>
                <c:pt idx="1318">
                  <c:v>1.8553E-3</c:v>
                </c:pt>
                <c:pt idx="1319">
                  <c:v>1.6432999999999999E-3</c:v>
                </c:pt>
                <c:pt idx="1320">
                  <c:v>1.4835E-3</c:v>
                </c:pt>
                <c:pt idx="1321">
                  <c:v>1.454E-3</c:v>
                </c:pt>
                <c:pt idx="1322">
                  <c:v>1.5119999999999999E-3</c:v>
                </c:pt>
                <c:pt idx="1323">
                  <c:v>1.5980999999999999E-3</c:v>
                </c:pt>
                <c:pt idx="1324">
                  <c:v>1.6380000000000001E-3</c:v>
                </c:pt>
                <c:pt idx="1325">
                  <c:v>1.5858000000000001E-3</c:v>
                </c:pt>
                <c:pt idx="1326">
                  <c:v>1.4723000000000002E-3</c:v>
                </c:pt>
                <c:pt idx="1327">
                  <c:v>1.3682E-3</c:v>
                </c:pt>
                <c:pt idx="1328">
                  <c:v>1.2481E-3</c:v>
                </c:pt>
                <c:pt idx="1329">
                  <c:v>1.0690999999999999E-3</c:v>
                </c:pt>
                <c:pt idx="1330">
                  <c:v>9.2239999999999998E-4</c:v>
                </c:pt>
                <c:pt idx="1331">
                  <c:v>8.698E-4</c:v>
                </c:pt>
                <c:pt idx="1332">
                  <c:v>8.5880000000000006E-4</c:v>
                </c:pt>
                <c:pt idx="1333">
                  <c:v>8.5070000000000002E-4</c:v>
                </c:pt>
                <c:pt idx="1334">
                  <c:v>8.4139999999999996E-4</c:v>
                </c:pt>
                <c:pt idx="1335">
                  <c:v>8.5650000000000006E-4</c:v>
                </c:pt>
                <c:pt idx="1336">
                  <c:v>9.3809999999999998E-4</c:v>
                </c:pt>
                <c:pt idx="1337">
                  <c:v>1.0237E-3</c:v>
                </c:pt>
                <c:pt idx="1338">
                  <c:v>1.0103E-3</c:v>
                </c:pt>
                <c:pt idx="1339">
                  <c:v>9.4180000000000002E-4</c:v>
                </c:pt>
                <c:pt idx="1340">
                  <c:v>9.0519999999999999E-4</c:v>
                </c:pt>
                <c:pt idx="1341">
                  <c:v>8.9829999999999999E-4</c:v>
                </c:pt>
                <c:pt idx="1342">
                  <c:v>8.9940000000000007E-4</c:v>
                </c:pt>
                <c:pt idx="1343">
                  <c:v>9.1220000000000006E-4</c:v>
                </c:pt>
                <c:pt idx="1344">
                  <c:v>9.3550000000000003E-4</c:v>
                </c:pt>
                <c:pt idx="1345">
                  <c:v>9.5149999999999998E-4</c:v>
                </c:pt>
                <c:pt idx="1346">
                  <c:v>9.6730000000000004E-4</c:v>
                </c:pt>
                <c:pt idx="1347">
                  <c:v>9.9750000000000012E-4</c:v>
                </c:pt>
                <c:pt idx="1348">
                  <c:v>1.0291E-3</c:v>
                </c:pt>
                <c:pt idx="1349">
                  <c:v>1.0514000000000001E-3</c:v>
                </c:pt>
                <c:pt idx="1350">
                  <c:v>1.0494E-3</c:v>
                </c:pt>
                <c:pt idx="1351">
                  <c:v>1.0165E-3</c:v>
                </c:pt>
                <c:pt idx="1352">
                  <c:v>9.9799999999999997E-4</c:v>
                </c:pt>
                <c:pt idx="1353">
                  <c:v>1.0173999999999999E-3</c:v>
                </c:pt>
                <c:pt idx="1354">
                  <c:v>1.0413E-3</c:v>
                </c:pt>
                <c:pt idx="1355">
                  <c:v>1.0587000000000001E-3</c:v>
                </c:pt>
                <c:pt idx="1356">
                  <c:v>1.0877E-3</c:v>
                </c:pt>
                <c:pt idx="1357">
                  <c:v>1.1294E-3</c:v>
                </c:pt>
                <c:pt idx="1358">
                  <c:v>1.1813000000000001E-3</c:v>
                </c:pt>
                <c:pt idx="1359">
                  <c:v>1.2526E-3</c:v>
                </c:pt>
                <c:pt idx="1360">
                  <c:v>1.3365E-3</c:v>
                </c:pt>
                <c:pt idx="1361">
                  <c:v>1.397E-3</c:v>
                </c:pt>
                <c:pt idx="1362">
                  <c:v>1.4258999999999999E-3</c:v>
                </c:pt>
                <c:pt idx="1363">
                  <c:v>1.4463E-3</c:v>
                </c:pt>
                <c:pt idx="1364">
                  <c:v>1.4648999999999999E-3</c:v>
                </c:pt>
                <c:pt idx="1365">
                  <c:v>1.4872000000000002E-3</c:v>
                </c:pt>
                <c:pt idx="1366">
                  <c:v>1.5077000000000001E-3</c:v>
                </c:pt>
                <c:pt idx="1367">
                  <c:v>1.4948000000000001E-3</c:v>
                </c:pt>
                <c:pt idx="1368">
                  <c:v>1.4406E-3</c:v>
                </c:pt>
                <c:pt idx="1369">
                  <c:v>1.3656E-3</c:v>
                </c:pt>
                <c:pt idx="1370">
                  <c:v>1.2766000000000001E-3</c:v>
                </c:pt>
                <c:pt idx="1371">
                  <c:v>1.1748000000000001E-3</c:v>
                </c:pt>
                <c:pt idx="1372">
                  <c:v>1.0794999999999999E-3</c:v>
                </c:pt>
                <c:pt idx="1373">
                  <c:v>1.0031E-3</c:v>
                </c:pt>
                <c:pt idx="1374">
                  <c:v>9.4589999999999995E-4</c:v>
                </c:pt>
                <c:pt idx="1375">
                  <c:v>9.1109999999999997E-4</c:v>
                </c:pt>
                <c:pt idx="1376">
                  <c:v>8.9619999999999999E-4</c:v>
                </c:pt>
                <c:pt idx="1377">
                  <c:v>8.9360000000000004E-4</c:v>
                </c:pt>
                <c:pt idx="1378">
                  <c:v>8.878E-4</c:v>
                </c:pt>
                <c:pt idx="1379">
                  <c:v>8.6180000000000002E-4</c:v>
                </c:pt>
                <c:pt idx="1380">
                  <c:v>8.2780000000000006E-4</c:v>
                </c:pt>
                <c:pt idx="1381">
                  <c:v>8.0570000000000001E-4</c:v>
                </c:pt>
                <c:pt idx="1382">
                  <c:v>7.9290000000000003E-4</c:v>
                </c:pt>
                <c:pt idx="1383">
                  <c:v>7.8359999999999996E-4</c:v>
                </c:pt>
                <c:pt idx="1384">
                  <c:v>7.783E-4</c:v>
                </c:pt>
                <c:pt idx="1385">
                  <c:v>7.8070000000000006E-4</c:v>
                </c:pt>
                <c:pt idx="1386">
                  <c:v>7.9339999999999999E-4</c:v>
                </c:pt>
                <c:pt idx="1387">
                  <c:v>8.2019999999999999E-4</c:v>
                </c:pt>
                <c:pt idx="1388">
                  <c:v>8.6760000000000006E-4</c:v>
                </c:pt>
                <c:pt idx="1389">
                  <c:v>9.3249999999999995E-4</c:v>
                </c:pt>
                <c:pt idx="1390">
                  <c:v>1.0113000000000001E-3</c:v>
                </c:pt>
                <c:pt idx="1391">
                  <c:v>1.1099E-3</c:v>
                </c:pt>
                <c:pt idx="1392">
                  <c:v>1.2305E-3</c:v>
                </c:pt>
                <c:pt idx="1393">
                  <c:v>1.3716000000000002E-3</c:v>
                </c:pt>
                <c:pt idx="1394">
                  <c:v>1.5189000000000001E-3</c:v>
                </c:pt>
                <c:pt idx="1395">
                  <c:v>1.6272999999999999E-3</c:v>
                </c:pt>
                <c:pt idx="1396">
                  <c:v>1.6518000000000001E-3</c:v>
                </c:pt>
                <c:pt idx="1397">
                  <c:v>1.5892E-3</c:v>
                </c:pt>
                <c:pt idx="1398">
                  <c:v>1.4799000000000001E-3</c:v>
                </c:pt>
                <c:pt idx="1399">
                  <c:v>1.3795000000000001E-3</c:v>
                </c:pt>
                <c:pt idx="1400">
                  <c:v>1.3197999999999999E-3</c:v>
                </c:pt>
                <c:pt idx="1401">
                  <c:v>1.304E-3</c:v>
                </c:pt>
                <c:pt idx="1402">
                  <c:v>1.3262E-3</c:v>
                </c:pt>
                <c:pt idx="1403">
                  <c:v>1.3730999999999999E-3</c:v>
                </c:pt>
                <c:pt idx="1404">
                  <c:v>1.4288999999999999E-3</c:v>
                </c:pt>
                <c:pt idx="1405">
                  <c:v>1.4931E-3</c:v>
                </c:pt>
                <c:pt idx="1406">
                  <c:v>1.5811E-3</c:v>
                </c:pt>
                <c:pt idx="1407">
                  <c:v>1.7051E-3</c:v>
                </c:pt>
                <c:pt idx="1408">
                  <c:v>1.867E-3</c:v>
                </c:pt>
                <c:pt idx="1409">
                  <c:v>2.0918E-3</c:v>
                </c:pt>
                <c:pt idx="1410">
                  <c:v>2.4549999999999997E-3</c:v>
                </c:pt>
                <c:pt idx="1411">
                  <c:v>3.0699000000000004E-3</c:v>
                </c:pt>
                <c:pt idx="1412">
                  <c:v>4.0090000000000004E-3</c:v>
                </c:pt>
                <c:pt idx="1413">
                  <c:v>5.1384999999999998E-3</c:v>
                </c:pt>
                <c:pt idx="1414">
                  <c:v>6.0704999999999995E-3</c:v>
                </c:pt>
                <c:pt idx="1415">
                  <c:v>6.4394999999999999E-3</c:v>
                </c:pt>
                <c:pt idx="1416">
                  <c:v>6.1988999999999994E-3</c:v>
                </c:pt>
                <c:pt idx="1417">
                  <c:v>5.5604999999999995E-3</c:v>
                </c:pt>
                <c:pt idx="1418">
                  <c:v>4.7631000000000001E-3</c:v>
                </c:pt>
                <c:pt idx="1419">
                  <c:v>3.9597E-3</c:v>
                </c:pt>
                <c:pt idx="1420">
                  <c:v>3.2278000000000003E-3</c:v>
                </c:pt>
                <c:pt idx="1421">
                  <c:v>2.624E-3</c:v>
                </c:pt>
                <c:pt idx="1422">
                  <c:v>2.2043000000000002E-3</c:v>
                </c:pt>
                <c:pt idx="1423">
                  <c:v>1.9836000000000003E-3</c:v>
                </c:pt>
                <c:pt idx="1424">
                  <c:v>1.9193999999999999E-3</c:v>
                </c:pt>
                <c:pt idx="1425">
                  <c:v>1.9427000000000001E-3</c:v>
                </c:pt>
                <c:pt idx="1426">
                  <c:v>1.9978000000000001E-3</c:v>
                </c:pt>
                <c:pt idx="1427">
                  <c:v>2.0607999999999998E-3</c:v>
                </c:pt>
                <c:pt idx="1428">
                  <c:v>2.1269000000000001E-3</c:v>
                </c:pt>
                <c:pt idx="1429">
                  <c:v>2.2049000000000001E-3</c:v>
                </c:pt>
                <c:pt idx="1430">
                  <c:v>2.3007000000000001E-3</c:v>
                </c:pt>
                <c:pt idx="1431">
                  <c:v>2.4003000000000002E-3</c:v>
                </c:pt>
                <c:pt idx="1432">
                  <c:v>2.4885000000000003E-3</c:v>
                </c:pt>
                <c:pt idx="1433">
                  <c:v>2.5498000000000001E-3</c:v>
                </c:pt>
                <c:pt idx="1434">
                  <c:v>2.5678000000000003E-3</c:v>
                </c:pt>
                <c:pt idx="1435">
                  <c:v>2.5479000000000001E-3</c:v>
                </c:pt>
                <c:pt idx="1436">
                  <c:v>2.5044999999999998E-3</c:v>
                </c:pt>
                <c:pt idx="1437">
                  <c:v>2.444E-3</c:v>
                </c:pt>
                <c:pt idx="1438">
                  <c:v>2.3730000000000001E-3</c:v>
                </c:pt>
                <c:pt idx="1439">
                  <c:v>2.2954E-3</c:v>
                </c:pt>
                <c:pt idx="1440">
                  <c:v>2.2160000000000001E-3</c:v>
                </c:pt>
                <c:pt idx="1441">
                  <c:v>2.1469000000000002E-3</c:v>
                </c:pt>
                <c:pt idx="1442">
                  <c:v>2.0908999999999997E-3</c:v>
                </c:pt>
                <c:pt idx="1443">
                  <c:v>2.0388999999999997E-3</c:v>
                </c:pt>
                <c:pt idx="1444">
                  <c:v>1.9871999999999997E-3</c:v>
                </c:pt>
                <c:pt idx="1445">
                  <c:v>1.9367E-3</c:v>
                </c:pt>
                <c:pt idx="1446">
                  <c:v>1.8802000000000001E-3</c:v>
                </c:pt>
                <c:pt idx="1447">
                  <c:v>1.8087999999999999E-3</c:v>
                </c:pt>
                <c:pt idx="1448">
                  <c:v>1.7297E-3</c:v>
                </c:pt>
                <c:pt idx="1449">
                  <c:v>1.6513999999999999E-3</c:v>
                </c:pt>
                <c:pt idx="1450">
                  <c:v>1.5720999999999999E-3</c:v>
                </c:pt>
                <c:pt idx="1451">
                  <c:v>1.4924000000000001E-3</c:v>
                </c:pt>
                <c:pt idx="1452">
                  <c:v>1.4103E-3</c:v>
                </c:pt>
                <c:pt idx="1453">
                  <c:v>1.3226000000000002E-3</c:v>
                </c:pt>
                <c:pt idx="1454">
                  <c:v>1.2342E-3</c:v>
                </c:pt>
                <c:pt idx="1455">
                  <c:v>1.157E-3</c:v>
                </c:pt>
                <c:pt idx="1456">
                  <c:v>1.1104000000000001E-3</c:v>
                </c:pt>
                <c:pt idx="1457">
                  <c:v>1.1077999999999999E-3</c:v>
                </c:pt>
                <c:pt idx="1458">
                  <c:v>1.1410000000000001E-3</c:v>
                </c:pt>
                <c:pt idx="1459">
                  <c:v>1.2005E-3</c:v>
                </c:pt>
                <c:pt idx="1460">
                  <c:v>1.2810999999999999E-3</c:v>
                </c:pt>
                <c:pt idx="1461">
                  <c:v>1.3565000000000001E-3</c:v>
                </c:pt>
                <c:pt idx="1462">
                  <c:v>1.3862E-3</c:v>
                </c:pt>
                <c:pt idx="1463">
                  <c:v>1.3372E-3</c:v>
                </c:pt>
                <c:pt idx="1464">
                  <c:v>1.2283999999999999E-3</c:v>
                </c:pt>
                <c:pt idx="1465">
                  <c:v>1.1446E-3</c:v>
                </c:pt>
                <c:pt idx="1466">
                  <c:v>1.1176000000000001E-3</c:v>
                </c:pt>
                <c:pt idx="1467">
                  <c:v>1.0857E-3</c:v>
                </c:pt>
                <c:pt idx="1468">
                  <c:v>1.0314E-3</c:v>
                </c:pt>
                <c:pt idx="1469">
                  <c:v>9.9219999999999994E-4</c:v>
                </c:pt>
                <c:pt idx="1470">
                  <c:v>9.7780000000000002E-4</c:v>
                </c:pt>
                <c:pt idx="1471">
                  <c:v>9.9630000000000009E-4</c:v>
                </c:pt>
                <c:pt idx="1472">
                  <c:v>1.0459E-3</c:v>
                </c:pt>
                <c:pt idx="1473">
                  <c:v>1.0892E-3</c:v>
                </c:pt>
                <c:pt idx="1474">
                  <c:v>1.0908000000000001E-3</c:v>
                </c:pt>
                <c:pt idx="1475">
                  <c:v>1.0453000000000001E-3</c:v>
                </c:pt>
                <c:pt idx="1476">
                  <c:v>9.8060000000000009E-4</c:v>
                </c:pt>
                <c:pt idx="1477">
                  <c:v>9.2980000000000005E-4</c:v>
                </c:pt>
                <c:pt idx="1478">
                  <c:v>8.9959999999999997E-4</c:v>
                </c:pt>
                <c:pt idx="1479">
                  <c:v>8.8270000000000004E-4</c:v>
                </c:pt>
                <c:pt idx="1480">
                  <c:v>8.7220000000000006E-4</c:v>
                </c:pt>
                <c:pt idx="1481">
                  <c:v>8.6370000000000001E-4</c:v>
                </c:pt>
                <c:pt idx="1482">
                  <c:v>8.5329999999999998E-4</c:v>
                </c:pt>
                <c:pt idx="1483">
                  <c:v>8.4080000000000005E-4</c:v>
                </c:pt>
                <c:pt idx="1484">
                  <c:v>8.3379999999999999E-4</c:v>
                </c:pt>
                <c:pt idx="1485">
                  <c:v>8.3730000000000002E-4</c:v>
                </c:pt>
                <c:pt idx="1486">
                  <c:v>8.5010000000000001E-4</c:v>
                </c:pt>
                <c:pt idx="1487">
                  <c:v>8.7330000000000003E-4</c:v>
                </c:pt>
                <c:pt idx="1488">
                  <c:v>9.0280000000000004E-4</c:v>
                </c:pt>
                <c:pt idx="1489">
                  <c:v>9.3130000000000003E-4</c:v>
                </c:pt>
                <c:pt idx="1490">
                  <c:v>9.6270000000000004E-4</c:v>
                </c:pt>
                <c:pt idx="1491">
                  <c:v>1.0127999999999999E-3</c:v>
                </c:pt>
                <c:pt idx="1492">
                  <c:v>1.1303999999999999E-3</c:v>
                </c:pt>
                <c:pt idx="1493">
                  <c:v>1.3947999999999999E-3</c:v>
                </c:pt>
                <c:pt idx="1494">
                  <c:v>1.8046E-3</c:v>
                </c:pt>
                <c:pt idx="1495">
                  <c:v>2.2011999999999999E-3</c:v>
                </c:pt>
                <c:pt idx="1496">
                  <c:v>2.3763999999999999E-3</c:v>
                </c:pt>
                <c:pt idx="1497">
                  <c:v>2.2393000000000001E-3</c:v>
                </c:pt>
                <c:pt idx="1498">
                  <c:v>1.8726000000000001E-3</c:v>
                </c:pt>
                <c:pt idx="1499">
                  <c:v>1.4634000000000001E-3</c:v>
                </c:pt>
                <c:pt idx="1500">
                  <c:v>1.1597999999999999E-3</c:v>
                </c:pt>
                <c:pt idx="1501">
                  <c:v>9.8090000000000004E-4</c:v>
                </c:pt>
                <c:pt idx="1502">
                  <c:v>8.8650000000000003E-4</c:v>
                </c:pt>
                <c:pt idx="1503">
                  <c:v>8.5150000000000004E-4</c:v>
                </c:pt>
                <c:pt idx="1504">
                  <c:v>8.4290000000000005E-4</c:v>
                </c:pt>
                <c:pt idx="1505">
                  <c:v>8.3660000000000006E-4</c:v>
                </c:pt>
                <c:pt idx="1506">
                  <c:v>8.4060000000000005E-4</c:v>
                </c:pt>
                <c:pt idx="1507">
                  <c:v>8.4330000000000006E-4</c:v>
                </c:pt>
                <c:pt idx="1508">
                  <c:v>8.2530000000000006E-4</c:v>
                </c:pt>
                <c:pt idx="1509">
                  <c:v>8.0920000000000005E-4</c:v>
                </c:pt>
                <c:pt idx="1510">
                  <c:v>8.1470000000000002E-4</c:v>
                </c:pt>
                <c:pt idx="1511">
                  <c:v>8.1880000000000006E-4</c:v>
                </c:pt>
                <c:pt idx="1512">
                  <c:v>8.074E-4</c:v>
                </c:pt>
                <c:pt idx="1513">
                  <c:v>7.984E-4</c:v>
                </c:pt>
                <c:pt idx="1514">
                  <c:v>8.0429999999999998E-4</c:v>
                </c:pt>
                <c:pt idx="1515">
                  <c:v>8.1329999999999998E-4</c:v>
                </c:pt>
                <c:pt idx="1516">
                  <c:v>8.1459999999999996E-4</c:v>
                </c:pt>
                <c:pt idx="1517">
                  <c:v>8.0869999999999998E-4</c:v>
                </c:pt>
                <c:pt idx="1518">
                  <c:v>7.9870000000000006E-4</c:v>
                </c:pt>
                <c:pt idx="1519">
                  <c:v>7.9089999999999998E-4</c:v>
                </c:pt>
                <c:pt idx="1520">
                  <c:v>7.9140000000000005E-4</c:v>
                </c:pt>
                <c:pt idx="1521">
                  <c:v>8.0159999999999997E-4</c:v>
                </c:pt>
                <c:pt idx="1522">
                  <c:v>8.1559999999999998E-4</c:v>
                </c:pt>
                <c:pt idx="1523">
                  <c:v>8.3140000000000004E-4</c:v>
                </c:pt>
                <c:pt idx="1524">
                  <c:v>8.6189999999999997E-4</c:v>
                </c:pt>
                <c:pt idx="1525">
                  <c:v>9.1810000000000004E-4</c:v>
                </c:pt>
                <c:pt idx="1526">
                  <c:v>9.992E-4</c:v>
                </c:pt>
                <c:pt idx="1527">
                  <c:v>1.1218999999999999E-3</c:v>
                </c:pt>
                <c:pt idx="1528">
                  <c:v>1.3193E-3</c:v>
                </c:pt>
                <c:pt idx="1529">
                  <c:v>1.5929E-3</c:v>
                </c:pt>
                <c:pt idx="1530">
                  <c:v>1.8791999999999999E-3</c:v>
                </c:pt>
                <c:pt idx="1531">
                  <c:v>2.0676000000000002E-3</c:v>
                </c:pt>
                <c:pt idx="1532">
                  <c:v>2.0696E-3</c:v>
                </c:pt>
                <c:pt idx="1533">
                  <c:v>1.8856000000000001E-3</c:v>
                </c:pt>
                <c:pt idx="1534">
                  <c:v>1.6169999999999999E-3</c:v>
                </c:pt>
                <c:pt idx="1535">
                  <c:v>1.4101000000000001E-3</c:v>
                </c:pt>
                <c:pt idx="1536">
                  <c:v>1.3814000000000001E-3</c:v>
                </c:pt>
                <c:pt idx="1537">
                  <c:v>1.5703000000000002E-3</c:v>
                </c:pt>
                <c:pt idx="1538">
                  <c:v>1.8943E-3</c:v>
                </c:pt>
                <c:pt idx="1539">
                  <c:v>2.1746000000000001E-3</c:v>
                </c:pt>
                <c:pt idx="1540">
                  <c:v>2.2729999999999998E-3</c:v>
                </c:pt>
                <c:pt idx="1541">
                  <c:v>2.1803E-3</c:v>
                </c:pt>
                <c:pt idx="1542">
                  <c:v>1.9687000000000003E-3</c:v>
                </c:pt>
                <c:pt idx="1543">
                  <c:v>1.7228E-3</c:v>
                </c:pt>
                <c:pt idx="1544">
                  <c:v>1.5070999999999999E-3</c:v>
                </c:pt>
                <c:pt idx="1545">
                  <c:v>1.3422E-3</c:v>
                </c:pt>
                <c:pt idx="1546">
                  <c:v>1.2217999999999999E-3</c:v>
                </c:pt>
                <c:pt idx="1547">
                  <c:v>1.1401E-3</c:v>
                </c:pt>
                <c:pt idx="1548">
                  <c:v>1.0819E-3</c:v>
                </c:pt>
                <c:pt idx="1549">
                  <c:v>1.0273000000000001E-3</c:v>
                </c:pt>
                <c:pt idx="1550">
                  <c:v>9.7849999999999999E-4</c:v>
                </c:pt>
                <c:pt idx="1551">
                  <c:v>9.4039999999999998E-4</c:v>
                </c:pt>
                <c:pt idx="1552">
                  <c:v>9.0620000000000002E-4</c:v>
                </c:pt>
                <c:pt idx="1553">
                  <c:v>8.811E-4</c:v>
                </c:pt>
                <c:pt idx="1554">
                  <c:v>8.7070000000000008E-4</c:v>
                </c:pt>
                <c:pt idx="1555">
                  <c:v>8.6870000000000003E-4</c:v>
                </c:pt>
                <c:pt idx="1556">
                  <c:v>8.7359999999999998E-4</c:v>
                </c:pt>
                <c:pt idx="1557">
                  <c:v>8.8520000000000005E-4</c:v>
                </c:pt>
                <c:pt idx="1558">
                  <c:v>8.9340000000000003E-4</c:v>
                </c:pt>
                <c:pt idx="1559">
                  <c:v>8.8460000000000003E-4</c:v>
                </c:pt>
                <c:pt idx="1560">
                  <c:v>8.629E-4</c:v>
                </c:pt>
                <c:pt idx="1561">
                  <c:v>8.4710000000000004E-4</c:v>
                </c:pt>
                <c:pt idx="1562">
                  <c:v>8.4520000000000005E-4</c:v>
                </c:pt>
                <c:pt idx="1563">
                  <c:v>8.4949999999999999E-4</c:v>
                </c:pt>
                <c:pt idx="1564">
                  <c:v>8.5490000000000002E-4</c:v>
                </c:pt>
                <c:pt idx="1565">
                  <c:v>8.6490000000000004E-4</c:v>
                </c:pt>
                <c:pt idx="1566">
                  <c:v>8.832E-4</c:v>
                </c:pt>
                <c:pt idx="1567">
                  <c:v>9.0059999999999999E-4</c:v>
                </c:pt>
                <c:pt idx="1568">
                  <c:v>8.9910000000000001E-4</c:v>
                </c:pt>
                <c:pt idx="1569">
                  <c:v>8.855E-4</c:v>
                </c:pt>
                <c:pt idx="1570">
                  <c:v>8.8730000000000005E-4</c:v>
                </c:pt>
                <c:pt idx="1571">
                  <c:v>9.0459999999999998E-4</c:v>
                </c:pt>
                <c:pt idx="1572">
                  <c:v>9.165E-4</c:v>
                </c:pt>
                <c:pt idx="1573">
                  <c:v>9.1580000000000003E-4</c:v>
                </c:pt>
                <c:pt idx="1574">
                  <c:v>9.1250000000000001E-4</c:v>
                </c:pt>
                <c:pt idx="1575">
                  <c:v>9.1069999999999996E-4</c:v>
                </c:pt>
                <c:pt idx="1576">
                  <c:v>8.9970000000000002E-4</c:v>
                </c:pt>
                <c:pt idx="1577">
                  <c:v>8.8159999999999996E-4</c:v>
                </c:pt>
                <c:pt idx="1578">
                  <c:v>8.6810000000000001E-4</c:v>
                </c:pt>
                <c:pt idx="1579">
                  <c:v>8.5860000000000005E-4</c:v>
                </c:pt>
                <c:pt idx="1580">
                  <c:v>8.4719999999999999E-4</c:v>
                </c:pt>
                <c:pt idx="1581">
                  <c:v>8.3109999999999998E-4</c:v>
                </c:pt>
                <c:pt idx="1582">
                  <c:v>8.1150000000000005E-4</c:v>
                </c:pt>
                <c:pt idx="1583">
                  <c:v>7.9600000000000005E-4</c:v>
                </c:pt>
                <c:pt idx="1584">
                  <c:v>7.9020000000000002E-4</c:v>
                </c:pt>
                <c:pt idx="1585">
                  <c:v>7.9299999999999998E-4</c:v>
                </c:pt>
                <c:pt idx="1586">
                  <c:v>8.0040000000000005E-4</c:v>
                </c:pt>
                <c:pt idx="1587">
                  <c:v>8.1010000000000001E-4</c:v>
                </c:pt>
                <c:pt idx="1588">
                  <c:v>8.1630000000000006E-4</c:v>
                </c:pt>
                <c:pt idx="1589">
                  <c:v>8.1020000000000007E-4</c:v>
                </c:pt>
                <c:pt idx="1590">
                  <c:v>8.0190000000000003E-4</c:v>
                </c:pt>
                <c:pt idx="1591">
                  <c:v>8.1530000000000003E-4</c:v>
                </c:pt>
                <c:pt idx="1592">
                  <c:v>8.5389999999999999E-4</c:v>
                </c:pt>
                <c:pt idx="1593">
                  <c:v>8.9030000000000001E-4</c:v>
                </c:pt>
                <c:pt idx="1594">
                  <c:v>9.0590000000000006E-4</c:v>
                </c:pt>
                <c:pt idx="1595">
                  <c:v>9.1600000000000004E-4</c:v>
                </c:pt>
                <c:pt idx="1596">
                  <c:v>9.2610000000000001E-4</c:v>
                </c:pt>
                <c:pt idx="1597">
                  <c:v>9.1850000000000005E-4</c:v>
                </c:pt>
                <c:pt idx="1598">
                  <c:v>8.9300000000000002E-4</c:v>
                </c:pt>
                <c:pt idx="1599">
                  <c:v>8.6459999999999998E-4</c:v>
                </c:pt>
                <c:pt idx="1600">
                  <c:v>8.3960000000000003E-4</c:v>
                </c:pt>
                <c:pt idx="1601">
                  <c:v>8.1660000000000001E-4</c:v>
                </c:pt>
                <c:pt idx="1602">
                  <c:v>7.9279999999999997E-4</c:v>
                </c:pt>
                <c:pt idx="1603">
                  <c:v>7.607E-4</c:v>
                </c:pt>
                <c:pt idx="1604">
                  <c:v>7.2619999999999998E-4</c:v>
                </c:pt>
                <c:pt idx="1605">
                  <c:v>7.1319999999999999E-4</c:v>
                </c:pt>
                <c:pt idx="1606">
                  <c:v>7.2250000000000005E-4</c:v>
                </c:pt>
                <c:pt idx="1607">
                  <c:v>7.2740000000000001E-4</c:v>
                </c:pt>
                <c:pt idx="1608">
                  <c:v>7.2320000000000001E-4</c:v>
                </c:pt>
                <c:pt idx="1609">
                  <c:v>7.2500000000000006E-4</c:v>
                </c:pt>
                <c:pt idx="1610">
                  <c:v>7.2900000000000005E-4</c:v>
                </c:pt>
                <c:pt idx="1611">
                  <c:v>7.2860000000000004E-4</c:v>
                </c:pt>
                <c:pt idx="1612">
                  <c:v>7.2809999999999997E-4</c:v>
                </c:pt>
                <c:pt idx="1613">
                  <c:v>7.2300000000000001E-4</c:v>
                </c:pt>
                <c:pt idx="1614">
                  <c:v>7.1120000000000005E-4</c:v>
                </c:pt>
                <c:pt idx="1615">
                  <c:v>7.0030000000000005E-4</c:v>
                </c:pt>
                <c:pt idx="1616">
                  <c:v>6.9030000000000003E-4</c:v>
                </c:pt>
                <c:pt idx="1617">
                  <c:v>6.8329999999999997E-4</c:v>
                </c:pt>
                <c:pt idx="1618">
                  <c:v>6.9059999999999998E-4</c:v>
                </c:pt>
                <c:pt idx="1619">
                  <c:v>7.1960000000000004E-4</c:v>
                </c:pt>
                <c:pt idx="1620">
                  <c:v>7.4890000000000004E-4</c:v>
                </c:pt>
                <c:pt idx="1621">
                  <c:v>7.4310000000000001E-4</c:v>
                </c:pt>
                <c:pt idx="1622">
                  <c:v>7.1319999999999999E-4</c:v>
                </c:pt>
                <c:pt idx="1623">
                  <c:v>6.8860000000000004E-4</c:v>
                </c:pt>
                <c:pt idx="1624">
                  <c:v>6.8219999999999999E-4</c:v>
                </c:pt>
                <c:pt idx="1625">
                  <c:v>7.0540000000000002E-4</c:v>
                </c:pt>
                <c:pt idx="1626">
                  <c:v>7.2940000000000006E-4</c:v>
                </c:pt>
                <c:pt idx="1627">
                  <c:v>7.2409999999999998E-4</c:v>
                </c:pt>
                <c:pt idx="1628">
                  <c:v>7.1600000000000006E-4</c:v>
                </c:pt>
                <c:pt idx="1629">
                  <c:v>7.228E-4</c:v>
                </c:pt>
                <c:pt idx="1630">
                  <c:v>7.425E-4</c:v>
                </c:pt>
                <c:pt idx="1631">
                  <c:v>7.8180000000000003E-4</c:v>
                </c:pt>
                <c:pt idx="1632">
                  <c:v>8.2330000000000001E-4</c:v>
                </c:pt>
                <c:pt idx="1633">
                  <c:v>8.5040000000000007E-4</c:v>
                </c:pt>
                <c:pt idx="1634">
                  <c:v>8.8190000000000002E-4</c:v>
                </c:pt>
                <c:pt idx="1635">
                  <c:v>9.3040000000000006E-4</c:v>
                </c:pt>
                <c:pt idx="1636">
                  <c:v>9.8729999999999998E-4</c:v>
                </c:pt>
                <c:pt idx="1637">
                  <c:v>1.0317E-3</c:v>
                </c:pt>
                <c:pt idx="1638">
                  <c:v>1.0445000000000001E-3</c:v>
                </c:pt>
                <c:pt idx="1639">
                  <c:v>1.0188E-3</c:v>
                </c:pt>
                <c:pt idx="1640">
                  <c:v>9.4680000000000003E-4</c:v>
                </c:pt>
                <c:pt idx="1641">
                  <c:v>8.499E-4</c:v>
                </c:pt>
                <c:pt idx="1642">
                  <c:v>7.737E-4</c:v>
                </c:pt>
                <c:pt idx="1643">
                  <c:v>7.2880000000000004E-4</c:v>
                </c:pt>
                <c:pt idx="1644">
                  <c:v>7.0520000000000001E-4</c:v>
                </c:pt>
                <c:pt idx="1645">
                  <c:v>6.9490000000000003E-4</c:v>
                </c:pt>
                <c:pt idx="1646">
                  <c:v>6.8749999999999996E-4</c:v>
                </c:pt>
                <c:pt idx="1647">
                  <c:v>6.7969999999999999E-4</c:v>
                </c:pt>
                <c:pt idx="1648">
                  <c:v>6.6640000000000004E-4</c:v>
                </c:pt>
                <c:pt idx="1649">
                  <c:v>6.5640000000000002E-4</c:v>
                </c:pt>
                <c:pt idx="1650">
                  <c:v>6.6960000000000001E-4</c:v>
                </c:pt>
                <c:pt idx="1651">
                  <c:v>6.8639999999999999E-4</c:v>
                </c:pt>
                <c:pt idx="1652">
                  <c:v>6.8979999999999996E-4</c:v>
                </c:pt>
                <c:pt idx="1653">
                  <c:v>6.9890000000000002E-4</c:v>
                </c:pt>
                <c:pt idx="1654">
                  <c:v>7.0669999999999999E-4</c:v>
                </c:pt>
                <c:pt idx="1655">
                  <c:v>6.9939999999999998E-4</c:v>
                </c:pt>
                <c:pt idx="1656">
                  <c:v>7.0010000000000005E-4</c:v>
                </c:pt>
                <c:pt idx="1657">
                  <c:v>7.1710000000000003E-4</c:v>
                </c:pt>
                <c:pt idx="1658">
                  <c:v>7.2420000000000004E-4</c:v>
                </c:pt>
                <c:pt idx="1659">
                  <c:v>7.1920000000000003E-4</c:v>
                </c:pt>
                <c:pt idx="1660">
                  <c:v>7.1620000000000006E-4</c:v>
                </c:pt>
                <c:pt idx="1661">
                  <c:v>7.1640000000000007E-4</c:v>
                </c:pt>
                <c:pt idx="1662">
                  <c:v>7.203E-4</c:v>
                </c:pt>
                <c:pt idx="1663">
                  <c:v>7.2170000000000003E-4</c:v>
                </c:pt>
                <c:pt idx="1664">
                  <c:v>7.182E-4</c:v>
                </c:pt>
                <c:pt idx="1665">
                  <c:v>7.0629999999999998E-4</c:v>
                </c:pt>
                <c:pt idx="1666">
                  <c:v>6.8670000000000005E-4</c:v>
                </c:pt>
                <c:pt idx="1667">
                  <c:v>6.8960000000000007E-4</c:v>
                </c:pt>
                <c:pt idx="1668">
                  <c:v>7.3200000000000001E-4</c:v>
                </c:pt>
                <c:pt idx="1669">
                  <c:v>7.8859999999999998E-4</c:v>
                </c:pt>
                <c:pt idx="1670">
                  <c:v>8.4909999999999998E-4</c:v>
                </c:pt>
                <c:pt idx="1671">
                  <c:v>9.59E-4</c:v>
                </c:pt>
                <c:pt idx="1672">
                  <c:v>1.1547E-3</c:v>
                </c:pt>
                <c:pt idx="1673">
                  <c:v>1.3692999999999999E-3</c:v>
                </c:pt>
                <c:pt idx="1674">
                  <c:v>1.5428E-3</c:v>
                </c:pt>
                <c:pt idx="1675">
                  <c:v>1.7968999999999999E-3</c:v>
                </c:pt>
                <c:pt idx="1676">
                  <c:v>2.2376000000000002E-3</c:v>
                </c:pt>
                <c:pt idx="1677">
                  <c:v>2.7507E-3</c:v>
                </c:pt>
                <c:pt idx="1678">
                  <c:v>3.1634000000000002E-3</c:v>
                </c:pt>
                <c:pt idx="1679">
                  <c:v>3.3452999999999998E-3</c:v>
                </c:pt>
                <c:pt idx="1680">
                  <c:v>3.2275999999999997E-3</c:v>
                </c:pt>
                <c:pt idx="1681">
                  <c:v>2.9515000000000001E-3</c:v>
                </c:pt>
                <c:pt idx="1682">
                  <c:v>2.7621E-3</c:v>
                </c:pt>
                <c:pt idx="1683">
                  <c:v>2.7296999999999998E-3</c:v>
                </c:pt>
                <c:pt idx="1684">
                  <c:v>2.7552999999999996E-3</c:v>
                </c:pt>
                <c:pt idx="1685">
                  <c:v>2.7283999999999997E-3</c:v>
                </c:pt>
                <c:pt idx="1686">
                  <c:v>2.6462E-3</c:v>
                </c:pt>
                <c:pt idx="1687">
                  <c:v>2.5352E-3</c:v>
                </c:pt>
                <c:pt idx="1688">
                  <c:v>2.2918000000000001E-3</c:v>
                </c:pt>
                <c:pt idx="1689">
                  <c:v>1.9026E-3</c:v>
                </c:pt>
                <c:pt idx="1690">
                  <c:v>1.5455E-3</c:v>
                </c:pt>
                <c:pt idx="1691">
                  <c:v>1.2672E-3</c:v>
                </c:pt>
                <c:pt idx="1692">
                  <c:v>9.7139999999999998E-4</c:v>
                </c:pt>
                <c:pt idx="1693">
                  <c:v>7.6679999999999999E-4</c:v>
                </c:pt>
                <c:pt idx="1694">
                  <c:v>8.1579999999999999E-4</c:v>
                </c:pt>
                <c:pt idx="1695">
                  <c:v>9.5160000000000004E-4</c:v>
                </c:pt>
                <c:pt idx="1696">
                  <c:v>9.8299999999999993E-4</c:v>
                </c:pt>
                <c:pt idx="1697">
                  <c:v>9.3249999999999995E-4</c:v>
                </c:pt>
                <c:pt idx="1698">
                  <c:v>9.0499999999999999E-4</c:v>
                </c:pt>
                <c:pt idx="1699">
                  <c:v>9.2560000000000006E-4</c:v>
                </c:pt>
                <c:pt idx="1700">
                  <c:v>9.4209999999999997E-4</c:v>
                </c:pt>
                <c:pt idx="1701">
                  <c:v>1.0564000000000001E-3</c:v>
                </c:pt>
                <c:pt idx="1702">
                  <c:v>1.2406000000000001E-3</c:v>
                </c:pt>
                <c:pt idx="1703">
                  <c:v>1.1976000000000001E-3</c:v>
                </c:pt>
                <c:pt idx="1704">
                  <c:v>9.4800000000000006E-4</c:v>
                </c:pt>
                <c:pt idx="1705">
                  <c:v>7.7420000000000006E-4</c:v>
                </c:pt>
                <c:pt idx="1706">
                  <c:v>7.3380000000000006E-4</c:v>
                </c:pt>
                <c:pt idx="1707">
                  <c:v>7.048E-4</c:v>
                </c:pt>
                <c:pt idx="1708">
                  <c:v>6.7929999999999998E-4</c:v>
                </c:pt>
                <c:pt idx="1709">
                  <c:v>7.6300000000000001E-4</c:v>
                </c:pt>
                <c:pt idx="1710">
                  <c:v>8.6700000000000004E-4</c:v>
                </c:pt>
                <c:pt idx="1711">
                  <c:v>7.6599999999999997E-4</c:v>
                </c:pt>
                <c:pt idx="1712">
                  <c:v>5.955E-4</c:v>
                </c:pt>
                <c:pt idx="1713">
                  <c:v>6.6209999999999999E-4</c:v>
                </c:pt>
                <c:pt idx="1714">
                  <c:v>8.4380000000000002E-4</c:v>
                </c:pt>
                <c:pt idx="1715">
                  <c:v>8.6249999999999999E-4</c:v>
                </c:pt>
                <c:pt idx="1716">
                  <c:v>7.9739999999999998E-4</c:v>
                </c:pt>
                <c:pt idx="1717">
                  <c:v>8.386E-4</c:v>
                </c:pt>
                <c:pt idx="1718">
                  <c:v>9.3740000000000002E-4</c:v>
                </c:pt>
                <c:pt idx="1719">
                  <c:v>9.5790000000000003E-4</c:v>
                </c:pt>
                <c:pt idx="1720">
                  <c:v>9.1989999999999997E-4</c:v>
                </c:pt>
                <c:pt idx="1721">
                  <c:v>8.763E-4</c:v>
                </c:pt>
                <c:pt idx="1722">
                  <c:v>8.3500000000000002E-4</c:v>
                </c:pt>
                <c:pt idx="1723">
                  <c:v>9.2850000000000007E-4</c:v>
                </c:pt>
                <c:pt idx="1724">
                  <c:v>1.0969E-3</c:v>
                </c:pt>
                <c:pt idx="1725">
                  <c:v>1.0387E-3</c:v>
                </c:pt>
                <c:pt idx="1726">
                  <c:v>8.6320000000000006E-4</c:v>
                </c:pt>
                <c:pt idx="1727">
                  <c:v>8.4929999999999999E-4</c:v>
                </c:pt>
                <c:pt idx="1728">
                  <c:v>8.2379999999999997E-4</c:v>
                </c:pt>
                <c:pt idx="1729">
                  <c:v>7.7079999999999998E-4</c:v>
                </c:pt>
                <c:pt idx="1730">
                  <c:v>1.0257999999999999E-3</c:v>
                </c:pt>
                <c:pt idx="1731">
                  <c:v>1.3771999999999999E-3</c:v>
                </c:pt>
                <c:pt idx="1732">
                  <c:v>1.3583E-3</c:v>
                </c:pt>
                <c:pt idx="1733">
                  <c:v>1.0219999999999999E-3</c:v>
                </c:pt>
                <c:pt idx="1734">
                  <c:v>6.3790000000000006E-4</c:v>
                </c:pt>
                <c:pt idx="1735">
                  <c:v>4.2910000000000002E-4</c:v>
                </c:pt>
                <c:pt idx="1736">
                  <c:v>4.7130000000000002E-4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6.8869999999999999E-4</c:v>
                </c:pt>
                <c:pt idx="1">
                  <c:v>6.9669999999999997E-4</c:v>
                </c:pt>
                <c:pt idx="2">
                  <c:v>7.0819999999999998E-4</c:v>
                </c:pt>
                <c:pt idx="3">
                  <c:v>7.2020000000000005E-4</c:v>
                </c:pt>
                <c:pt idx="4">
                  <c:v>7.3709999999999997E-4</c:v>
                </c:pt>
                <c:pt idx="5">
                  <c:v>7.5180000000000006E-4</c:v>
                </c:pt>
                <c:pt idx="6">
                  <c:v>7.5460000000000002E-4</c:v>
                </c:pt>
                <c:pt idx="7">
                  <c:v>7.5200000000000006E-4</c:v>
                </c:pt>
                <c:pt idx="8">
                  <c:v>7.5370000000000005E-4</c:v>
                </c:pt>
                <c:pt idx="9">
                  <c:v>7.6449999999999999E-4</c:v>
                </c:pt>
                <c:pt idx="10">
                  <c:v>7.7890000000000001E-4</c:v>
                </c:pt>
                <c:pt idx="11">
                  <c:v>7.7999999999999999E-4</c:v>
                </c:pt>
                <c:pt idx="12">
                  <c:v>7.7269999999999997E-4</c:v>
                </c:pt>
                <c:pt idx="13">
                  <c:v>7.7680000000000002E-4</c:v>
                </c:pt>
                <c:pt idx="14">
                  <c:v>7.8819999999999997E-4</c:v>
                </c:pt>
                <c:pt idx="15">
                  <c:v>7.8760000000000006E-4</c:v>
                </c:pt>
                <c:pt idx="16">
                  <c:v>7.7249999999999997E-4</c:v>
                </c:pt>
                <c:pt idx="17">
                  <c:v>7.6340000000000002E-4</c:v>
                </c:pt>
                <c:pt idx="18">
                  <c:v>7.6619999999999998E-4</c:v>
                </c:pt>
                <c:pt idx="19">
                  <c:v>7.6970000000000001E-4</c:v>
                </c:pt>
                <c:pt idx="20">
                  <c:v>7.7200000000000001E-4</c:v>
                </c:pt>
                <c:pt idx="21">
                  <c:v>7.6860000000000003E-4</c:v>
                </c:pt>
                <c:pt idx="22">
                  <c:v>7.5929999999999997E-4</c:v>
                </c:pt>
                <c:pt idx="23">
                  <c:v>7.5969999999999998E-4</c:v>
                </c:pt>
                <c:pt idx="24">
                  <c:v>7.7680000000000002E-4</c:v>
                </c:pt>
                <c:pt idx="25">
                  <c:v>7.9520000000000003E-4</c:v>
                </c:pt>
                <c:pt idx="26">
                  <c:v>7.9799999999999999E-4</c:v>
                </c:pt>
                <c:pt idx="27">
                  <c:v>7.9620000000000005E-4</c:v>
                </c:pt>
                <c:pt idx="28">
                  <c:v>8.007E-4</c:v>
                </c:pt>
                <c:pt idx="29">
                  <c:v>7.9060000000000003E-4</c:v>
                </c:pt>
                <c:pt idx="30">
                  <c:v>7.7150000000000005E-4</c:v>
                </c:pt>
                <c:pt idx="31">
                  <c:v>7.693E-4</c:v>
                </c:pt>
                <c:pt idx="32">
                  <c:v>7.7910000000000002E-4</c:v>
                </c:pt>
                <c:pt idx="33">
                  <c:v>7.9500000000000003E-4</c:v>
                </c:pt>
                <c:pt idx="34">
                  <c:v>8.1090000000000003E-4</c:v>
                </c:pt>
                <c:pt idx="35">
                  <c:v>8.0670000000000004E-4</c:v>
                </c:pt>
                <c:pt idx="36">
                  <c:v>7.8870000000000003E-4</c:v>
                </c:pt>
                <c:pt idx="37">
                  <c:v>7.8129999999999996E-4</c:v>
                </c:pt>
                <c:pt idx="38">
                  <c:v>7.9469999999999996E-4</c:v>
                </c:pt>
                <c:pt idx="39">
                  <c:v>8.2689999999999999E-4</c:v>
                </c:pt>
                <c:pt idx="40">
                  <c:v>8.5990000000000003E-4</c:v>
                </c:pt>
                <c:pt idx="41">
                  <c:v>8.6850000000000002E-4</c:v>
                </c:pt>
                <c:pt idx="42">
                  <c:v>8.5300000000000003E-4</c:v>
                </c:pt>
                <c:pt idx="43">
                  <c:v>8.3560000000000004E-4</c:v>
                </c:pt>
                <c:pt idx="44">
                  <c:v>8.2399999999999997E-4</c:v>
                </c:pt>
                <c:pt idx="45">
                  <c:v>8.1400000000000005E-4</c:v>
                </c:pt>
                <c:pt idx="46">
                  <c:v>8.1979999999999998E-4</c:v>
                </c:pt>
                <c:pt idx="47">
                  <c:v>8.6039999999999999E-4</c:v>
                </c:pt>
                <c:pt idx="48">
                  <c:v>9.1819999999999998E-4</c:v>
                </c:pt>
                <c:pt idx="49">
                  <c:v>9.4830000000000001E-4</c:v>
                </c:pt>
                <c:pt idx="50">
                  <c:v>9.3639999999999999E-4</c:v>
                </c:pt>
                <c:pt idx="51">
                  <c:v>8.989E-4</c:v>
                </c:pt>
                <c:pt idx="52">
                  <c:v>8.5240000000000001E-4</c:v>
                </c:pt>
                <c:pt idx="53">
                  <c:v>8.231E-4</c:v>
                </c:pt>
                <c:pt idx="54">
                  <c:v>8.3089999999999998E-4</c:v>
                </c:pt>
                <c:pt idx="55">
                  <c:v>8.5210000000000006E-4</c:v>
                </c:pt>
                <c:pt idx="56">
                  <c:v>8.6410000000000002E-4</c:v>
                </c:pt>
                <c:pt idx="57">
                  <c:v>8.8380000000000002E-4</c:v>
                </c:pt>
                <c:pt idx="58">
                  <c:v>8.9400000000000005E-4</c:v>
                </c:pt>
                <c:pt idx="59">
                  <c:v>8.675E-4</c:v>
                </c:pt>
                <c:pt idx="60">
                  <c:v>8.5380000000000005E-4</c:v>
                </c:pt>
                <c:pt idx="61">
                  <c:v>8.6700000000000004E-4</c:v>
                </c:pt>
                <c:pt idx="62">
                  <c:v>8.6859999999999997E-4</c:v>
                </c:pt>
                <c:pt idx="63">
                  <c:v>8.7220000000000006E-4</c:v>
                </c:pt>
                <c:pt idx="64">
                  <c:v>8.9559999999999998E-4</c:v>
                </c:pt>
                <c:pt idx="65">
                  <c:v>9.5220000000000005E-4</c:v>
                </c:pt>
                <c:pt idx="66">
                  <c:v>1.0192999999999999E-3</c:v>
                </c:pt>
                <c:pt idx="67">
                  <c:v>1.0248E-3</c:v>
                </c:pt>
                <c:pt idx="68">
                  <c:v>9.9350000000000003E-4</c:v>
                </c:pt>
                <c:pt idx="69">
                  <c:v>9.8010000000000002E-4</c:v>
                </c:pt>
                <c:pt idx="70">
                  <c:v>9.5739999999999996E-4</c:v>
                </c:pt>
                <c:pt idx="71">
                  <c:v>9.1560000000000003E-4</c:v>
                </c:pt>
                <c:pt idx="72">
                  <c:v>9.0140000000000001E-4</c:v>
                </c:pt>
                <c:pt idx="73">
                  <c:v>1.0088E-3</c:v>
                </c:pt>
                <c:pt idx="74">
                  <c:v>1.2363999999999999E-3</c:v>
                </c:pt>
                <c:pt idx="75">
                  <c:v>1.3404000000000001E-3</c:v>
                </c:pt>
                <c:pt idx="76">
                  <c:v>1.1716000000000001E-3</c:v>
                </c:pt>
                <c:pt idx="77">
                  <c:v>9.3970000000000002E-4</c:v>
                </c:pt>
                <c:pt idx="78">
                  <c:v>8.4369999999999996E-4</c:v>
                </c:pt>
                <c:pt idx="79">
                  <c:v>8.5260000000000002E-4</c:v>
                </c:pt>
                <c:pt idx="80">
                  <c:v>8.8389999999999996E-4</c:v>
                </c:pt>
                <c:pt idx="81">
                  <c:v>9.2509999999999999E-4</c:v>
                </c:pt>
                <c:pt idx="82">
                  <c:v>9.9149999999999998E-4</c:v>
                </c:pt>
                <c:pt idx="83">
                  <c:v>1.0381000000000001E-3</c:v>
                </c:pt>
                <c:pt idx="84">
                  <c:v>1.0078000000000001E-3</c:v>
                </c:pt>
                <c:pt idx="85">
                  <c:v>9.3920000000000006E-4</c:v>
                </c:pt>
                <c:pt idx="86">
                  <c:v>8.8679999999999998E-4</c:v>
                </c:pt>
                <c:pt idx="87">
                  <c:v>8.5030000000000001E-4</c:v>
                </c:pt>
                <c:pt idx="88">
                  <c:v>8.3149999999999999E-4</c:v>
                </c:pt>
                <c:pt idx="89">
                  <c:v>8.317E-4</c:v>
                </c:pt>
                <c:pt idx="90">
                  <c:v>8.6030000000000004E-4</c:v>
                </c:pt>
                <c:pt idx="91">
                  <c:v>9.2029999999999998E-4</c:v>
                </c:pt>
                <c:pt idx="92">
                  <c:v>9.4620000000000001E-4</c:v>
                </c:pt>
                <c:pt idx="93">
                  <c:v>9.3479999999999995E-4</c:v>
                </c:pt>
                <c:pt idx="94">
                  <c:v>9.3380000000000004E-4</c:v>
                </c:pt>
                <c:pt idx="95">
                  <c:v>8.9349999999999998E-4</c:v>
                </c:pt>
                <c:pt idx="96">
                  <c:v>8.2220000000000004E-4</c:v>
                </c:pt>
                <c:pt idx="97">
                  <c:v>8.1950000000000002E-4</c:v>
                </c:pt>
                <c:pt idx="98">
                  <c:v>8.9309999999999997E-4</c:v>
                </c:pt>
                <c:pt idx="99">
                  <c:v>9.4450000000000003E-4</c:v>
                </c:pt>
                <c:pt idx="100">
                  <c:v>9.4470000000000003E-4</c:v>
                </c:pt>
                <c:pt idx="101">
                  <c:v>9.7170000000000004E-4</c:v>
                </c:pt>
                <c:pt idx="102">
                  <c:v>9.8759999999999994E-4</c:v>
                </c:pt>
                <c:pt idx="103">
                  <c:v>9.2440000000000003E-4</c:v>
                </c:pt>
                <c:pt idx="104">
                  <c:v>8.6340000000000006E-4</c:v>
                </c:pt>
                <c:pt idx="105">
                  <c:v>8.3580000000000004E-4</c:v>
                </c:pt>
                <c:pt idx="106">
                  <c:v>7.9880000000000001E-4</c:v>
                </c:pt>
                <c:pt idx="107">
                  <c:v>7.6960000000000006E-4</c:v>
                </c:pt>
                <c:pt idx="108">
                  <c:v>7.672E-4</c:v>
                </c:pt>
                <c:pt idx="109">
                  <c:v>7.7870000000000001E-4</c:v>
                </c:pt>
                <c:pt idx="110">
                  <c:v>7.8990000000000006E-4</c:v>
                </c:pt>
                <c:pt idx="111">
                  <c:v>7.9210000000000001E-4</c:v>
                </c:pt>
                <c:pt idx="112">
                  <c:v>7.9560000000000004E-4</c:v>
                </c:pt>
                <c:pt idx="113">
                  <c:v>8.0500000000000005E-4</c:v>
                </c:pt>
                <c:pt idx="114">
                  <c:v>7.9850000000000006E-4</c:v>
                </c:pt>
                <c:pt idx="115">
                  <c:v>7.7289999999999998E-4</c:v>
                </c:pt>
                <c:pt idx="116">
                  <c:v>7.5900000000000002E-4</c:v>
                </c:pt>
                <c:pt idx="117">
                  <c:v>7.7970000000000003E-4</c:v>
                </c:pt>
                <c:pt idx="118">
                  <c:v>8.1130000000000004E-4</c:v>
                </c:pt>
                <c:pt idx="119">
                  <c:v>8.1760000000000003E-4</c:v>
                </c:pt>
                <c:pt idx="120">
                  <c:v>8.1050000000000002E-4</c:v>
                </c:pt>
                <c:pt idx="121">
                  <c:v>8.0290000000000005E-4</c:v>
                </c:pt>
                <c:pt idx="122">
                  <c:v>7.9929999999999997E-4</c:v>
                </c:pt>
                <c:pt idx="123">
                  <c:v>8.1579999999999999E-4</c:v>
                </c:pt>
                <c:pt idx="124">
                  <c:v>8.2590000000000007E-4</c:v>
                </c:pt>
                <c:pt idx="125">
                  <c:v>8.2140000000000002E-4</c:v>
                </c:pt>
                <c:pt idx="126">
                  <c:v>8.633E-4</c:v>
                </c:pt>
                <c:pt idx="127">
                  <c:v>9.8400000000000007E-4</c:v>
                </c:pt>
                <c:pt idx="128">
                  <c:v>1.1046000000000001E-3</c:v>
                </c:pt>
                <c:pt idx="129">
                  <c:v>1.1217E-3</c:v>
                </c:pt>
                <c:pt idx="130">
                  <c:v>1.122E-3</c:v>
                </c:pt>
                <c:pt idx="131">
                  <c:v>1.1792E-3</c:v>
                </c:pt>
                <c:pt idx="132">
                  <c:v>1.1207000000000001E-3</c:v>
                </c:pt>
                <c:pt idx="133">
                  <c:v>9.3820000000000004E-4</c:v>
                </c:pt>
                <c:pt idx="134">
                  <c:v>8.5010000000000001E-4</c:v>
                </c:pt>
                <c:pt idx="135">
                  <c:v>8.8349999999999995E-4</c:v>
                </c:pt>
                <c:pt idx="136">
                  <c:v>9.1580000000000003E-4</c:v>
                </c:pt>
                <c:pt idx="137">
                  <c:v>8.9250000000000006E-4</c:v>
                </c:pt>
                <c:pt idx="138">
                  <c:v>8.3200000000000006E-4</c:v>
                </c:pt>
                <c:pt idx="139">
                  <c:v>7.8189999999999998E-4</c:v>
                </c:pt>
                <c:pt idx="140">
                  <c:v>7.7760000000000004E-4</c:v>
                </c:pt>
                <c:pt idx="141">
                  <c:v>7.9450000000000007E-4</c:v>
                </c:pt>
                <c:pt idx="142">
                  <c:v>7.8930000000000005E-4</c:v>
                </c:pt>
                <c:pt idx="143">
                  <c:v>7.6849999999999998E-4</c:v>
                </c:pt>
                <c:pt idx="144">
                  <c:v>7.5049999999999997E-4</c:v>
                </c:pt>
                <c:pt idx="145">
                  <c:v>7.3990000000000004E-4</c:v>
                </c:pt>
                <c:pt idx="146">
                  <c:v>7.5509999999999998E-4</c:v>
                </c:pt>
                <c:pt idx="147">
                  <c:v>8.2660000000000003E-4</c:v>
                </c:pt>
                <c:pt idx="148">
                  <c:v>9.0180000000000002E-4</c:v>
                </c:pt>
                <c:pt idx="149">
                  <c:v>8.7520000000000002E-4</c:v>
                </c:pt>
                <c:pt idx="150">
                  <c:v>7.7789999999999999E-4</c:v>
                </c:pt>
                <c:pt idx="151">
                  <c:v>7.1210000000000002E-4</c:v>
                </c:pt>
                <c:pt idx="152">
                  <c:v>7.0890000000000005E-4</c:v>
                </c:pt>
                <c:pt idx="153">
                  <c:v>7.3590000000000005E-4</c:v>
                </c:pt>
                <c:pt idx="154">
                  <c:v>7.3669999999999996E-4</c:v>
                </c:pt>
                <c:pt idx="155">
                  <c:v>7.0819999999999998E-4</c:v>
                </c:pt>
                <c:pt idx="156">
                  <c:v>6.8960000000000007E-4</c:v>
                </c:pt>
                <c:pt idx="157">
                  <c:v>7.0010000000000005E-4</c:v>
                </c:pt>
                <c:pt idx="158">
                  <c:v>7.492E-4</c:v>
                </c:pt>
                <c:pt idx="159">
                  <c:v>8.3240000000000007E-4</c:v>
                </c:pt>
                <c:pt idx="160">
                  <c:v>8.9010000000000001E-4</c:v>
                </c:pt>
                <c:pt idx="161">
                  <c:v>8.5380000000000005E-4</c:v>
                </c:pt>
                <c:pt idx="162">
                  <c:v>7.5750000000000004E-4</c:v>
                </c:pt>
                <c:pt idx="163">
                  <c:v>6.9530000000000004E-4</c:v>
                </c:pt>
                <c:pt idx="164">
                  <c:v>6.9570000000000005E-4</c:v>
                </c:pt>
                <c:pt idx="165">
                  <c:v>7.4930000000000005E-4</c:v>
                </c:pt>
                <c:pt idx="166">
                  <c:v>8.6570000000000006E-4</c:v>
                </c:pt>
                <c:pt idx="167">
                  <c:v>9.6750000000000004E-4</c:v>
                </c:pt>
                <c:pt idx="168">
                  <c:v>9.5810000000000003E-4</c:v>
                </c:pt>
                <c:pt idx="169">
                  <c:v>9.1129999999999998E-4</c:v>
                </c:pt>
                <c:pt idx="170">
                  <c:v>8.742E-4</c:v>
                </c:pt>
                <c:pt idx="171">
                  <c:v>7.9129999999999999E-4</c:v>
                </c:pt>
                <c:pt idx="172">
                  <c:v>7.004E-4</c:v>
                </c:pt>
                <c:pt idx="173">
                  <c:v>6.6359999999999998E-4</c:v>
                </c:pt>
                <c:pt idx="174">
                  <c:v>6.6720000000000006E-4</c:v>
                </c:pt>
                <c:pt idx="175">
                  <c:v>6.9180000000000001E-4</c:v>
                </c:pt>
                <c:pt idx="176">
                  <c:v>7.4080000000000001E-4</c:v>
                </c:pt>
                <c:pt idx="177">
                  <c:v>7.7610000000000005E-4</c:v>
                </c:pt>
                <c:pt idx="178">
                  <c:v>7.739E-4</c:v>
                </c:pt>
                <c:pt idx="179">
                  <c:v>8.1539999999999998E-4</c:v>
                </c:pt>
                <c:pt idx="180">
                  <c:v>9.1629999999999999E-4</c:v>
                </c:pt>
                <c:pt idx="181">
                  <c:v>9.4570000000000006E-4</c:v>
                </c:pt>
                <c:pt idx="182">
                  <c:v>8.5139999999999999E-4</c:v>
                </c:pt>
                <c:pt idx="183">
                  <c:v>7.4120000000000002E-4</c:v>
                </c:pt>
                <c:pt idx="184">
                  <c:v>6.9439999999999997E-4</c:v>
                </c:pt>
                <c:pt idx="185">
                  <c:v>6.847E-4</c:v>
                </c:pt>
                <c:pt idx="186">
                  <c:v>6.7400000000000001E-4</c:v>
                </c:pt>
                <c:pt idx="187">
                  <c:v>6.5919999999999998E-4</c:v>
                </c:pt>
                <c:pt idx="188">
                  <c:v>6.5380000000000006E-4</c:v>
                </c:pt>
                <c:pt idx="189">
                  <c:v>6.8130000000000003E-4</c:v>
                </c:pt>
                <c:pt idx="190">
                  <c:v>7.7320000000000004E-4</c:v>
                </c:pt>
                <c:pt idx="191">
                  <c:v>8.6560000000000001E-4</c:v>
                </c:pt>
                <c:pt idx="192">
                  <c:v>8.3270000000000002E-4</c:v>
                </c:pt>
                <c:pt idx="193">
                  <c:v>7.203E-4</c:v>
                </c:pt>
                <c:pt idx="194">
                  <c:v>6.6839999999999998E-4</c:v>
                </c:pt>
                <c:pt idx="195">
                  <c:v>7.0300000000000007E-4</c:v>
                </c:pt>
                <c:pt idx="196">
                  <c:v>7.6100000000000007E-4</c:v>
                </c:pt>
                <c:pt idx="197">
                  <c:v>7.7349999999999999E-4</c:v>
                </c:pt>
                <c:pt idx="198">
                  <c:v>7.5190000000000001E-4</c:v>
                </c:pt>
                <c:pt idx="199">
                  <c:v>7.5520000000000003E-4</c:v>
                </c:pt>
                <c:pt idx="200">
                  <c:v>7.8240000000000004E-4</c:v>
                </c:pt>
                <c:pt idx="201">
                  <c:v>7.9730000000000003E-4</c:v>
                </c:pt>
                <c:pt idx="202">
                  <c:v>7.7950000000000003E-4</c:v>
                </c:pt>
                <c:pt idx="203">
                  <c:v>7.3130000000000005E-4</c:v>
                </c:pt>
                <c:pt idx="204">
                  <c:v>6.8730000000000006E-4</c:v>
                </c:pt>
                <c:pt idx="205">
                  <c:v>6.736E-4</c:v>
                </c:pt>
                <c:pt idx="206">
                  <c:v>6.7759999999999999E-4</c:v>
                </c:pt>
                <c:pt idx="207">
                  <c:v>6.801E-4</c:v>
                </c:pt>
                <c:pt idx="208">
                  <c:v>6.7830000000000006E-4</c:v>
                </c:pt>
                <c:pt idx="209">
                  <c:v>6.8270000000000006E-4</c:v>
                </c:pt>
                <c:pt idx="210">
                  <c:v>6.9410000000000001E-4</c:v>
                </c:pt>
                <c:pt idx="211">
                  <c:v>7.1580000000000005E-4</c:v>
                </c:pt>
                <c:pt idx="212">
                  <c:v>7.54E-4</c:v>
                </c:pt>
                <c:pt idx="213">
                  <c:v>7.6780000000000001E-4</c:v>
                </c:pt>
                <c:pt idx="214">
                  <c:v>7.2750000000000007E-4</c:v>
                </c:pt>
                <c:pt idx="215">
                  <c:v>6.7969999999999999E-4</c:v>
                </c:pt>
                <c:pt idx="216">
                  <c:v>6.7000000000000002E-4</c:v>
                </c:pt>
                <c:pt idx="217">
                  <c:v>6.8770000000000007E-4</c:v>
                </c:pt>
                <c:pt idx="218">
                  <c:v>7.0620000000000004E-4</c:v>
                </c:pt>
                <c:pt idx="219">
                  <c:v>7.1920000000000003E-4</c:v>
                </c:pt>
                <c:pt idx="220">
                  <c:v>7.2869999999999999E-4</c:v>
                </c:pt>
                <c:pt idx="221">
                  <c:v>7.4240000000000005E-4</c:v>
                </c:pt>
                <c:pt idx="222">
                  <c:v>7.7260000000000002E-4</c:v>
                </c:pt>
                <c:pt idx="223">
                  <c:v>7.9890000000000007E-4</c:v>
                </c:pt>
                <c:pt idx="224">
                  <c:v>7.8570000000000007E-4</c:v>
                </c:pt>
                <c:pt idx="225">
                  <c:v>7.5549999999999999E-4</c:v>
                </c:pt>
                <c:pt idx="226">
                  <c:v>7.5180000000000006E-4</c:v>
                </c:pt>
                <c:pt idx="227">
                  <c:v>7.6409999999999998E-4</c:v>
                </c:pt>
                <c:pt idx="228">
                  <c:v>7.6849999999999998E-4</c:v>
                </c:pt>
                <c:pt idx="229">
                  <c:v>7.6820000000000002E-4</c:v>
                </c:pt>
                <c:pt idx="230">
                  <c:v>7.7550000000000004E-4</c:v>
                </c:pt>
                <c:pt idx="231">
                  <c:v>7.8649999999999998E-4</c:v>
                </c:pt>
                <c:pt idx="232">
                  <c:v>7.9759999999999998E-4</c:v>
                </c:pt>
                <c:pt idx="233">
                  <c:v>8.2169999999999997E-4</c:v>
                </c:pt>
                <c:pt idx="234">
                  <c:v>8.4909999999999998E-4</c:v>
                </c:pt>
                <c:pt idx="235">
                  <c:v>8.5730000000000008E-4</c:v>
                </c:pt>
                <c:pt idx="236">
                  <c:v>8.5050000000000002E-4</c:v>
                </c:pt>
                <c:pt idx="237">
                  <c:v>8.4690000000000004E-4</c:v>
                </c:pt>
                <c:pt idx="238">
                  <c:v>8.5550000000000003E-4</c:v>
                </c:pt>
                <c:pt idx="239">
                  <c:v>8.7260000000000007E-4</c:v>
                </c:pt>
                <c:pt idx="240">
                  <c:v>8.9240000000000001E-4</c:v>
                </c:pt>
                <c:pt idx="241">
                  <c:v>9.1160000000000004E-4</c:v>
                </c:pt>
                <c:pt idx="242">
                  <c:v>9.3210000000000005E-4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7.7220000000000001E-4</c:v>
                </c:pt>
                <c:pt idx="1083">
                  <c:v>7.6080000000000006E-4</c:v>
                </c:pt>
                <c:pt idx="1084">
                  <c:v>7.5140000000000005E-4</c:v>
                </c:pt>
                <c:pt idx="1085">
                  <c:v>7.4530000000000006E-4</c:v>
                </c:pt>
                <c:pt idx="1086">
                  <c:v>7.3990000000000004E-4</c:v>
                </c:pt>
                <c:pt idx="1087">
                  <c:v>7.3950000000000003E-4</c:v>
                </c:pt>
                <c:pt idx="1088">
                  <c:v>7.4450000000000004E-4</c:v>
                </c:pt>
                <c:pt idx="1089">
                  <c:v>7.4740000000000006E-4</c:v>
                </c:pt>
                <c:pt idx="1090">
                  <c:v>7.4459999999999999E-4</c:v>
                </c:pt>
                <c:pt idx="1091">
                  <c:v>7.4430000000000004E-4</c:v>
                </c:pt>
                <c:pt idx="1092">
                  <c:v>7.5880000000000001E-4</c:v>
                </c:pt>
                <c:pt idx="1093">
                  <c:v>7.7760000000000004E-4</c:v>
                </c:pt>
                <c:pt idx="1094">
                  <c:v>7.783E-4</c:v>
                </c:pt>
                <c:pt idx="1095">
                  <c:v>7.6480000000000005E-4</c:v>
                </c:pt>
                <c:pt idx="1096">
                  <c:v>7.515E-4</c:v>
                </c:pt>
                <c:pt idx="1097">
                  <c:v>7.4609999999999998E-4</c:v>
                </c:pt>
                <c:pt idx="1098">
                  <c:v>7.5390000000000006E-4</c:v>
                </c:pt>
                <c:pt idx="1099">
                  <c:v>7.6360000000000002E-4</c:v>
                </c:pt>
                <c:pt idx="1100">
                  <c:v>7.5920000000000002E-4</c:v>
                </c:pt>
                <c:pt idx="1101">
                  <c:v>7.4770000000000001E-4</c:v>
                </c:pt>
                <c:pt idx="1102">
                  <c:v>7.5799999999999999E-4</c:v>
                </c:pt>
                <c:pt idx="1103">
                  <c:v>7.9580000000000004E-4</c:v>
                </c:pt>
                <c:pt idx="1104">
                  <c:v>8.1860000000000006E-4</c:v>
                </c:pt>
                <c:pt idx="1105">
                  <c:v>7.9790000000000004E-4</c:v>
                </c:pt>
                <c:pt idx="1106">
                  <c:v>7.6349999999999996E-4</c:v>
                </c:pt>
                <c:pt idx="1107">
                  <c:v>7.4180000000000003E-4</c:v>
                </c:pt>
                <c:pt idx="1108">
                  <c:v>7.2710000000000006E-4</c:v>
                </c:pt>
                <c:pt idx="1109">
                  <c:v>7.161E-4</c:v>
                </c:pt>
                <c:pt idx="1110">
                  <c:v>7.092E-4</c:v>
                </c:pt>
                <c:pt idx="1111">
                  <c:v>7.0410000000000004E-4</c:v>
                </c:pt>
                <c:pt idx="1112">
                  <c:v>7.002E-4</c:v>
                </c:pt>
                <c:pt idx="1113">
                  <c:v>6.9950000000000003E-4</c:v>
                </c:pt>
                <c:pt idx="1114">
                  <c:v>7.0960000000000001E-4</c:v>
                </c:pt>
                <c:pt idx="1115">
                  <c:v>7.4720000000000006E-4</c:v>
                </c:pt>
                <c:pt idx="1116">
                  <c:v>8.0650000000000003E-4</c:v>
                </c:pt>
                <c:pt idx="1117">
                  <c:v>8.2229999999999998E-4</c:v>
                </c:pt>
                <c:pt idx="1118">
                  <c:v>7.7340000000000004E-4</c:v>
                </c:pt>
                <c:pt idx="1119">
                  <c:v>7.3340000000000005E-4</c:v>
                </c:pt>
                <c:pt idx="1120">
                  <c:v>7.3420000000000007E-4</c:v>
                </c:pt>
                <c:pt idx="1121">
                  <c:v>7.3959999999999998E-4</c:v>
                </c:pt>
                <c:pt idx="1122">
                  <c:v>7.4330000000000002E-4</c:v>
                </c:pt>
                <c:pt idx="1123">
                  <c:v>7.6869999999999998E-4</c:v>
                </c:pt>
                <c:pt idx="1124">
                  <c:v>7.9770000000000004E-4</c:v>
                </c:pt>
                <c:pt idx="1125">
                  <c:v>8.0029999999999999E-4</c:v>
                </c:pt>
                <c:pt idx="1126">
                  <c:v>7.9480000000000002E-4</c:v>
                </c:pt>
                <c:pt idx="1127">
                  <c:v>7.8980000000000001E-4</c:v>
                </c:pt>
                <c:pt idx="1128">
                  <c:v>7.7400000000000006E-4</c:v>
                </c:pt>
                <c:pt idx="1129">
                  <c:v>7.6119999999999996E-4</c:v>
                </c:pt>
                <c:pt idx="1130">
                  <c:v>7.6199999999999998E-4</c:v>
                </c:pt>
                <c:pt idx="1131">
                  <c:v>7.6789999999999996E-4</c:v>
                </c:pt>
                <c:pt idx="1132">
                  <c:v>7.7490000000000002E-4</c:v>
                </c:pt>
                <c:pt idx="1133">
                  <c:v>7.9029999999999997E-4</c:v>
                </c:pt>
                <c:pt idx="1134">
                  <c:v>8.0560000000000007E-4</c:v>
                </c:pt>
                <c:pt idx="1135">
                  <c:v>8.0420000000000003E-4</c:v>
                </c:pt>
                <c:pt idx="1136">
                  <c:v>7.9279999999999997E-4</c:v>
                </c:pt>
                <c:pt idx="1137">
                  <c:v>7.9000000000000001E-4</c:v>
                </c:pt>
                <c:pt idx="1138">
                  <c:v>8.0690000000000004E-4</c:v>
                </c:pt>
                <c:pt idx="1139">
                  <c:v>8.3020000000000001E-4</c:v>
                </c:pt>
                <c:pt idx="1140">
                  <c:v>8.2990000000000006E-4</c:v>
                </c:pt>
                <c:pt idx="1141">
                  <c:v>8.1400000000000005E-4</c:v>
                </c:pt>
                <c:pt idx="1142">
                  <c:v>8.2569999999999996E-4</c:v>
                </c:pt>
                <c:pt idx="1143">
                  <c:v>8.6140000000000001E-4</c:v>
                </c:pt>
                <c:pt idx="1144">
                  <c:v>8.5959999999999997E-4</c:v>
                </c:pt>
                <c:pt idx="1145">
                  <c:v>8.1260000000000002E-4</c:v>
                </c:pt>
                <c:pt idx="1146">
                  <c:v>7.8620000000000003E-4</c:v>
                </c:pt>
                <c:pt idx="1147">
                  <c:v>7.9870000000000006E-4</c:v>
                </c:pt>
                <c:pt idx="1148">
                  <c:v>8.0880000000000004E-4</c:v>
                </c:pt>
                <c:pt idx="1149">
                  <c:v>8.072E-4</c:v>
                </c:pt>
                <c:pt idx="1150">
                  <c:v>8.0690000000000004E-4</c:v>
                </c:pt>
                <c:pt idx="1151">
                  <c:v>8.0770000000000006E-4</c:v>
                </c:pt>
                <c:pt idx="1152">
                  <c:v>8.386E-4</c:v>
                </c:pt>
                <c:pt idx="1153">
                  <c:v>9.2279999999999999E-4</c:v>
                </c:pt>
                <c:pt idx="1154">
                  <c:v>9.8149999999999995E-4</c:v>
                </c:pt>
                <c:pt idx="1155">
                  <c:v>9.4880000000000008E-4</c:v>
                </c:pt>
                <c:pt idx="1156">
                  <c:v>8.8790000000000006E-4</c:v>
                </c:pt>
                <c:pt idx="1157">
                  <c:v>8.5270000000000007E-4</c:v>
                </c:pt>
                <c:pt idx="1158">
                  <c:v>8.4869999999999998E-4</c:v>
                </c:pt>
                <c:pt idx="1159">
                  <c:v>8.6830000000000002E-4</c:v>
                </c:pt>
                <c:pt idx="1160">
                  <c:v>8.6760000000000006E-4</c:v>
                </c:pt>
                <c:pt idx="1161">
                  <c:v>8.4480000000000004E-4</c:v>
                </c:pt>
                <c:pt idx="1162">
                  <c:v>8.2649999999999998E-4</c:v>
                </c:pt>
                <c:pt idx="1163">
                  <c:v>8.2430000000000003E-4</c:v>
                </c:pt>
                <c:pt idx="1164">
                  <c:v>8.5930000000000002E-4</c:v>
                </c:pt>
                <c:pt idx="1165">
                  <c:v>8.9110000000000003E-4</c:v>
                </c:pt>
                <c:pt idx="1166">
                  <c:v>8.6129999999999996E-4</c:v>
                </c:pt>
                <c:pt idx="1167">
                  <c:v>8.0849999999999997E-4</c:v>
                </c:pt>
                <c:pt idx="1168">
                  <c:v>7.8399999999999997E-4</c:v>
                </c:pt>
                <c:pt idx="1169">
                  <c:v>7.8689999999999999E-4</c:v>
                </c:pt>
                <c:pt idx="1170">
                  <c:v>8.0500000000000005E-4</c:v>
                </c:pt>
                <c:pt idx="1171">
                  <c:v>8.1480000000000007E-4</c:v>
                </c:pt>
                <c:pt idx="1172">
                  <c:v>8.5150000000000004E-4</c:v>
                </c:pt>
                <c:pt idx="1173">
                  <c:v>9.7100000000000007E-4</c:v>
                </c:pt>
                <c:pt idx="1174">
                  <c:v>1.0454000000000001E-3</c:v>
                </c:pt>
                <c:pt idx="1175">
                  <c:v>9.6630000000000001E-4</c:v>
                </c:pt>
                <c:pt idx="1176">
                  <c:v>8.6600000000000002E-4</c:v>
                </c:pt>
                <c:pt idx="1177">
                  <c:v>8.3730000000000002E-4</c:v>
                </c:pt>
                <c:pt idx="1178">
                  <c:v>8.4520000000000005E-4</c:v>
                </c:pt>
                <c:pt idx="1179">
                  <c:v>8.6859999999999997E-4</c:v>
                </c:pt>
                <c:pt idx="1180">
                  <c:v>9.211E-4</c:v>
                </c:pt>
                <c:pt idx="1181">
                  <c:v>1.0493E-3</c:v>
                </c:pt>
                <c:pt idx="1182">
                  <c:v>1.2132E-3</c:v>
                </c:pt>
                <c:pt idx="1183">
                  <c:v>1.2588E-3</c:v>
                </c:pt>
                <c:pt idx="1184">
                  <c:v>1.1694000000000001E-3</c:v>
                </c:pt>
                <c:pt idx="1185">
                  <c:v>1.0769E-3</c:v>
                </c:pt>
                <c:pt idx="1186">
                  <c:v>1.0369999999999999E-3</c:v>
                </c:pt>
                <c:pt idx="1187">
                  <c:v>1.0392000000000001E-3</c:v>
                </c:pt>
                <c:pt idx="1188">
                  <c:v>1.0677E-3</c:v>
                </c:pt>
                <c:pt idx="1189">
                  <c:v>1.1018E-3</c:v>
                </c:pt>
                <c:pt idx="1190">
                  <c:v>1.1837E-3</c:v>
                </c:pt>
                <c:pt idx="1191">
                  <c:v>1.2888999999999999E-3</c:v>
                </c:pt>
                <c:pt idx="1192">
                  <c:v>1.2978E-3</c:v>
                </c:pt>
                <c:pt idx="1193">
                  <c:v>1.2354E-3</c:v>
                </c:pt>
                <c:pt idx="1194">
                  <c:v>1.1434000000000001E-3</c:v>
                </c:pt>
                <c:pt idx="1195">
                  <c:v>1.0075000000000001E-3</c:v>
                </c:pt>
                <c:pt idx="1196">
                  <c:v>9.1270000000000001E-4</c:v>
                </c:pt>
                <c:pt idx="1197">
                  <c:v>9.0510000000000005E-4</c:v>
                </c:pt>
                <c:pt idx="1198">
                  <c:v>9.9679999999999994E-4</c:v>
                </c:pt>
                <c:pt idx="1199">
                  <c:v>1.1429000000000001E-3</c:v>
                </c:pt>
                <c:pt idx="1200">
                  <c:v>1.1431E-3</c:v>
                </c:pt>
                <c:pt idx="1201">
                  <c:v>9.7940000000000006E-4</c:v>
                </c:pt>
                <c:pt idx="1202">
                  <c:v>8.6050000000000005E-4</c:v>
                </c:pt>
                <c:pt idx="1203">
                  <c:v>8.7339999999999998E-4</c:v>
                </c:pt>
                <c:pt idx="1204">
                  <c:v>9.3000000000000005E-4</c:v>
                </c:pt>
                <c:pt idx="1205">
                  <c:v>9.343E-4</c:v>
                </c:pt>
                <c:pt idx="1206">
                  <c:v>9.188E-4</c:v>
                </c:pt>
                <c:pt idx="1207">
                  <c:v>9.2670000000000003E-4</c:v>
                </c:pt>
                <c:pt idx="1208">
                  <c:v>9.056E-4</c:v>
                </c:pt>
                <c:pt idx="1209">
                  <c:v>8.6479999999999999E-4</c:v>
                </c:pt>
                <c:pt idx="1210">
                  <c:v>8.6470000000000004E-4</c:v>
                </c:pt>
                <c:pt idx="1211">
                  <c:v>8.6990000000000006E-4</c:v>
                </c:pt>
                <c:pt idx="1212">
                  <c:v>8.4230000000000004E-4</c:v>
                </c:pt>
                <c:pt idx="1213">
                  <c:v>8.3430000000000006E-4</c:v>
                </c:pt>
                <c:pt idx="1214">
                  <c:v>9.5870000000000005E-4</c:v>
                </c:pt>
                <c:pt idx="1215">
                  <c:v>1.2281E-3</c:v>
                </c:pt>
                <c:pt idx="1216">
                  <c:v>1.3538000000000001E-3</c:v>
                </c:pt>
                <c:pt idx="1217">
                  <c:v>1.1838999999999999E-3</c:v>
                </c:pt>
                <c:pt idx="1218">
                  <c:v>1.0325E-3</c:v>
                </c:pt>
                <c:pt idx="1219">
                  <c:v>1.0315000000000001E-3</c:v>
                </c:pt>
                <c:pt idx="1220">
                  <c:v>9.8320000000000005E-4</c:v>
                </c:pt>
                <c:pt idx="1221">
                  <c:v>8.7109999999999998E-4</c:v>
                </c:pt>
                <c:pt idx="1222">
                  <c:v>8.2350000000000001E-4</c:v>
                </c:pt>
                <c:pt idx="1223">
                  <c:v>8.7450000000000006E-4</c:v>
                </c:pt>
                <c:pt idx="1224">
                  <c:v>9.8640000000000012E-4</c:v>
                </c:pt>
                <c:pt idx="1225">
                  <c:v>1.0372000000000001E-3</c:v>
                </c:pt>
                <c:pt idx="1226">
                  <c:v>9.5929999999999995E-4</c:v>
                </c:pt>
                <c:pt idx="1227">
                  <c:v>8.8029999999999998E-4</c:v>
                </c:pt>
                <c:pt idx="1228">
                  <c:v>8.9510000000000002E-4</c:v>
                </c:pt>
                <c:pt idx="1229">
                  <c:v>9.655E-4</c:v>
                </c:pt>
                <c:pt idx="1230">
                  <c:v>1.0824000000000001E-3</c:v>
                </c:pt>
                <c:pt idx="1231">
                  <c:v>1.2647000000000001E-3</c:v>
                </c:pt>
                <c:pt idx="1232">
                  <c:v>1.4762E-3</c:v>
                </c:pt>
                <c:pt idx="1233">
                  <c:v>1.6984000000000001E-3</c:v>
                </c:pt>
                <c:pt idx="1234">
                  <c:v>1.8933000000000001E-3</c:v>
                </c:pt>
                <c:pt idx="1235">
                  <c:v>1.9158000000000001E-3</c:v>
                </c:pt>
                <c:pt idx="1236">
                  <c:v>1.7611E-3</c:v>
                </c:pt>
                <c:pt idx="1237">
                  <c:v>1.6169000000000001E-3</c:v>
                </c:pt>
                <c:pt idx="1238">
                  <c:v>1.5551E-3</c:v>
                </c:pt>
                <c:pt idx="1239">
                  <c:v>1.5328E-3</c:v>
                </c:pt>
                <c:pt idx="1240">
                  <c:v>1.5646E-3</c:v>
                </c:pt>
                <c:pt idx="1241">
                  <c:v>1.7175000000000001E-3</c:v>
                </c:pt>
                <c:pt idx="1242">
                  <c:v>2.0096000000000003E-3</c:v>
                </c:pt>
                <c:pt idx="1243">
                  <c:v>2.3420999999999997E-3</c:v>
                </c:pt>
                <c:pt idx="1244">
                  <c:v>2.5326999999999997E-3</c:v>
                </c:pt>
                <c:pt idx="1245">
                  <c:v>2.4447000000000002E-3</c:v>
                </c:pt>
                <c:pt idx="1246">
                  <c:v>2.114E-3</c:v>
                </c:pt>
                <c:pt idx="1247">
                  <c:v>1.7213E-3</c:v>
                </c:pt>
                <c:pt idx="1248">
                  <c:v>1.4222E-3</c:v>
                </c:pt>
                <c:pt idx="1249">
                  <c:v>1.2412999999999999E-3</c:v>
                </c:pt>
                <c:pt idx="1250">
                  <c:v>1.129E-3</c:v>
                </c:pt>
                <c:pt idx="1251">
                  <c:v>1.0457000000000001E-3</c:v>
                </c:pt>
                <c:pt idx="1252">
                  <c:v>9.7990000000000013E-4</c:v>
                </c:pt>
                <c:pt idx="1253">
                  <c:v>9.3960000000000007E-4</c:v>
                </c:pt>
                <c:pt idx="1254">
                  <c:v>9.77E-4</c:v>
                </c:pt>
                <c:pt idx="1255">
                  <c:v>1.093E-3</c:v>
                </c:pt>
                <c:pt idx="1256">
                  <c:v>1.1185000000000001E-3</c:v>
                </c:pt>
                <c:pt idx="1257">
                  <c:v>9.9879999999999999E-4</c:v>
                </c:pt>
                <c:pt idx="1258">
                  <c:v>9.2360000000000001E-4</c:v>
                </c:pt>
                <c:pt idx="1259">
                  <c:v>9.2949999999999999E-4</c:v>
                </c:pt>
                <c:pt idx="1260">
                  <c:v>8.9940000000000007E-4</c:v>
                </c:pt>
                <c:pt idx="1261">
                  <c:v>8.5000000000000006E-4</c:v>
                </c:pt>
                <c:pt idx="1262">
                  <c:v>8.6370000000000001E-4</c:v>
                </c:pt>
                <c:pt idx="1263">
                  <c:v>1.0100999999999999E-3</c:v>
                </c:pt>
                <c:pt idx="1264">
                  <c:v>1.2398999999999999E-3</c:v>
                </c:pt>
                <c:pt idx="1265">
                  <c:v>1.3118000000000001E-3</c:v>
                </c:pt>
                <c:pt idx="1266">
                  <c:v>1.1712000000000001E-3</c:v>
                </c:pt>
                <c:pt idx="1267">
                  <c:v>1.0133E-3</c:v>
                </c:pt>
                <c:pt idx="1268">
                  <c:v>9.144E-4</c:v>
                </c:pt>
                <c:pt idx="1269">
                  <c:v>8.5820000000000004E-4</c:v>
                </c:pt>
                <c:pt idx="1270">
                  <c:v>8.5139999999999999E-4</c:v>
                </c:pt>
                <c:pt idx="1271">
                  <c:v>9.0220000000000003E-4</c:v>
                </c:pt>
                <c:pt idx="1272">
                  <c:v>1.0218E-3</c:v>
                </c:pt>
                <c:pt idx="1273">
                  <c:v>1.2038999999999999E-3</c:v>
                </c:pt>
                <c:pt idx="1274">
                  <c:v>1.3675E-3</c:v>
                </c:pt>
                <c:pt idx="1275">
                  <c:v>1.3729E-3</c:v>
                </c:pt>
                <c:pt idx="1276">
                  <c:v>1.2726E-3</c:v>
                </c:pt>
                <c:pt idx="1277">
                  <c:v>1.2799999999999999E-3</c:v>
                </c:pt>
                <c:pt idx="1278">
                  <c:v>1.3998999999999999E-3</c:v>
                </c:pt>
                <c:pt idx="1279">
                  <c:v>1.5284000000000001E-3</c:v>
                </c:pt>
                <c:pt idx="1280">
                  <c:v>1.6854000000000001E-3</c:v>
                </c:pt>
                <c:pt idx="1281">
                  <c:v>1.8812E-3</c:v>
                </c:pt>
                <c:pt idx="1282">
                  <c:v>2.0981000000000003E-3</c:v>
                </c:pt>
                <c:pt idx="1283">
                  <c:v>2.3848999999999997E-3</c:v>
                </c:pt>
                <c:pt idx="1284">
                  <c:v>2.7257000000000002E-3</c:v>
                </c:pt>
                <c:pt idx="1285">
                  <c:v>3.0276000000000001E-3</c:v>
                </c:pt>
                <c:pt idx="1286">
                  <c:v>3.3134000000000002E-3</c:v>
                </c:pt>
                <c:pt idx="1287">
                  <c:v>3.7625000000000002E-3</c:v>
                </c:pt>
                <c:pt idx="1288">
                  <c:v>4.8481000000000002E-3</c:v>
                </c:pt>
                <c:pt idx="1289">
                  <c:v>7.0276999999999996E-3</c:v>
                </c:pt>
                <c:pt idx="1290">
                  <c:v>9.4987000000000005E-3</c:v>
                </c:pt>
                <c:pt idx="1291">
                  <c:v>1.0402700000000001E-2</c:v>
                </c:pt>
                <c:pt idx="1292">
                  <c:v>9.0461000000000014E-3</c:v>
                </c:pt>
                <c:pt idx="1293">
                  <c:v>6.5837999999999999E-3</c:v>
                </c:pt>
                <c:pt idx="1294">
                  <c:v>4.3528999999999998E-3</c:v>
                </c:pt>
                <c:pt idx="1295">
                  <c:v>2.8244999999999998E-3</c:v>
                </c:pt>
                <c:pt idx="1296">
                  <c:v>1.9371E-3</c:v>
                </c:pt>
                <c:pt idx="1297">
                  <c:v>1.4548999999999999E-3</c:v>
                </c:pt>
                <c:pt idx="1298">
                  <c:v>1.1532999999999999E-3</c:v>
                </c:pt>
                <c:pt idx="1299">
                  <c:v>9.7309999999999996E-4</c:v>
                </c:pt>
                <c:pt idx="1300">
                  <c:v>9.0390000000000002E-4</c:v>
                </c:pt>
                <c:pt idx="1301">
                  <c:v>8.6430000000000003E-4</c:v>
                </c:pt>
                <c:pt idx="1302">
                  <c:v>8.1450000000000001E-4</c:v>
                </c:pt>
                <c:pt idx="1303">
                  <c:v>7.8899999999999999E-4</c:v>
                </c:pt>
                <c:pt idx="1304">
                  <c:v>8.1300000000000003E-4</c:v>
                </c:pt>
                <c:pt idx="1305">
                  <c:v>8.9400000000000005E-4</c:v>
                </c:pt>
                <c:pt idx="1306">
                  <c:v>1.0744000000000001E-3</c:v>
                </c:pt>
                <c:pt idx="1307">
                  <c:v>1.4163000000000001E-3</c:v>
                </c:pt>
                <c:pt idx="1308">
                  <c:v>1.9048000000000001E-3</c:v>
                </c:pt>
                <c:pt idx="1309">
                  <c:v>2.3787000000000001E-3</c:v>
                </c:pt>
                <c:pt idx="1310">
                  <c:v>2.6018E-3</c:v>
                </c:pt>
                <c:pt idx="1311">
                  <c:v>2.5192000000000001E-3</c:v>
                </c:pt>
                <c:pt idx="1312">
                  <c:v>2.3144000000000003E-3</c:v>
                </c:pt>
                <c:pt idx="1313">
                  <c:v>2.1310999999999999E-3</c:v>
                </c:pt>
                <c:pt idx="1314">
                  <c:v>1.9851000000000001E-3</c:v>
                </c:pt>
                <c:pt idx="1315">
                  <c:v>1.926E-3</c:v>
                </c:pt>
                <c:pt idx="1316">
                  <c:v>2.032E-3</c:v>
                </c:pt>
                <c:pt idx="1317">
                  <c:v>2.1927000000000001E-3</c:v>
                </c:pt>
                <c:pt idx="1318">
                  <c:v>2.1673E-3</c:v>
                </c:pt>
                <c:pt idx="1319">
                  <c:v>1.9662E-3</c:v>
                </c:pt>
                <c:pt idx="1320">
                  <c:v>1.8055E-3</c:v>
                </c:pt>
                <c:pt idx="1321">
                  <c:v>1.7708000000000001E-3</c:v>
                </c:pt>
                <c:pt idx="1322">
                  <c:v>1.8353E-3</c:v>
                </c:pt>
                <c:pt idx="1323">
                  <c:v>1.9525E-3</c:v>
                </c:pt>
                <c:pt idx="1324">
                  <c:v>2.0413000000000002E-3</c:v>
                </c:pt>
                <c:pt idx="1325">
                  <c:v>2.0115000000000003E-3</c:v>
                </c:pt>
                <c:pt idx="1326">
                  <c:v>1.8496000000000001E-3</c:v>
                </c:pt>
                <c:pt idx="1327">
                  <c:v>1.6377E-3</c:v>
                </c:pt>
                <c:pt idx="1328">
                  <c:v>1.4025999999999999E-3</c:v>
                </c:pt>
                <c:pt idx="1329">
                  <c:v>1.1416E-3</c:v>
                </c:pt>
                <c:pt idx="1330">
                  <c:v>9.5220000000000005E-4</c:v>
                </c:pt>
                <c:pt idx="1331">
                  <c:v>8.8279999999999999E-4</c:v>
                </c:pt>
                <c:pt idx="1332">
                  <c:v>8.5220000000000001E-4</c:v>
                </c:pt>
                <c:pt idx="1333">
                  <c:v>8.074E-4</c:v>
                </c:pt>
                <c:pt idx="1334">
                  <c:v>7.8110000000000007E-4</c:v>
                </c:pt>
                <c:pt idx="1335">
                  <c:v>8.2189999999999997E-4</c:v>
                </c:pt>
                <c:pt idx="1336">
                  <c:v>9.3869999999999999E-4</c:v>
                </c:pt>
                <c:pt idx="1337">
                  <c:v>1.0414000000000001E-3</c:v>
                </c:pt>
                <c:pt idx="1338">
                  <c:v>1.0311000000000001E-3</c:v>
                </c:pt>
                <c:pt idx="1339">
                  <c:v>9.5929999999999995E-4</c:v>
                </c:pt>
                <c:pt idx="1340">
                  <c:v>9.1949999999999996E-4</c:v>
                </c:pt>
                <c:pt idx="1341">
                  <c:v>9.1870000000000005E-4</c:v>
                </c:pt>
                <c:pt idx="1342">
                  <c:v>9.3080000000000007E-4</c:v>
                </c:pt>
                <c:pt idx="1343">
                  <c:v>9.5010000000000005E-4</c:v>
                </c:pt>
                <c:pt idx="1344">
                  <c:v>9.7710000000000006E-4</c:v>
                </c:pt>
                <c:pt idx="1345">
                  <c:v>9.9630000000000009E-4</c:v>
                </c:pt>
                <c:pt idx="1346">
                  <c:v>1.0166999999999999E-3</c:v>
                </c:pt>
                <c:pt idx="1347">
                  <c:v>1.0562E-3</c:v>
                </c:pt>
                <c:pt idx="1348">
                  <c:v>1.0998E-3</c:v>
                </c:pt>
                <c:pt idx="1349">
                  <c:v>1.1361000000000001E-3</c:v>
                </c:pt>
                <c:pt idx="1350">
                  <c:v>1.1458E-3</c:v>
                </c:pt>
                <c:pt idx="1351">
                  <c:v>1.1204000000000001E-3</c:v>
                </c:pt>
                <c:pt idx="1352">
                  <c:v>1.1117E-3</c:v>
                </c:pt>
                <c:pt idx="1353">
                  <c:v>1.1467000000000001E-3</c:v>
                </c:pt>
                <c:pt idx="1354">
                  <c:v>1.1914E-3</c:v>
                </c:pt>
                <c:pt idx="1355">
                  <c:v>1.2351E-3</c:v>
                </c:pt>
                <c:pt idx="1356">
                  <c:v>1.2944E-3</c:v>
                </c:pt>
                <c:pt idx="1357">
                  <c:v>1.3632000000000002E-3</c:v>
                </c:pt>
                <c:pt idx="1358">
                  <c:v>1.4295E-3</c:v>
                </c:pt>
                <c:pt idx="1359">
                  <c:v>1.5023E-3</c:v>
                </c:pt>
                <c:pt idx="1360">
                  <c:v>1.5781E-3</c:v>
                </c:pt>
                <c:pt idx="1361">
                  <c:v>1.6279000000000001E-3</c:v>
                </c:pt>
                <c:pt idx="1362">
                  <c:v>1.65E-3</c:v>
                </c:pt>
                <c:pt idx="1363">
                  <c:v>1.6631E-3</c:v>
                </c:pt>
                <c:pt idx="1364">
                  <c:v>1.6688E-3</c:v>
                </c:pt>
                <c:pt idx="1365">
                  <c:v>1.6735000000000001E-3</c:v>
                </c:pt>
                <c:pt idx="1366">
                  <c:v>1.676E-3</c:v>
                </c:pt>
                <c:pt idx="1367">
                  <c:v>1.6535999999999999E-3</c:v>
                </c:pt>
                <c:pt idx="1368">
                  <c:v>1.6018E-3</c:v>
                </c:pt>
                <c:pt idx="1369">
                  <c:v>1.5338999999999999E-3</c:v>
                </c:pt>
                <c:pt idx="1370">
                  <c:v>1.4483999999999999E-3</c:v>
                </c:pt>
                <c:pt idx="1371">
                  <c:v>1.3457E-3</c:v>
                </c:pt>
                <c:pt idx="1372">
                  <c:v>1.2403000000000002E-3</c:v>
                </c:pt>
                <c:pt idx="1373">
                  <c:v>1.1421999999999999E-3</c:v>
                </c:pt>
                <c:pt idx="1374">
                  <c:v>1.0587999999999999E-3</c:v>
                </c:pt>
                <c:pt idx="1375">
                  <c:v>1.0020000000000001E-3</c:v>
                </c:pt>
                <c:pt idx="1376">
                  <c:v>9.6980000000000005E-4</c:v>
                </c:pt>
                <c:pt idx="1377">
                  <c:v>9.4840000000000007E-4</c:v>
                </c:pt>
                <c:pt idx="1378">
                  <c:v>9.2620000000000007E-4</c:v>
                </c:pt>
                <c:pt idx="1379">
                  <c:v>8.9229999999999995E-4</c:v>
                </c:pt>
                <c:pt idx="1380">
                  <c:v>8.497E-4</c:v>
                </c:pt>
                <c:pt idx="1381">
                  <c:v>8.1300000000000003E-4</c:v>
                </c:pt>
                <c:pt idx="1382">
                  <c:v>7.827E-4</c:v>
                </c:pt>
                <c:pt idx="1383">
                  <c:v>7.5679999999999996E-4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3.9632000000000001E-3</c:v>
                </c:pt>
                <c:pt idx="1">
                  <c:v>4.0099999999999997E-3</c:v>
                </c:pt>
                <c:pt idx="2">
                  <c:v>4.0467999999999997E-3</c:v>
                </c:pt>
                <c:pt idx="3">
                  <c:v>4.0483999999999997E-3</c:v>
                </c:pt>
                <c:pt idx="4">
                  <c:v>4.0623999999999999E-3</c:v>
                </c:pt>
                <c:pt idx="5">
                  <c:v>4.0991999999999999E-3</c:v>
                </c:pt>
                <c:pt idx="6">
                  <c:v>4.1048000000000005E-3</c:v>
                </c:pt>
                <c:pt idx="7">
                  <c:v>4.0379999999999999E-3</c:v>
                </c:pt>
                <c:pt idx="8">
                  <c:v>3.9680000000000002E-3</c:v>
                </c:pt>
                <c:pt idx="9">
                  <c:v>3.9908000000000001E-3</c:v>
                </c:pt>
                <c:pt idx="10">
                  <c:v>4.0604000000000005E-3</c:v>
                </c:pt>
                <c:pt idx="11">
                  <c:v>4.0756000000000004E-3</c:v>
                </c:pt>
                <c:pt idx="12">
                  <c:v>4.0347999999999998E-3</c:v>
                </c:pt>
                <c:pt idx="13">
                  <c:v>4.0004000000000003E-3</c:v>
                </c:pt>
                <c:pt idx="14">
                  <c:v>4.0184000000000001E-3</c:v>
                </c:pt>
                <c:pt idx="15">
                  <c:v>4.0556000000000004E-3</c:v>
                </c:pt>
                <c:pt idx="16">
                  <c:v>4.0352000000000001E-3</c:v>
                </c:pt>
                <c:pt idx="17">
                  <c:v>3.9792000000000004E-3</c:v>
                </c:pt>
                <c:pt idx="18">
                  <c:v>3.9627999999999998E-3</c:v>
                </c:pt>
                <c:pt idx="19">
                  <c:v>3.98E-3</c:v>
                </c:pt>
                <c:pt idx="20">
                  <c:v>3.9896000000000003E-3</c:v>
                </c:pt>
                <c:pt idx="21">
                  <c:v>3.9731999999999996E-3</c:v>
                </c:pt>
                <c:pt idx="22">
                  <c:v>3.9655999999999997E-3</c:v>
                </c:pt>
                <c:pt idx="23">
                  <c:v>3.9984E-3</c:v>
                </c:pt>
                <c:pt idx="24">
                  <c:v>4.0404000000000004E-3</c:v>
                </c:pt>
                <c:pt idx="25">
                  <c:v>4.0423999999999998E-3</c:v>
                </c:pt>
                <c:pt idx="26">
                  <c:v>3.9940000000000002E-3</c:v>
                </c:pt>
                <c:pt idx="27">
                  <c:v>3.9583999999999999E-3</c:v>
                </c:pt>
                <c:pt idx="28">
                  <c:v>3.9820000000000003E-3</c:v>
                </c:pt>
                <c:pt idx="29">
                  <c:v>4.0020000000000003E-3</c:v>
                </c:pt>
                <c:pt idx="30">
                  <c:v>3.9716000000000005E-3</c:v>
                </c:pt>
                <c:pt idx="31">
                  <c:v>3.9252000000000002E-3</c:v>
                </c:pt>
                <c:pt idx="32">
                  <c:v>3.8900000000000002E-3</c:v>
                </c:pt>
                <c:pt idx="33">
                  <c:v>3.9039999999999999E-3</c:v>
                </c:pt>
                <c:pt idx="34">
                  <c:v>3.9659999999999999E-3</c:v>
                </c:pt>
                <c:pt idx="35">
                  <c:v>3.9792000000000004E-3</c:v>
                </c:pt>
                <c:pt idx="36">
                  <c:v>3.9264E-3</c:v>
                </c:pt>
                <c:pt idx="37">
                  <c:v>3.9047999999999999E-3</c:v>
                </c:pt>
                <c:pt idx="38">
                  <c:v>3.9611999999999998E-3</c:v>
                </c:pt>
                <c:pt idx="39">
                  <c:v>4.0396E-3</c:v>
                </c:pt>
                <c:pt idx="40">
                  <c:v>4.0651999999999997E-3</c:v>
                </c:pt>
                <c:pt idx="41">
                  <c:v>4.0344000000000005E-3</c:v>
                </c:pt>
                <c:pt idx="42">
                  <c:v>4.006E-3</c:v>
                </c:pt>
                <c:pt idx="43">
                  <c:v>4.0220000000000004E-3</c:v>
                </c:pt>
                <c:pt idx="44">
                  <c:v>4.0488E-3</c:v>
                </c:pt>
                <c:pt idx="45">
                  <c:v>4.0172000000000003E-3</c:v>
                </c:pt>
                <c:pt idx="46">
                  <c:v>3.9671999999999997E-3</c:v>
                </c:pt>
                <c:pt idx="47">
                  <c:v>3.9960000000000004E-3</c:v>
                </c:pt>
                <c:pt idx="48">
                  <c:v>4.0607999999999998E-3</c:v>
                </c:pt>
                <c:pt idx="49">
                  <c:v>4.0600000000000002E-3</c:v>
                </c:pt>
                <c:pt idx="50">
                  <c:v>4.0204000000000004E-3</c:v>
                </c:pt>
                <c:pt idx="51">
                  <c:v>4.0115999999999997E-3</c:v>
                </c:pt>
                <c:pt idx="52">
                  <c:v>4.0084000000000005E-3</c:v>
                </c:pt>
                <c:pt idx="53">
                  <c:v>4.0004000000000003E-3</c:v>
                </c:pt>
                <c:pt idx="54">
                  <c:v>4.0220000000000004E-3</c:v>
                </c:pt>
                <c:pt idx="55">
                  <c:v>4.0600000000000002E-3</c:v>
                </c:pt>
                <c:pt idx="56">
                  <c:v>4.0867999999999998E-3</c:v>
                </c:pt>
                <c:pt idx="57">
                  <c:v>4.0727999999999997E-3</c:v>
                </c:pt>
                <c:pt idx="58">
                  <c:v>4.0103999999999999E-3</c:v>
                </c:pt>
                <c:pt idx="59">
                  <c:v>3.9795999999999998E-3</c:v>
                </c:pt>
                <c:pt idx="60">
                  <c:v>4.0531999999999999E-3</c:v>
                </c:pt>
                <c:pt idx="61">
                  <c:v>4.1520000000000003E-3</c:v>
                </c:pt>
                <c:pt idx="62">
                  <c:v>4.1723999999999997E-3</c:v>
                </c:pt>
                <c:pt idx="63">
                  <c:v>4.1619999999999999E-3</c:v>
                </c:pt>
                <c:pt idx="64">
                  <c:v>4.1904000000000004E-3</c:v>
                </c:pt>
                <c:pt idx="65">
                  <c:v>4.2484000000000003E-3</c:v>
                </c:pt>
                <c:pt idx="66">
                  <c:v>4.2988000000000002E-3</c:v>
                </c:pt>
                <c:pt idx="67">
                  <c:v>4.3100000000000005E-3</c:v>
                </c:pt>
                <c:pt idx="68">
                  <c:v>4.3179999999999998E-3</c:v>
                </c:pt>
                <c:pt idx="69">
                  <c:v>4.3407999999999997E-3</c:v>
                </c:pt>
                <c:pt idx="70">
                  <c:v>4.326E-3</c:v>
                </c:pt>
                <c:pt idx="71">
                  <c:v>4.2507999999999999E-3</c:v>
                </c:pt>
                <c:pt idx="72">
                  <c:v>4.1960000000000001E-3</c:v>
                </c:pt>
                <c:pt idx="73">
                  <c:v>4.3775999999999997E-3</c:v>
                </c:pt>
                <c:pt idx="74">
                  <c:v>4.8284000000000001E-3</c:v>
                </c:pt>
                <c:pt idx="75">
                  <c:v>5.0872000000000001E-3</c:v>
                </c:pt>
                <c:pt idx="76">
                  <c:v>4.8044000000000003E-3</c:v>
                </c:pt>
                <c:pt idx="77">
                  <c:v>4.3420000000000004E-3</c:v>
                </c:pt>
                <c:pt idx="78">
                  <c:v>4.1288000000000002E-3</c:v>
                </c:pt>
                <c:pt idx="79">
                  <c:v>4.0980000000000001E-3</c:v>
                </c:pt>
                <c:pt idx="80">
                  <c:v>4.0864000000000004E-3</c:v>
                </c:pt>
                <c:pt idx="81">
                  <c:v>4.0915999999999999E-3</c:v>
                </c:pt>
                <c:pt idx="82">
                  <c:v>4.1228000000000002E-3</c:v>
                </c:pt>
                <c:pt idx="83">
                  <c:v>4.1895999999999999E-3</c:v>
                </c:pt>
                <c:pt idx="84">
                  <c:v>4.2640000000000004E-3</c:v>
                </c:pt>
                <c:pt idx="85">
                  <c:v>4.2703999999999997E-3</c:v>
                </c:pt>
                <c:pt idx="86">
                  <c:v>4.2196000000000004E-3</c:v>
                </c:pt>
                <c:pt idx="87">
                  <c:v>4.1755999999999998E-3</c:v>
                </c:pt>
                <c:pt idx="88">
                  <c:v>4.1488000000000002E-3</c:v>
                </c:pt>
                <c:pt idx="89">
                  <c:v>4.1007999999999999E-3</c:v>
                </c:pt>
                <c:pt idx="90">
                  <c:v>4.0480000000000004E-3</c:v>
                </c:pt>
                <c:pt idx="91">
                  <c:v>4.0823999999999999E-3</c:v>
                </c:pt>
                <c:pt idx="92">
                  <c:v>4.1476000000000004E-3</c:v>
                </c:pt>
                <c:pt idx="93">
                  <c:v>4.1108000000000004E-3</c:v>
                </c:pt>
                <c:pt idx="94">
                  <c:v>4.0379999999999999E-3</c:v>
                </c:pt>
                <c:pt idx="95">
                  <c:v>4.0176000000000005E-3</c:v>
                </c:pt>
                <c:pt idx="96">
                  <c:v>4.0152E-3</c:v>
                </c:pt>
                <c:pt idx="97">
                  <c:v>4.0324000000000002E-3</c:v>
                </c:pt>
                <c:pt idx="98">
                  <c:v>4.1216000000000004E-3</c:v>
                </c:pt>
                <c:pt idx="99">
                  <c:v>4.2351999999999997E-3</c:v>
                </c:pt>
                <c:pt idx="100">
                  <c:v>4.2659999999999998E-3</c:v>
                </c:pt>
                <c:pt idx="101">
                  <c:v>4.2392000000000003E-3</c:v>
                </c:pt>
                <c:pt idx="102">
                  <c:v>4.2116000000000002E-3</c:v>
                </c:pt>
                <c:pt idx="103">
                  <c:v>4.1739999999999998E-3</c:v>
                </c:pt>
                <c:pt idx="104">
                  <c:v>4.1463999999999997E-3</c:v>
                </c:pt>
                <c:pt idx="105">
                  <c:v>4.1019999999999997E-3</c:v>
                </c:pt>
                <c:pt idx="106">
                  <c:v>4.0296000000000004E-3</c:v>
                </c:pt>
                <c:pt idx="107">
                  <c:v>4.0064000000000002E-3</c:v>
                </c:pt>
                <c:pt idx="108">
                  <c:v>4.0292000000000001E-3</c:v>
                </c:pt>
                <c:pt idx="109">
                  <c:v>4.0483999999999997E-3</c:v>
                </c:pt>
                <c:pt idx="110">
                  <c:v>4.0667999999999998E-3</c:v>
                </c:pt>
                <c:pt idx="111">
                  <c:v>4.0819999999999997E-3</c:v>
                </c:pt>
                <c:pt idx="112">
                  <c:v>4.1060000000000003E-3</c:v>
                </c:pt>
                <c:pt idx="113">
                  <c:v>4.1416000000000005E-3</c:v>
                </c:pt>
                <c:pt idx="114">
                  <c:v>4.1316E-3</c:v>
                </c:pt>
                <c:pt idx="115">
                  <c:v>4.0704000000000001E-3</c:v>
                </c:pt>
                <c:pt idx="116">
                  <c:v>4.0260000000000001E-3</c:v>
                </c:pt>
                <c:pt idx="117">
                  <c:v>4.0204000000000004E-3</c:v>
                </c:pt>
                <c:pt idx="118">
                  <c:v>4.0439999999999999E-3</c:v>
                </c:pt>
                <c:pt idx="119">
                  <c:v>4.0972000000000005E-3</c:v>
                </c:pt>
                <c:pt idx="120">
                  <c:v>4.1608000000000001E-3</c:v>
                </c:pt>
                <c:pt idx="121">
                  <c:v>4.1792000000000001E-3</c:v>
                </c:pt>
                <c:pt idx="122">
                  <c:v>4.1815999999999997E-3</c:v>
                </c:pt>
                <c:pt idx="123">
                  <c:v>4.2452000000000002E-3</c:v>
                </c:pt>
                <c:pt idx="124">
                  <c:v>4.2880000000000001E-3</c:v>
                </c:pt>
                <c:pt idx="125">
                  <c:v>4.2560000000000002E-3</c:v>
                </c:pt>
                <c:pt idx="126">
                  <c:v>4.2323999999999999E-3</c:v>
                </c:pt>
                <c:pt idx="127">
                  <c:v>4.3547999999999998E-3</c:v>
                </c:pt>
                <c:pt idx="128">
                  <c:v>4.6568E-3</c:v>
                </c:pt>
                <c:pt idx="129">
                  <c:v>4.8495999999999999E-3</c:v>
                </c:pt>
                <c:pt idx="130">
                  <c:v>4.8996000000000005E-3</c:v>
                </c:pt>
                <c:pt idx="131">
                  <c:v>5.0304E-3</c:v>
                </c:pt>
                <c:pt idx="132">
                  <c:v>4.9636000000000003E-3</c:v>
                </c:pt>
                <c:pt idx="133">
                  <c:v>4.5687999999999996E-3</c:v>
                </c:pt>
                <c:pt idx="134">
                  <c:v>4.2548000000000004E-3</c:v>
                </c:pt>
                <c:pt idx="135">
                  <c:v>4.2356E-3</c:v>
                </c:pt>
                <c:pt idx="136">
                  <c:v>4.3444E-3</c:v>
                </c:pt>
                <c:pt idx="137">
                  <c:v>4.3268000000000004E-3</c:v>
                </c:pt>
                <c:pt idx="138">
                  <c:v>4.1904000000000004E-3</c:v>
                </c:pt>
                <c:pt idx="139">
                  <c:v>4.1187999999999997E-3</c:v>
                </c:pt>
                <c:pt idx="140">
                  <c:v>4.1564000000000002E-3</c:v>
                </c:pt>
                <c:pt idx="141">
                  <c:v>4.2075999999999997E-3</c:v>
                </c:pt>
                <c:pt idx="142">
                  <c:v>4.1707999999999997E-3</c:v>
                </c:pt>
                <c:pt idx="143">
                  <c:v>4.0924000000000004E-3</c:v>
                </c:pt>
                <c:pt idx="144">
                  <c:v>4.084E-3</c:v>
                </c:pt>
                <c:pt idx="145">
                  <c:v>4.1263999999999997E-3</c:v>
                </c:pt>
                <c:pt idx="146">
                  <c:v>4.1952000000000005E-3</c:v>
                </c:pt>
                <c:pt idx="147">
                  <c:v>4.3816000000000003E-3</c:v>
                </c:pt>
                <c:pt idx="148">
                  <c:v>4.5528000000000001E-3</c:v>
                </c:pt>
                <c:pt idx="149">
                  <c:v>4.4196000000000001E-3</c:v>
                </c:pt>
                <c:pt idx="150">
                  <c:v>4.1244000000000003E-3</c:v>
                </c:pt>
                <c:pt idx="151">
                  <c:v>3.9768E-3</c:v>
                </c:pt>
                <c:pt idx="152">
                  <c:v>4.0160000000000005E-3</c:v>
                </c:pt>
                <c:pt idx="153">
                  <c:v>4.1203999999999998E-3</c:v>
                </c:pt>
                <c:pt idx="154">
                  <c:v>4.1488000000000002E-3</c:v>
                </c:pt>
                <c:pt idx="155">
                  <c:v>4.104E-3</c:v>
                </c:pt>
                <c:pt idx="156">
                  <c:v>4.0704000000000001E-3</c:v>
                </c:pt>
                <c:pt idx="157">
                  <c:v>4.0768000000000002E-3</c:v>
                </c:pt>
                <c:pt idx="158">
                  <c:v>4.1355999999999997E-3</c:v>
                </c:pt>
                <c:pt idx="159">
                  <c:v>4.2144000000000001E-3</c:v>
                </c:pt>
                <c:pt idx="160">
                  <c:v>4.2383999999999998E-3</c:v>
                </c:pt>
                <c:pt idx="161">
                  <c:v>4.1879999999999999E-3</c:v>
                </c:pt>
                <c:pt idx="162">
                  <c:v>4.0932E-3</c:v>
                </c:pt>
                <c:pt idx="163">
                  <c:v>4.0191999999999997E-3</c:v>
                </c:pt>
                <c:pt idx="164">
                  <c:v>4.0368000000000001E-3</c:v>
                </c:pt>
                <c:pt idx="165">
                  <c:v>4.1267999999999999E-3</c:v>
                </c:pt>
                <c:pt idx="166">
                  <c:v>4.3004000000000002E-3</c:v>
                </c:pt>
                <c:pt idx="167">
                  <c:v>4.5323999999999998E-3</c:v>
                </c:pt>
                <c:pt idx="168">
                  <c:v>4.6432000000000001E-3</c:v>
                </c:pt>
                <c:pt idx="169">
                  <c:v>4.6048E-3</c:v>
                </c:pt>
                <c:pt idx="170">
                  <c:v>4.4628000000000003E-3</c:v>
                </c:pt>
                <c:pt idx="171">
                  <c:v>4.2615999999999999E-3</c:v>
                </c:pt>
                <c:pt idx="172">
                  <c:v>4.1495999999999998E-3</c:v>
                </c:pt>
                <c:pt idx="173">
                  <c:v>4.1355999999999997E-3</c:v>
                </c:pt>
                <c:pt idx="174">
                  <c:v>4.1416000000000005E-3</c:v>
                </c:pt>
                <c:pt idx="175">
                  <c:v>4.1944E-3</c:v>
                </c:pt>
                <c:pt idx="176">
                  <c:v>4.3179999999999998E-3</c:v>
                </c:pt>
                <c:pt idx="177">
                  <c:v>4.4083999999999998E-3</c:v>
                </c:pt>
                <c:pt idx="178">
                  <c:v>4.4244000000000002E-3</c:v>
                </c:pt>
                <c:pt idx="179">
                  <c:v>4.4944E-3</c:v>
                </c:pt>
                <c:pt idx="180">
                  <c:v>4.5780000000000005E-3</c:v>
                </c:pt>
                <c:pt idx="181">
                  <c:v>4.4996000000000003E-3</c:v>
                </c:pt>
                <c:pt idx="182">
                  <c:v>4.2916000000000004E-3</c:v>
                </c:pt>
                <c:pt idx="183">
                  <c:v>4.1260000000000003E-3</c:v>
                </c:pt>
                <c:pt idx="184">
                  <c:v>4.0683999999999998E-3</c:v>
                </c:pt>
                <c:pt idx="185">
                  <c:v>4.0436000000000005E-3</c:v>
                </c:pt>
                <c:pt idx="186">
                  <c:v>4.0007999999999997E-3</c:v>
                </c:pt>
                <c:pt idx="187">
                  <c:v>3.9652000000000003E-3</c:v>
                </c:pt>
                <c:pt idx="188">
                  <c:v>3.9648000000000001E-3</c:v>
                </c:pt>
                <c:pt idx="189">
                  <c:v>4.0708000000000003E-3</c:v>
                </c:pt>
                <c:pt idx="190">
                  <c:v>4.3140000000000001E-3</c:v>
                </c:pt>
                <c:pt idx="191">
                  <c:v>4.4723999999999996E-3</c:v>
                </c:pt>
                <c:pt idx="192">
                  <c:v>4.3411999999999999E-3</c:v>
                </c:pt>
                <c:pt idx="193">
                  <c:v>4.1116E-3</c:v>
                </c:pt>
                <c:pt idx="194">
                  <c:v>4.0007999999999997E-3</c:v>
                </c:pt>
                <c:pt idx="195">
                  <c:v>3.986E-3</c:v>
                </c:pt>
                <c:pt idx="196">
                  <c:v>4.0239999999999998E-3</c:v>
                </c:pt>
                <c:pt idx="197">
                  <c:v>4.078E-3</c:v>
                </c:pt>
                <c:pt idx="198">
                  <c:v>4.1092000000000004E-3</c:v>
                </c:pt>
                <c:pt idx="199">
                  <c:v>4.1700000000000001E-3</c:v>
                </c:pt>
                <c:pt idx="200">
                  <c:v>4.2744000000000002E-3</c:v>
                </c:pt>
                <c:pt idx="201">
                  <c:v>4.3188000000000002E-3</c:v>
                </c:pt>
                <c:pt idx="202">
                  <c:v>4.2348000000000004E-3</c:v>
                </c:pt>
                <c:pt idx="203">
                  <c:v>4.0731999999999999E-3</c:v>
                </c:pt>
                <c:pt idx="204">
                  <c:v>3.9627999999999998E-3</c:v>
                </c:pt>
                <c:pt idx="205">
                  <c:v>3.9652000000000003E-3</c:v>
                </c:pt>
                <c:pt idx="206">
                  <c:v>4.0096000000000003E-3</c:v>
                </c:pt>
                <c:pt idx="207">
                  <c:v>4.0131999999999998E-3</c:v>
                </c:pt>
                <c:pt idx="208">
                  <c:v>3.9763999999999997E-3</c:v>
                </c:pt>
                <c:pt idx="209">
                  <c:v>3.9735999999999999E-3</c:v>
                </c:pt>
                <c:pt idx="210">
                  <c:v>3.9988000000000003E-3</c:v>
                </c:pt>
                <c:pt idx="211">
                  <c:v>3.9972000000000002E-3</c:v>
                </c:pt>
                <c:pt idx="212">
                  <c:v>4.0195999999999999E-3</c:v>
                </c:pt>
                <c:pt idx="213">
                  <c:v>4.0639999999999999E-3</c:v>
                </c:pt>
                <c:pt idx="214">
                  <c:v>4.0420000000000005E-3</c:v>
                </c:pt>
                <c:pt idx="215">
                  <c:v>3.9908000000000001E-3</c:v>
                </c:pt>
                <c:pt idx="216">
                  <c:v>3.9696000000000002E-3</c:v>
                </c:pt>
                <c:pt idx="217">
                  <c:v>3.9560000000000003E-3</c:v>
                </c:pt>
                <c:pt idx="218">
                  <c:v>3.9604000000000002E-3</c:v>
                </c:pt>
                <c:pt idx="219">
                  <c:v>3.9832000000000001E-3</c:v>
                </c:pt>
                <c:pt idx="220">
                  <c:v>3.9836000000000003E-3</c:v>
                </c:pt>
                <c:pt idx="221">
                  <c:v>3.9995999999999999E-3</c:v>
                </c:pt>
                <c:pt idx="222">
                  <c:v>4.0791999999999998E-3</c:v>
                </c:pt>
                <c:pt idx="223">
                  <c:v>4.1603999999999999E-3</c:v>
                </c:pt>
                <c:pt idx="224">
                  <c:v>4.1447999999999997E-3</c:v>
                </c:pt>
                <c:pt idx="225">
                  <c:v>4.0743999999999997E-3</c:v>
                </c:pt>
                <c:pt idx="226">
                  <c:v>4.0743999999999997E-3</c:v>
                </c:pt>
                <c:pt idx="227">
                  <c:v>4.1216000000000004E-3</c:v>
                </c:pt>
                <c:pt idx="228">
                  <c:v>4.1148000000000001E-3</c:v>
                </c:pt>
                <c:pt idx="229">
                  <c:v>4.0604000000000005E-3</c:v>
                </c:pt>
                <c:pt idx="230">
                  <c:v>4.0128000000000004E-3</c:v>
                </c:pt>
                <c:pt idx="231">
                  <c:v>3.9576000000000004E-3</c:v>
                </c:pt>
                <c:pt idx="232">
                  <c:v>3.9012000000000001E-3</c:v>
                </c:pt>
                <c:pt idx="233">
                  <c:v>3.9192000000000003E-3</c:v>
                </c:pt>
                <c:pt idx="234">
                  <c:v>3.9795999999999998E-3</c:v>
                </c:pt>
                <c:pt idx="235">
                  <c:v>3.9960000000000004E-3</c:v>
                </c:pt>
                <c:pt idx="236">
                  <c:v>4.0027999999999999E-3</c:v>
                </c:pt>
                <c:pt idx="237">
                  <c:v>4.0344000000000005E-3</c:v>
                </c:pt>
                <c:pt idx="238">
                  <c:v>4.0420000000000005E-3</c:v>
                </c:pt>
                <c:pt idx="239">
                  <c:v>4.0136E-3</c:v>
                </c:pt>
                <c:pt idx="240">
                  <c:v>3.9984E-3</c:v>
                </c:pt>
                <c:pt idx="241">
                  <c:v>4.0068000000000005E-3</c:v>
                </c:pt>
                <c:pt idx="242">
                  <c:v>3.9972000000000002E-3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4.0211999999999999E-3</c:v>
                </c:pt>
                <c:pt idx="1083">
                  <c:v>3.9960000000000004E-3</c:v>
                </c:pt>
                <c:pt idx="1084">
                  <c:v>3.9680000000000002E-3</c:v>
                </c:pt>
                <c:pt idx="1085">
                  <c:v>3.9408000000000004E-3</c:v>
                </c:pt>
                <c:pt idx="1086">
                  <c:v>3.9176000000000002E-3</c:v>
                </c:pt>
                <c:pt idx="1087">
                  <c:v>3.9156E-3</c:v>
                </c:pt>
                <c:pt idx="1088">
                  <c:v>3.9376000000000003E-3</c:v>
                </c:pt>
                <c:pt idx="1089">
                  <c:v>3.9563999999999997E-3</c:v>
                </c:pt>
                <c:pt idx="1090">
                  <c:v>3.9512000000000002E-3</c:v>
                </c:pt>
                <c:pt idx="1091">
                  <c:v>3.9388000000000001E-3</c:v>
                </c:pt>
                <c:pt idx="1092">
                  <c:v>3.9544000000000003E-3</c:v>
                </c:pt>
                <c:pt idx="1093">
                  <c:v>3.9852000000000004E-3</c:v>
                </c:pt>
                <c:pt idx="1094">
                  <c:v>3.9903999999999998E-3</c:v>
                </c:pt>
                <c:pt idx="1095">
                  <c:v>3.9779999999999998E-3</c:v>
                </c:pt>
                <c:pt idx="1096">
                  <c:v>3.9827999999999999E-3</c:v>
                </c:pt>
                <c:pt idx="1097">
                  <c:v>4.0108000000000001E-3</c:v>
                </c:pt>
                <c:pt idx="1098">
                  <c:v>4.0356000000000003E-3</c:v>
                </c:pt>
                <c:pt idx="1099">
                  <c:v>4.0220000000000004E-3</c:v>
                </c:pt>
                <c:pt idx="1100">
                  <c:v>3.9703999999999998E-3</c:v>
                </c:pt>
                <c:pt idx="1101">
                  <c:v>3.9264E-3</c:v>
                </c:pt>
                <c:pt idx="1102">
                  <c:v>3.9464000000000001E-3</c:v>
                </c:pt>
                <c:pt idx="1103">
                  <c:v>4.0363999999999999E-3</c:v>
                </c:pt>
                <c:pt idx="1104">
                  <c:v>4.1140000000000005E-3</c:v>
                </c:pt>
                <c:pt idx="1105">
                  <c:v>4.1024E-3</c:v>
                </c:pt>
                <c:pt idx="1106">
                  <c:v>4.0504E-3</c:v>
                </c:pt>
                <c:pt idx="1107">
                  <c:v>4.0232000000000002E-3</c:v>
                </c:pt>
                <c:pt idx="1108">
                  <c:v>4.0080000000000003E-3</c:v>
                </c:pt>
                <c:pt idx="1109">
                  <c:v>4.0011999999999999E-3</c:v>
                </c:pt>
                <c:pt idx="1110">
                  <c:v>4.0103999999999999E-3</c:v>
                </c:pt>
                <c:pt idx="1111">
                  <c:v>4.0147999999999998E-3</c:v>
                </c:pt>
                <c:pt idx="1112">
                  <c:v>4.0147999999999998E-3</c:v>
                </c:pt>
                <c:pt idx="1113">
                  <c:v>4.0220000000000004E-3</c:v>
                </c:pt>
                <c:pt idx="1114">
                  <c:v>4.0420000000000005E-3</c:v>
                </c:pt>
                <c:pt idx="1115">
                  <c:v>4.1108000000000004E-3</c:v>
                </c:pt>
                <c:pt idx="1116">
                  <c:v>4.2268000000000002E-3</c:v>
                </c:pt>
                <c:pt idx="1117">
                  <c:v>4.2640000000000004E-3</c:v>
                </c:pt>
                <c:pt idx="1118">
                  <c:v>4.182E-3</c:v>
                </c:pt>
                <c:pt idx="1119">
                  <c:v>4.1251999999999999E-3</c:v>
                </c:pt>
                <c:pt idx="1120">
                  <c:v>4.1400000000000005E-3</c:v>
                </c:pt>
                <c:pt idx="1121">
                  <c:v>4.1416000000000005E-3</c:v>
                </c:pt>
                <c:pt idx="1122">
                  <c:v>4.1308000000000004E-3</c:v>
                </c:pt>
                <c:pt idx="1123">
                  <c:v>4.1668E-3</c:v>
                </c:pt>
                <c:pt idx="1124">
                  <c:v>4.2192000000000002E-3</c:v>
                </c:pt>
                <c:pt idx="1125">
                  <c:v>4.2383999999999998E-3</c:v>
                </c:pt>
                <c:pt idx="1126">
                  <c:v>4.2532000000000004E-3</c:v>
                </c:pt>
                <c:pt idx="1127">
                  <c:v>4.2779999999999997E-3</c:v>
                </c:pt>
                <c:pt idx="1128">
                  <c:v>4.2827999999999998E-3</c:v>
                </c:pt>
                <c:pt idx="1129">
                  <c:v>4.2700000000000004E-3</c:v>
                </c:pt>
                <c:pt idx="1130">
                  <c:v>4.2703999999999997E-3</c:v>
                </c:pt>
                <c:pt idx="1131">
                  <c:v>4.2896000000000002E-3</c:v>
                </c:pt>
                <c:pt idx="1132">
                  <c:v>4.3032000000000001E-3</c:v>
                </c:pt>
                <c:pt idx="1133">
                  <c:v>4.3232000000000001E-3</c:v>
                </c:pt>
                <c:pt idx="1134">
                  <c:v>4.3683999999999997E-3</c:v>
                </c:pt>
                <c:pt idx="1135">
                  <c:v>4.4104000000000001E-3</c:v>
                </c:pt>
                <c:pt idx="1136">
                  <c:v>4.4279999999999996E-3</c:v>
                </c:pt>
                <c:pt idx="1137">
                  <c:v>4.4356000000000005E-3</c:v>
                </c:pt>
                <c:pt idx="1138">
                  <c:v>4.4651999999999999E-3</c:v>
                </c:pt>
                <c:pt idx="1139">
                  <c:v>4.5116000000000002E-3</c:v>
                </c:pt>
                <c:pt idx="1140">
                  <c:v>4.5284000000000001E-3</c:v>
                </c:pt>
                <c:pt idx="1141">
                  <c:v>4.5155999999999998E-3</c:v>
                </c:pt>
                <c:pt idx="1142">
                  <c:v>4.5192000000000001E-3</c:v>
                </c:pt>
                <c:pt idx="1143">
                  <c:v>4.5376000000000001E-3</c:v>
                </c:pt>
                <c:pt idx="1144">
                  <c:v>4.5155999999999998E-3</c:v>
                </c:pt>
                <c:pt idx="1145">
                  <c:v>4.4552000000000003E-3</c:v>
                </c:pt>
                <c:pt idx="1146">
                  <c:v>4.4432000000000004E-3</c:v>
                </c:pt>
                <c:pt idx="1147">
                  <c:v>4.4955999999999998E-3</c:v>
                </c:pt>
                <c:pt idx="1148">
                  <c:v>4.5228000000000004E-3</c:v>
                </c:pt>
                <c:pt idx="1149">
                  <c:v>4.4920000000000003E-3</c:v>
                </c:pt>
                <c:pt idx="1150">
                  <c:v>4.4492000000000004E-3</c:v>
                </c:pt>
                <c:pt idx="1151">
                  <c:v>4.4251999999999998E-3</c:v>
                </c:pt>
                <c:pt idx="1152">
                  <c:v>4.4692000000000004E-3</c:v>
                </c:pt>
                <c:pt idx="1153">
                  <c:v>4.6080000000000001E-3</c:v>
                </c:pt>
                <c:pt idx="1154">
                  <c:v>4.6880000000000003E-3</c:v>
                </c:pt>
                <c:pt idx="1155">
                  <c:v>4.5848E-3</c:v>
                </c:pt>
                <c:pt idx="1156">
                  <c:v>4.4348E-3</c:v>
                </c:pt>
                <c:pt idx="1157">
                  <c:v>4.3591999999999997E-3</c:v>
                </c:pt>
                <c:pt idx="1158">
                  <c:v>4.3536E-3</c:v>
                </c:pt>
                <c:pt idx="1159">
                  <c:v>4.3940000000000003E-3</c:v>
                </c:pt>
                <c:pt idx="1160">
                  <c:v>4.4064000000000004E-3</c:v>
                </c:pt>
                <c:pt idx="1161">
                  <c:v>4.3692000000000002E-3</c:v>
                </c:pt>
                <c:pt idx="1162">
                  <c:v>4.3255999999999998E-3</c:v>
                </c:pt>
                <c:pt idx="1163">
                  <c:v>4.3255999999999998E-3</c:v>
                </c:pt>
                <c:pt idx="1164">
                  <c:v>4.398E-3</c:v>
                </c:pt>
                <c:pt idx="1165">
                  <c:v>4.4359999999999998E-3</c:v>
                </c:pt>
                <c:pt idx="1166">
                  <c:v>4.3668000000000005E-3</c:v>
                </c:pt>
                <c:pt idx="1167">
                  <c:v>4.2960000000000003E-3</c:v>
                </c:pt>
                <c:pt idx="1168">
                  <c:v>4.2691999999999999E-3</c:v>
                </c:pt>
                <c:pt idx="1169">
                  <c:v>4.2388E-3</c:v>
                </c:pt>
                <c:pt idx="1170">
                  <c:v>4.2208000000000002E-3</c:v>
                </c:pt>
                <c:pt idx="1171">
                  <c:v>4.2312000000000001E-3</c:v>
                </c:pt>
                <c:pt idx="1172">
                  <c:v>4.3108E-3</c:v>
                </c:pt>
                <c:pt idx="1173">
                  <c:v>4.5095999999999999E-3</c:v>
                </c:pt>
                <c:pt idx="1174">
                  <c:v>4.6379999999999998E-3</c:v>
                </c:pt>
                <c:pt idx="1175">
                  <c:v>4.5371999999999999E-3</c:v>
                </c:pt>
                <c:pt idx="1176">
                  <c:v>4.3860000000000001E-3</c:v>
                </c:pt>
                <c:pt idx="1177">
                  <c:v>4.3223999999999997E-3</c:v>
                </c:pt>
                <c:pt idx="1178">
                  <c:v>4.3239999999999997E-3</c:v>
                </c:pt>
                <c:pt idx="1179">
                  <c:v>4.3540000000000002E-3</c:v>
                </c:pt>
                <c:pt idx="1180">
                  <c:v>4.4048000000000004E-3</c:v>
                </c:pt>
                <c:pt idx="1181">
                  <c:v>4.5788000000000001E-3</c:v>
                </c:pt>
                <c:pt idx="1182">
                  <c:v>4.8415999999999997E-3</c:v>
                </c:pt>
                <c:pt idx="1183">
                  <c:v>4.8824000000000003E-3</c:v>
                </c:pt>
                <c:pt idx="1184">
                  <c:v>4.6408000000000005E-3</c:v>
                </c:pt>
                <c:pt idx="1185">
                  <c:v>4.4164E-3</c:v>
                </c:pt>
                <c:pt idx="1186">
                  <c:v>4.3492000000000001E-3</c:v>
                </c:pt>
                <c:pt idx="1187">
                  <c:v>4.3692000000000002E-3</c:v>
                </c:pt>
                <c:pt idx="1188">
                  <c:v>4.4191999999999999E-3</c:v>
                </c:pt>
                <c:pt idx="1189">
                  <c:v>4.4819999999999999E-3</c:v>
                </c:pt>
                <c:pt idx="1190">
                  <c:v>4.5988000000000001E-3</c:v>
                </c:pt>
                <c:pt idx="1191">
                  <c:v>4.7064000000000003E-3</c:v>
                </c:pt>
                <c:pt idx="1192">
                  <c:v>4.6588000000000003E-3</c:v>
                </c:pt>
                <c:pt idx="1193">
                  <c:v>4.548E-3</c:v>
                </c:pt>
                <c:pt idx="1194">
                  <c:v>4.4672000000000002E-3</c:v>
                </c:pt>
                <c:pt idx="1195">
                  <c:v>4.3496000000000003E-3</c:v>
                </c:pt>
                <c:pt idx="1196">
                  <c:v>4.2599999999999999E-3</c:v>
                </c:pt>
                <c:pt idx="1197">
                  <c:v>4.2871999999999997E-3</c:v>
                </c:pt>
                <c:pt idx="1198">
                  <c:v>4.4955999999999998E-3</c:v>
                </c:pt>
                <c:pt idx="1199">
                  <c:v>4.79E-3</c:v>
                </c:pt>
                <c:pt idx="1200">
                  <c:v>4.7800000000000004E-3</c:v>
                </c:pt>
                <c:pt idx="1201">
                  <c:v>4.4536000000000003E-3</c:v>
                </c:pt>
                <c:pt idx="1202">
                  <c:v>4.2412000000000005E-3</c:v>
                </c:pt>
                <c:pt idx="1203">
                  <c:v>4.2928000000000003E-3</c:v>
                </c:pt>
                <c:pt idx="1204">
                  <c:v>4.4168000000000002E-3</c:v>
                </c:pt>
                <c:pt idx="1205">
                  <c:v>4.4276000000000003E-3</c:v>
                </c:pt>
                <c:pt idx="1206">
                  <c:v>4.3820000000000005E-3</c:v>
                </c:pt>
                <c:pt idx="1207">
                  <c:v>4.3931999999999999E-3</c:v>
                </c:pt>
                <c:pt idx="1208">
                  <c:v>4.3920000000000001E-3</c:v>
                </c:pt>
                <c:pt idx="1209">
                  <c:v>4.3563999999999999E-3</c:v>
                </c:pt>
                <c:pt idx="1210">
                  <c:v>4.3775999999999997E-3</c:v>
                </c:pt>
                <c:pt idx="1211">
                  <c:v>4.4232000000000004E-3</c:v>
                </c:pt>
                <c:pt idx="1212">
                  <c:v>4.4228000000000002E-3</c:v>
                </c:pt>
                <c:pt idx="1213">
                  <c:v>4.4424E-3</c:v>
                </c:pt>
                <c:pt idx="1214">
                  <c:v>4.6880000000000003E-3</c:v>
                </c:pt>
                <c:pt idx="1215">
                  <c:v>5.2188E-3</c:v>
                </c:pt>
                <c:pt idx="1216">
                  <c:v>5.5128E-3</c:v>
                </c:pt>
                <c:pt idx="1217">
                  <c:v>5.2328000000000001E-3</c:v>
                </c:pt>
                <c:pt idx="1218">
                  <c:v>4.9503999999999998E-3</c:v>
                </c:pt>
                <c:pt idx="1219">
                  <c:v>4.9531999999999996E-3</c:v>
                </c:pt>
                <c:pt idx="1220">
                  <c:v>4.8736000000000005E-3</c:v>
                </c:pt>
                <c:pt idx="1221">
                  <c:v>4.6644E-3</c:v>
                </c:pt>
                <c:pt idx="1222">
                  <c:v>4.5620000000000001E-3</c:v>
                </c:pt>
                <c:pt idx="1223">
                  <c:v>4.6096000000000002E-3</c:v>
                </c:pt>
                <c:pt idx="1224">
                  <c:v>4.7340000000000004E-3</c:v>
                </c:pt>
                <c:pt idx="1225">
                  <c:v>4.7791999999999999E-3</c:v>
                </c:pt>
                <c:pt idx="1226">
                  <c:v>4.6595999999999999E-3</c:v>
                </c:pt>
                <c:pt idx="1227">
                  <c:v>4.5520000000000005E-3</c:v>
                </c:pt>
                <c:pt idx="1228">
                  <c:v>4.5696000000000001E-3</c:v>
                </c:pt>
                <c:pt idx="1229">
                  <c:v>4.6052000000000003E-3</c:v>
                </c:pt>
                <c:pt idx="1230">
                  <c:v>4.6303999999999998E-3</c:v>
                </c:pt>
                <c:pt idx="1231">
                  <c:v>4.6984000000000001E-3</c:v>
                </c:pt>
                <c:pt idx="1232">
                  <c:v>4.7651999999999998E-3</c:v>
                </c:pt>
                <c:pt idx="1233">
                  <c:v>4.8660000000000005E-3</c:v>
                </c:pt>
                <c:pt idx="1234">
                  <c:v>5.0571999999999995E-3</c:v>
                </c:pt>
                <c:pt idx="1235">
                  <c:v>5.1079999999999997E-3</c:v>
                </c:pt>
                <c:pt idx="1236">
                  <c:v>4.9351999999999998E-3</c:v>
                </c:pt>
                <c:pt idx="1237">
                  <c:v>4.8208000000000001E-3</c:v>
                </c:pt>
                <c:pt idx="1238">
                  <c:v>4.8419999999999999E-3</c:v>
                </c:pt>
                <c:pt idx="1239">
                  <c:v>4.8707999999999998E-3</c:v>
                </c:pt>
                <c:pt idx="1240">
                  <c:v>4.8799999999999998E-3</c:v>
                </c:pt>
                <c:pt idx="1241">
                  <c:v>4.9036000000000001E-3</c:v>
                </c:pt>
                <c:pt idx="1242">
                  <c:v>4.9703999999999998E-3</c:v>
                </c:pt>
                <c:pt idx="1243">
                  <c:v>5.0768000000000002E-3</c:v>
                </c:pt>
                <c:pt idx="1244">
                  <c:v>5.1608000000000001E-3</c:v>
                </c:pt>
                <c:pt idx="1245">
                  <c:v>5.1548000000000002E-3</c:v>
                </c:pt>
                <c:pt idx="1246">
                  <c:v>5.0559999999999997E-3</c:v>
                </c:pt>
                <c:pt idx="1247">
                  <c:v>4.9112000000000001E-3</c:v>
                </c:pt>
                <c:pt idx="1248">
                  <c:v>4.7755999999999996E-3</c:v>
                </c:pt>
                <c:pt idx="1249">
                  <c:v>4.6816000000000002E-3</c:v>
                </c:pt>
                <c:pt idx="1250">
                  <c:v>4.6195999999999997E-3</c:v>
                </c:pt>
                <c:pt idx="1251">
                  <c:v>4.5723999999999999E-3</c:v>
                </c:pt>
                <c:pt idx="1252">
                  <c:v>4.5520000000000005E-3</c:v>
                </c:pt>
                <c:pt idx="1253">
                  <c:v>4.568E-3</c:v>
                </c:pt>
                <c:pt idx="1254">
                  <c:v>4.6947999999999998E-3</c:v>
                </c:pt>
                <c:pt idx="1255">
                  <c:v>4.9548000000000005E-3</c:v>
                </c:pt>
                <c:pt idx="1256">
                  <c:v>5.0271999999999999E-3</c:v>
                </c:pt>
                <c:pt idx="1257">
                  <c:v>4.7927999999999998E-3</c:v>
                </c:pt>
                <c:pt idx="1258">
                  <c:v>4.6420000000000003E-3</c:v>
                </c:pt>
                <c:pt idx="1259">
                  <c:v>4.6600000000000001E-3</c:v>
                </c:pt>
                <c:pt idx="1260">
                  <c:v>4.6024000000000004E-3</c:v>
                </c:pt>
                <c:pt idx="1261">
                  <c:v>4.4927999999999999E-3</c:v>
                </c:pt>
                <c:pt idx="1262">
                  <c:v>4.4692000000000004E-3</c:v>
                </c:pt>
                <c:pt idx="1263">
                  <c:v>4.6112000000000002E-3</c:v>
                </c:pt>
                <c:pt idx="1264">
                  <c:v>4.9172E-3</c:v>
                </c:pt>
                <c:pt idx="1265">
                  <c:v>5.1016000000000004E-3</c:v>
                </c:pt>
                <c:pt idx="1266">
                  <c:v>4.9772000000000002E-3</c:v>
                </c:pt>
                <c:pt idx="1267">
                  <c:v>4.738E-3</c:v>
                </c:pt>
                <c:pt idx="1268">
                  <c:v>4.5288000000000004E-3</c:v>
                </c:pt>
                <c:pt idx="1269">
                  <c:v>4.3560000000000005E-3</c:v>
                </c:pt>
                <c:pt idx="1270">
                  <c:v>4.2640000000000004E-3</c:v>
                </c:pt>
                <c:pt idx="1271">
                  <c:v>4.3036000000000003E-3</c:v>
                </c:pt>
                <c:pt idx="1272">
                  <c:v>4.4900000000000001E-3</c:v>
                </c:pt>
                <c:pt idx="1273">
                  <c:v>4.7580000000000001E-3</c:v>
                </c:pt>
                <c:pt idx="1274">
                  <c:v>4.9240000000000004E-3</c:v>
                </c:pt>
                <c:pt idx="1275">
                  <c:v>4.7924000000000005E-3</c:v>
                </c:pt>
                <c:pt idx="1276">
                  <c:v>4.5171999999999999E-3</c:v>
                </c:pt>
                <c:pt idx="1277">
                  <c:v>4.4356000000000005E-3</c:v>
                </c:pt>
                <c:pt idx="1278">
                  <c:v>4.4819999999999999E-3</c:v>
                </c:pt>
                <c:pt idx="1279">
                  <c:v>4.4667999999999999E-3</c:v>
                </c:pt>
                <c:pt idx="1280">
                  <c:v>4.4844000000000004E-3</c:v>
                </c:pt>
                <c:pt idx="1281">
                  <c:v>4.5999999999999999E-3</c:v>
                </c:pt>
                <c:pt idx="1282">
                  <c:v>4.7267999999999998E-3</c:v>
                </c:pt>
                <c:pt idx="1283">
                  <c:v>4.8615999999999998E-3</c:v>
                </c:pt>
                <c:pt idx="1284">
                  <c:v>4.9719999999999999E-3</c:v>
                </c:pt>
                <c:pt idx="1285">
                  <c:v>4.9595999999999998E-3</c:v>
                </c:pt>
                <c:pt idx="1286">
                  <c:v>4.8808000000000002E-3</c:v>
                </c:pt>
                <c:pt idx="1287">
                  <c:v>4.8352000000000004E-3</c:v>
                </c:pt>
                <c:pt idx="1288">
                  <c:v>4.8980000000000004E-3</c:v>
                </c:pt>
                <c:pt idx="1289">
                  <c:v>5.2516000000000004E-3</c:v>
                </c:pt>
                <c:pt idx="1290">
                  <c:v>6.0656E-3</c:v>
                </c:pt>
                <c:pt idx="1291">
                  <c:v>7.0548E-3</c:v>
                </c:pt>
                <c:pt idx="1292">
                  <c:v>7.3644000000000001E-3</c:v>
                </c:pt>
                <c:pt idx="1293">
                  <c:v>6.646E-3</c:v>
                </c:pt>
                <c:pt idx="1294">
                  <c:v>5.6348000000000006E-3</c:v>
                </c:pt>
                <c:pt idx="1295">
                  <c:v>5.0044E-3</c:v>
                </c:pt>
                <c:pt idx="1296">
                  <c:v>4.7432000000000004E-3</c:v>
                </c:pt>
                <c:pt idx="1297">
                  <c:v>4.5900000000000003E-3</c:v>
                </c:pt>
                <c:pt idx="1298">
                  <c:v>4.4140000000000004E-3</c:v>
                </c:pt>
                <c:pt idx="1299">
                  <c:v>4.2763999999999996E-3</c:v>
                </c:pt>
                <c:pt idx="1300">
                  <c:v>4.2176000000000002E-3</c:v>
                </c:pt>
                <c:pt idx="1301">
                  <c:v>4.156E-3</c:v>
                </c:pt>
                <c:pt idx="1302">
                  <c:v>4.0715999999999999E-3</c:v>
                </c:pt>
                <c:pt idx="1303">
                  <c:v>4.0096000000000003E-3</c:v>
                </c:pt>
                <c:pt idx="1304">
                  <c:v>3.9579999999999997E-3</c:v>
                </c:pt>
                <c:pt idx="1305">
                  <c:v>3.9116000000000003E-3</c:v>
                </c:pt>
                <c:pt idx="1306">
                  <c:v>3.9535999999999998E-3</c:v>
                </c:pt>
                <c:pt idx="1307">
                  <c:v>4.1240000000000001E-3</c:v>
                </c:pt>
                <c:pt idx="1308">
                  <c:v>4.3452000000000005E-3</c:v>
                </c:pt>
                <c:pt idx="1309">
                  <c:v>4.5392000000000002E-3</c:v>
                </c:pt>
                <c:pt idx="1310">
                  <c:v>4.6340000000000001E-3</c:v>
                </c:pt>
                <c:pt idx="1311">
                  <c:v>4.6216E-3</c:v>
                </c:pt>
                <c:pt idx="1312">
                  <c:v>4.6256000000000005E-3</c:v>
                </c:pt>
                <c:pt idx="1313">
                  <c:v>4.6427999999999999E-3</c:v>
                </c:pt>
                <c:pt idx="1314">
                  <c:v>4.5696000000000001E-3</c:v>
                </c:pt>
                <c:pt idx="1315">
                  <c:v>4.5652000000000002E-3</c:v>
                </c:pt>
                <c:pt idx="1316">
                  <c:v>4.8972E-3</c:v>
                </c:pt>
                <c:pt idx="1317">
                  <c:v>5.3547999999999998E-3</c:v>
                </c:pt>
                <c:pt idx="1318">
                  <c:v>5.4115999999999999E-3</c:v>
                </c:pt>
                <c:pt idx="1319">
                  <c:v>5.0764E-3</c:v>
                </c:pt>
                <c:pt idx="1320">
                  <c:v>4.7732E-3</c:v>
                </c:pt>
                <c:pt idx="1321">
                  <c:v>4.6471999999999998E-3</c:v>
                </c:pt>
                <c:pt idx="1322">
                  <c:v>4.6135999999999998E-3</c:v>
                </c:pt>
                <c:pt idx="1323">
                  <c:v>4.5772E-3</c:v>
                </c:pt>
                <c:pt idx="1324">
                  <c:v>4.5167999999999996E-3</c:v>
                </c:pt>
                <c:pt idx="1325">
                  <c:v>4.4660000000000004E-3</c:v>
                </c:pt>
                <c:pt idx="1326">
                  <c:v>4.4372000000000005E-3</c:v>
                </c:pt>
                <c:pt idx="1327">
                  <c:v>4.4603999999999998E-3</c:v>
                </c:pt>
                <c:pt idx="1328">
                  <c:v>4.4948000000000002E-3</c:v>
                </c:pt>
                <c:pt idx="1329">
                  <c:v>4.4428000000000002E-3</c:v>
                </c:pt>
                <c:pt idx="1330">
                  <c:v>4.3556000000000003E-3</c:v>
                </c:pt>
                <c:pt idx="1331">
                  <c:v>4.3032000000000001E-3</c:v>
                </c:pt>
                <c:pt idx="1332">
                  <c:v>4.2516000000000003E-3</c:v>
                </c:pt>
                <c:pt idx="1333">
                  <c:v>4.1768000000000005E-3</c:v>
                </c:pt>
                <c:pt idx="1334">
                  <c:v>4.0584000000000002E-3</c:v>
                </c:pt>
                <c:pt idx="1335">
                  <c:v>3.9988000000000003E-3</c:v>
                </c:pt>
                <c:pt idx="1336">
                  <c:v>4.1784000000000005E-3</c:v>
                </c:pt>
                <c:pt idx="1337">
                  <c:v>4.4048000000000004E-3</c:v>
                </c:pt>
                <c:pt idx="1338">
                  <c:v>4.3536E-3</c:v>
                </c:pt>
                <c:pt idx="1339">
                  <c:v>4.1403999999999998E-3</c:v>
                </c:pt>
                <c:pt idx="1340">
                  <c:v>4.0119999999999999E-3</c:v>
                </c:pt>
                <c:pt idx="1341">
                  <c:v>3.9747999999999997E-3</c:v>
                </c:pt>
                <c:pt idx="1342">
                  <c:v>3.9740000000000001E-3</c:v>
                </c:pt>
                <c:pt idx="1343">
                  <c:v>4.0144000000000004E-3</c:v>
                </c:pt>
                <c:pt idx="1344">
                  <c:v>4.0756000000000004E-3</c:v>
                </c:pt>
                <c:pt idx="1345">
                  <c:v>4.0904000000000001E-3</c:v>
                </c:pt>
                <c:pt idx="1346">
                  <c:v>4.0680000000000004E-3</c:v>
                </c:pt>
                <c:pt idx="1347">
                  <c:v>4.0775999999999998E-3</c:v>
                </c:pt>
                <c:pt idx="1348">
                  <c:v>4.1228000000000002E-3</c:v>
                </c:pt>
                <c:pt idx="1349">
                  <c:v>4.1495999999999998E-3</c:v>
                </c:pt>
                <c:pt idx="1350">
                  <c:v>4.0956000000000005E-3</c:v>
                </c:pt>
                <c:pt idx="1351">
                  <c:v>3.9608000000000004E-3</c:v>
                </c:pt>
                <c:pt idx="1352">
                  <c:v>3.8411999999999999E-3</c:v>
                </c:pt>
                <c:pt idx="1353">
                  <c:v>3.8072000000000002E-3</c:v>
                </c:pt>
                <c:pt idx="1354">
                  <c:v>3.8448000000000002E-3</c:v>
                </c:pt>
                <c:pt idx="1355">
                  <c:v>3.9183999999999998E-3</c:v>
                </c:pt>
                <c:pt idx="1356">
                  <c:v>3.9887999999999998E-3</c:v>
                </c:pt>
                <c:pt idx="1357">
                  <c:v>4.0304E-3</c:v>
                </c:pt>
                <c:pt idx="1358">
                  <c:v>4.0628000000000001E-3</c:v>
                </c:pt>
                <c:pt idx="1359">
                  <c:v>4.1124000000000004E-3</c:v>
                </c:pt>
                <c:pt idx="1360">
                  <c:v>4.1615999999999997E-3</c:v>
                </c:pt>
                <c:pt idx="1361">
                  <c:v>4.1784000000000005E-3</c:v>
                </c:pt>
                <c:pt idx="1362">
                  <c:v>4.1768000000000005E-3</c:v>
                </c:pt>
                <c:pt idx="1363">
                  <c:v>4.1603999999999999E-3</c:v>
                </c:pt>
                <c:pt idx="1364">
                  <c:v>4.1127999999999998E-3</c:v>
                </c:pt>
                <c:pt idx="1365">
                  <c:v>4.0715999999999999E-3</c:v>
                </c:pt>
                <c:pt idx="1366">
                  <c:v>4.0696000000000005E-3</c:v>
                </c:pt>
                <c:pt idx="1367">
                  <c:v>4.0683999999999998E-3</c:v>
                </c:pt>
                <c:pt idx="1368">
                  <c:v>4.0600000000000002E-3</c:v>
                </c:pt>
                <c:pt idx="1369">
                  <c:v>4.0752000000000002E-3</c:v>
                </c:pt>
                <c:pt idx="1370">
                  <c:v>4.0856E-3</c:v>
                </c:pt>
                <c:pt idx="1371">
                  <c:v>4.0471999999999999E-3</c:v>
                </c:pt>
                <c:pt idx="1372">
                  <c:v>3.9843999999999999E-3</c:v>
                </c:pt>
                <c:pt idx="1373">
                  <c:v>3.9324E-3</c:v>
                </c:pt>
                <c:pt idx="1374">
                  <c:v>3.8868000000000002E-3</c:v>
                </c:pt>
                <c:pt idx="1375">
                  <c:v>3.8668000000000001E-3</c:v>
                </c:pt>
                <c:pt idx="1376">
                  <c:v>3.9028000000000001E-3</c:v>
                </c:pt>
                <c:pt idx="1377">
                  <c:v>3.9848000000000001E-3</c:v>
                </c:pt>
                <c:pt idx="1378">
                  <c:v>4.0600000000000002E-3</c:v>
                </c:pt>
                <c:pt idx="1379">
                  <c:v>4.0764E-3</c:v>
                </c:pt>
                <c:pt idx="1380">
                  <c:v>4.0575999999999997E-3</c:v>
                </c:pt>
                <c:pt idx="1381">
                  <c:v>4.0591999999999998E-3</c:v>
                </c:pt>
                <c:pt idx="1382">
                  <c:v>4.0816000000000003E-3</c:v>
                </c:pt>
                <c:pt idx="1383">
                  <c:v>4.0911999999999997E-3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7.0764000000000001E-3</c:v>
                </c:pt>
                <c:pt idx="1">
                  <c:v>7.0188000000000004E-3</c:v>
                </c:pt>
                <c:pt idx="2">
                  <c:v>6.9464000000000001E-3</c:v>
                </c:pt>
                <c:pt idx="3">
                  <c:v>6.8951999999999998E-3</c:v>
                </c:pt>
                <c:pt idx="4">
                  <c:v>6.9588000000000002E-3</c:v>
                </c:pt>
                <c:pt idx="5">
                  <c:v>7.0816000000000004E-3</c:v>
                </c:pt>
                <c:pt idx="6">
                  <c:v>7.0975999999999999E-3</c:v>
                </c:pt>
                <c:pt idx="7">
                  <c:v>7.0255999999999999E-3</c:v>
                </c:pt>
                <c:pt idx="8">
                  <c:v>7.0084000000000006E-3</c:v>
                </c:pt>
                <c:pt idx="9">
                  <c:v>7.0396E-3</c:v>
                </c:pt>
                <c:pt idx="10">
                  <c:v>7.0276000000000002E-3</c:v>
                </c:pt>
                <c:pt idx="11">
                  <c:v>6.9732000000000006E-3</c:v>
                </c:pt>
                <c:pt idx="12">
                  <c:v>6.9436000000000003E-3</c:v>
                </c:pt>
                <c:pt idx="13">
                  <c:v>6.9708000000000001E-3</c:v>
                </c:pt>
                <c:pt idx="14">
                  <c:v>7.0299999999999998E-3</c:v>
                </c:pt>
                <c:pt idx="15">
                  <c:v>7.0927999999999998E-3</c:v>
                </c:pt>
                <c:pt idx="16">
                  <c:v>7.1240000000000001E-3</c:v>
                </c:pt>
                <c:pt idx="17">
                  <c:v>7.1051999999999999E-3</c:v>
                </c:pt>
                <c:pt idx="18">
                  <c:v>7.0476000000000002E-3</c:v>
                </c:pt>
                <c:pt idx="19">
                  <c:v>6.9992000000000006E-3</c:v>
                </c:pt>
                <c:pt idx="20">
                  <c:v>7.0016000000000002E-3</c:v>
                </c:pt>
                <c:pt idx="21">
                  <c:v>7.012E-3</c:v>
                </c:pt>
                <c:pt idx="22">
                  <c:v>7.0036000000000005E-3</c:v>
                </c:pt>
                <c:pt idx="23">
                  <c:v>7.0136E-3</c:v>
                </c:pt>
                <c:pt idx="24">
                  <c:v>7.0591999999999998E-3</c:v>
                </c:pt>
                <c:pt idx="25">
                  <c:v>7.1224000000000001E-3</c:v>
                </c:pt>
                <c:pt idx="26">
                  <c:v>7.1412000000000003E-3</c:v>
                </c:pt>
                <c:pt idx="27">
                  <c:v>7.1192E-3</c:v>
                </c:pt>
                <c:pt idx="28">
                  <c:v>7.1120000000000003E-3</c:v>
                </c:pt>
                <c:pt idx="29">
                  <c:v>7.0651999999999998E-3</c:v>
                </c:pt>
                <c:pt idx="30">
                  <c:v>6.9908000000000001E-3</c:v>
                </c:pt>
                <c:pt idx="31">
                  <c:v>6.9855999999999998E-3</c:v>
                </c:pt>
                <c:pt idx="32">
                  <c:v>7.0064000000000003E-3</c:v>
                </c:pt>
                <c:pt idx="33">
                  <c:v>7.0156000000000003E-3</c:v>
                </c:pt>
                <c:pt idx="34">
                  <c:v>7.0384000000000002E-3</c:v>
                </c:pt>
                <c:pt idx="35">
                  <c:v>7.0336000000000001E-3</c:v>
                </c:pt>
                <c:pt idx="36">
                  <c:v>6.9716000000000005E-3</c:v>
                </c:pt>
                <c:pt idx="37">
                  <c:v>6.9064E-3</c:v>
                </c:pt>
                <c:pt idx="38">
                  <c:v>6.9291999999999999E-3</c:v>
                </c:pt>
                <c:pt idx="39">
                  <c:v>7.0559999999999998E-3</c:v>
                </c:pt>
                <c:pt idx="40">
                  <c:v>7.1684000000000001E-3</c:v>
                </c:pt>
                <c:pt idx="41">
                  <c:v>7.1799999999999998E-3</c:v>
                </c:pt>
                <c:pt idx="42">
                  <c:v>7.1652E-3</c:v>
                </c:pt>
                <c:pt idx="43">
                  <c:v>7.2227999999999997E-3</c:v>
                </c:pt>
                <c:pt idx="44">
                  <c:v>7.2935999999999999E-3</c:v>
                </c:pt>
                <c:pt idx="45">
                  <c:v>7.2724E-3</c:v>
                </c:pt>
                <c:pt idx="46">
                  <c:v>7.2160000000000002E-3</c:v>
                </c:pt>
                <c:pt idx="47">
                  <c:v>7.1768000000000005E-3</c:v>
                </c:pt>
                <c:pt idx="48">
                  <c:v>7.0796000000000001E-3</c:v>
                </c:pt>
                <c:pt idx="49">
                  <c:v>6.9579999999999998E-3</c:v>
                </c:pt>
                <c:pt idx="50">
                  <c:v>6.9356000000000001E-3</c:v>
                </c:pt>
                <c:pt idx="51">
                  <c:v>7.0044E-3</c:v>
                </c:pt>
                <c:pt idx="52">
                  <c:v>7.0959999999999999E-3</c:v>
                </c:pt>
                <c:pt idx="53">
                  <c:v>7.1488000000000003E-3</c:v>
                </c:pt>
                <c:pt idx="54">
                  <c:v>7.1108000000000005E-3</c:v>
                </c:pt>
                <c:pt idx="55">
                  <c:v>7.0488E-3</c:v>
                </c:pt>
                <c:pt idx="56">
                  <c:v>7.0420000000000005E-3</c:v>
                </c:pt>
                <c:pt idx="57">
                  <c:v>6.9928000000000004E-3</c:v>
                </c:pt>
                <c:pt idx="58">
                  <c:v>6.8748000000000004E-3</c:v>
                </c:pt>
                <c:pt idx="59">
                  <c:v>6.8700000000000002E-3</c:v>
                </c:pt>
                <c:pt idx="60">
                  <c:v>7.0112000000000004E-3</c:v>
                </c:pt>
                <c:pt idx="61">
                  <c:v>7.1403999999999999E-3</c:v>
                </c:pt>
                <c:pt idx="62">
                  <c:v>7.1896E-3</c:v>
                </c:pt>
                <c:pt idx="63">
                  <c:v>7.2196000000000005E-3</c:v>
                </c:pt>
                <c:pt idx="64">
                  <c:v>7.2703999999999998E-3</c:v>
                </c:pt>
                <c:pt idx="65">
                  <c:v>7.2811999999999998E-3</c:v>
                </c:pt>
                <c:pt idx="66">
                  <c:v>7.2443999999999998E-3</c:v>
                </c:pt>
                <c:pt idx="67">
                  <c:v>7.2712000000000002E-3</c:v>
                </c:pt>
                <c:pt idx="68">
                  <c:v>7.3768000000000002E-3</c:v>
                </c:pt>
                <c:pt idx="69">
                  <c:v>7.4624000000000001E-3</c:v>
                </c:pt>
                <c:pt idx="70">
                  <c:v>7.4527999999999999E-3</c:v>
                </c:pt>
                <c:pt idx="71">
                  <c:v>7.3448000000000003E-3</c:v>
                </c:pt>
                <c:pt idx="72">
                  <c:v>7.2459999999999998E-3</c:v>
                </c:pt>
                <c:pt idx="73">
                  <c:v>7.3036000000000004E-3</c:v>
                </c:pt>
                <c:pt idx="74">
                  <c:v>7.5544000000000002E-3</c:v>
                </c:pt>
                <c:pt idx="75">
                  <c:v>7.8124000000000006E-3</c:v>
                </c:pt>
                <c:pt idx="76">
                  <c:v>7.7640000000000001E-3</c:v>
                </c:pt>
                <c:pt idx="77">
                  <c:v>7.4451999999999999E-3</c:v>
                </c:pt>
                <c:pt idx="78">
                  <c:v>7.2196000000000005E-3</c:v>
                </c:pt>
                <c:pt idx="79">
                  <c:v>7.1799999999999998E-3</c:v>
                </c:pt>
                <c:pt idx="80">
                  <c:v>7.1792000000000002E-3</c:v>
                </c:pt>
                <c:pt idx="81">
                  <c:v>7.1048000000000005E-3</c:v>
                </c:pt>
                <c:pt idx="82">
                  <c:v>6.9248000000000001E-3</c:v>
                </c:pt>
                <c:pt idx="83">
                  <c:v>6.8555999999999999E-3</c:v>
                </c:pt>
                <c:pt idx="84">
                  <c:v>7.0407999999999998E-3</c:v>
                </c:pt>
                <c:pt idx="85">
                  <c:v>7.2240000000000004E-3</c:v>
                </c:pt>
                <c:pt idx="86">
                  <c:v>7.2392000000000003E-3</c:v>
                </c:pt>
                <c:pt idx="87">
                  <c:v>7.1868000000000001E-3</c:v>
                </c:pt>
                <c:pt idx="88">
                  <c:v>7.1419999999999999E-3</c:v>
                </c:pt>
                <c:pt idx="89">
                  <c:v>7.1064000000000006E-3</c:v>
                </c:pt>
                <c:pt idx="90">
                  <c:v>7.0280000000000004E-3</c:v>
                </c:pt>
                <c:pt idx="91">
                  <c:v>6.9332000000000005E-3</c:v>
                </c:pt>
                <c:pt idx="92">
                  <c:v>6.9043999999999998E-3</c:v>
                </c:pt>
                <c:pt idx="93">
                  <c:v>6.8339999999999998E-3</c:v>
                </c:pt>
                <c:pt idx="94">
                  <c:v>6.7308000000000003E-3</c:v>
                </c:pt>
                <c:pt idx="95">
                  <c:v>6.8171999999999998E-3</c:v>
                </c:pt>
                <c:pt idx="96">
                  <c:v>7.0112000000000004E-3</c:v>
                </c:pt>
                <c:pt idx="97">
                  <c:v>7.0816000000000004E-3</c:v>
                </c:pt>
                <c:pt idx="98">
                  <c:v>7.0524000000000003E-3</c:v>
                </c:pt>
                <c:pt idx="99">
                  <c:v>7.0488E-3</c:v>
                </c:pt>
                <c:pt idx="100">
                  <c:v>7.0283999999999998E-3</c:v>
                </c:pt>
                <c:pt idx="101">
                  <c:v>6.9156E-3</c:v>
                </c:pt>
                <c:pt idx="102">
                  <c:v>6.8716000000000003E-3</c:v>
                </c:pt>
                <c:pt idx="103">
                  <c:v>6.9788000000000003E-3</c:v>
                </c:pt>
                <c:pt idx="104">
                  <c:v>7.0872000000000001E-3</c:v>
                </c:pt>
                <c:pt idx="105">
                  <c:v>7.1208E-3</c:v>
                </c:pt>
                <c:pt idx="106">
                  <c:v>7.0888000000000001E-3</c:v>
                </c:pt>
                <c:pt idx="107">
                  <c:v>7.0315999999999998E-3</c:v>
                </c:pt>
                <c:pt idx="108">
                  <c:v>7.0036000000000005E-3</c:v>
                </c:pt>
                <c:pt idx="109">
                  <c:v>6.9908000000000001E-3</c:v>
                </c:pt>
                <c:pt idx="110">
                  <c:v>6.9811999999999999E-3</c:v>
                </c:pt>
                <c:pt idx="111">
                  <c:v>6.9956000000000003E-3</c:v>
                </c:pt>
                <c:pt idx="112">
                  <c:v>6.9992000000000006E-3</c:v>
                </c:pt>
                <c:pt idx="113">
                  <c:v>6.9776000000000005E-3</c:v>
                </c:pt>
                <c:pt idx="114">
                  <c:v>6.9903999999999999E-3</c:v>
                </c:pt>
                <c:pt idx="115">
                  <c:v>7.0407999999999998E-3</c:v>
                </c:pt>
                <c:pt idx="116">
                  <c:v>7.0451999999999997E-3</c:v>
                </c:pt>
                <c:pt idx="117">
                  <c:v>6.9624000000000005E-3</c:v>
                </c:pt>
                <c:pt idx="118">
                  <c:v>6.8891999999999998E-3</c:v>
                </c:pt>
                <c:pt idx="119">
                  <c:v>6.9211999999999997E-3</c:v>
                </c:pt>
                <c:pt idx="120">
                  <c:v>6.9876000000000001E-3</c:v>
                </c:pt>
                <c:pt idx="121">
                  <c:v>7.0207999999999998E-3</c:v>
                </c:pt>
                <c:pt idx="122">
                  <c:v>7.0880000000000006E-3</c:v>
                </c:pt>
                <c:pt idx="123">
                  <c:v>7.2075999999999998E-3</c:v>
                </c:pt>
                <c:pt idx="124">
                  <c:v>7.2636000000000003E-3</c:v>
                </c:pt>
                <c:pt idx="125">
                  <c:v>7.1916000000000002E-3</c:v>
                </c:pt>
                <c:pt idx="126">
                  <c:v>7.0064000000000003E-3</c:v>
                </c:pt>
                <c:pt idx="127">
                  <c:v>6.8831999999999999E-3</c:v>
                </c:pt>
                <c:pt idx="128">
                  <c:v>7.0775999999999999E-3</c:v>
                </c:pt>
                <c:pt idx="129">
                  <c:v>7.352E-3</c:v>
                </c:pt>
                <c:pt idx="130">
                  <c:v>7.4324000000000005E-3</c:v>
                </c:pt>
                <c:pt idx="131">
                  <c:v>7.4992000000000001E-3</c:v>
                </c:pt>
                <c:pt idx="132">
                  <c:v>7.5044000000000005E-3</c:v>
                </c:pt>
                <c:pt idx="133">
                  <c:v>7.2744000000000003E-3</c:v>
                </c:pt>
                <c:pt idx="134">
                  <c:v>6.9528000000000003E-3</c:v>
                </c:pt>
                <c:pt idx="135">
                  <c:v>6.7679999999999997E-3</c:v>
                </c:pt>
                <c:pt idx="136">
                  <c:v>6.7892000000000004E-3</c:v>
                </c:pt>
                <c:pt idx="137">
                  <c:v>6.8612000000000005E-3</c:v>
                </c:pt>
                <c:pt idx="138">
                  <c:v>6.8948000000000004E-3</c:v>
                </c:pt>
                <c:pt idx="139">
                  <c:v>6.9692E-3</c:v>
                </c:pt>
                <c:pt idx="140">
                  <c:v>7.0964000000000001E-3</c:v>
                </c:pt>
                <c:pt idx="141">
                  <c:v>7.1739999999999998E-3</c:v>
                </c:pt>
                <c:pt idx="142">
                  <c:v>7.1176E-3</c:v>
                </c:pt>
                <c:pt idx="143">
                  <c:v>7.0220000000000005E-3</c:v>
                </c:pt>
                <c:pt idx="144">
                  <c:v>7.0271999999999999E-3</c:v>
                </c:pt>
                <c:pt idx="145">
                  <c:v>7.0872000000000001E-3</c:v>
                </c:pt>
                <c:pt idx="146">
                  <c:v>7.1203999999999998E-3</c:v>
                </c:pt>
                <c:pt idx="147">
                  <c:v>7.2192000000000003E-3</c:v>
                </c:pt>
                <c:pt idx="148">
                  <c:v>7.3204000000000003E-3</c:v>
                </c:pt>
                <c:pt idx="149">
                  <c:v>7.1900000000000002E-3</c:v>
                </c:pt>
                <c:pt idx="150">
                  <c:v>6.9752E-3</c:v>
                </c:pt>
                <c:pt idx="151">
                  <c:v>6.9280000000000001E-3</c:v>
                </c:pt>
                <c:pt idx="152">
                  <c:v>6.9772000000000002E-3</c:v>
                </c:pt>
                <c:pt idx="153">
                  <c:v>7.0248000000000003E-3</c:v>
                </c:pt>
                <c:pt idx="154">
                  <c:v>7.0428000000000001E-3</c:v>
                </c:pt>
                <c:pt idx="155">
                  <c:v>7.0071999999999999E-3</c:v>
                </c:pt>
                <c:pt idx="156">
                  <c:v>6.9540000000000001E-3</c:v>
                </c:pt>
                <c:pt idx="157">
                  <c:v>6.9432000000000001E-3</c:v>
                </c:pt>
                <c:pt idx="158">
                  <c:v>6.9903999999999999E-3</c:v>
                </c:pt>
                <c:pt idx="159">
                  <c:v>7.0084000000000006E-3</c:v>
                </c:pt>
                <c:pt idx="160">
                  <c:v>6.9476E-3</c:v>
                </c:pt>
                <c:pt idx="161">
                  <c:v>6.9119999999999997E-3</c:v>
                </c:pt>
                <c:pt idx="162">
                  <c:v>6.9296000000000002E-3</c:v>
                </c:pt>
                <c:pt idx="163">
                  <c:v>6.9288000000000006E-3</c:v>
                </c:pt>
                <c:pt idx="164">
                  <c:v>6.9227999999999998E-3</c:v>
                </c:pt>
                <c:pt idx="165">
                  <c:v>6.9156E-3</c:v>
                </c:pt>
                <c:pt idx="166">
                  <c:v>6.9492E-3</c:v>
                </c:pt>
                <c:pt idx="167">
                  <c:v>7.1263999999999997E-3</c:v>
                </c:pt>
                <c:pt idx="168">
                  <c:v>7.3255999999999998E-3</c:v>
                </c:pt>
                <c:pt idx="169">
                  <c:v>7.3299999999999997E-3</c:v>
                </c:pt>
                <c:pt idx="170">
                  <c:v>7.1568000000000005E-3</c:v>
                </c:pt>
                <c:pt idx="171">
                  <c:v>7.0136E-3</c:v>
                </c:pt>
                <c:pt idx="172">
                  <c:v>7.0163999999999999E-3</c:v>
                </c:pt>
                <c:pt idx="173">
                  <c:v>7.0699999999999999E-3</c:v>
                </c:pt>
                <c:pt idx="174">
                  <c:v>7.0720000000000002E-3</c:v>
                </c:pt>
                <c:pt idx="175">
                  <c:v>7.0699999999999999E-3</c:v>
                </c:pt>
                <c:pt idx="176">
                  <c:v>7.1476000000000005E-3</c:v>
                </c:pt>
                <c:pt idx="177">
                  <c:v>7.2208000000000003E-3</c:v>
                </c:pt>
                <c:pt idx="178">
                  <c:v>7.2031999999999999E-3</c:v>
                </c:pt>
                <c:pt idx="179">
                  <c:v>7.1847999999999999E-3</c:v>
                </c:pt>
                <c:pt idx="180">
                  <c:v>7.1815999999999998E-3</c:v>
                </c:pt>
                <c:pt idx="181">
                  <c:v>7.1268E-3</c:v>
                </c:pt>
                <c:pt idx="182">
                  <c:v>7.0515999999999999E-3</c:v>
                </c:pt>
                <c:pt idx="183">
                  <c:v>7.0131999999999998E-3</c:v>
                </c:pt>
                <c:pt idx="184">
                  <c:v>7.0163999999999999E-3</c:v>
                </c:pt>
                <c:pt idx="185">
                  <c:v>7.0023999999999998E-3</c:v>
                </c:pt>
                <c:pt idx="186">
                  <c:v>6.9427999999999998E-3</c:v>
                </c:pt>
                <c:pt idx="187">
                  <c:v>6.8916000000000003E-3</c:v>
                </c:pt>
                <c:pt idx="188">
                  <c:v>6.8999999999999999E-3</c:v>
                </c:pt>
                <c:pt idx="189">
                  <c:v>6.9968000000000001E-3</c:v>
                </c:pt>
                <c:pt idx="190">
                  <c:v>7.1251999999999999E-3</c:v>
                </c:pt>
                <c:pt idx="191">
                  <c:v>7.1279999999999998E-3</c:v>
                </c:pt>
                <c:pt idx="192">
                  <c:v>7.0023999999999998E-3</c:v>
                </c:pt>
                <c:pt idx="193">
                  <c:v>6.9312000000000002E-3</c:v>
                </c:pt>
                <c:pt idx="194">
                  <c:v>6.9316000000000004E-3</c:v>
                </c:pt>
                <c:pt idx="195">
                  <c:v>6.9036000000000002E-3</c:v>
                </c:pt>
                <c:pt idx="196">
                  <c:v>6.9036000000000002E-3</c:v>
                </c:pt>
                <c:pt idx="197">
                  <c:v>6.9852000000000004E-3</c:v>
                </c:pt>
                <c:pt idx="198">
                  <c:v>7.0620000000000006E-3</c:v>
                </c:pt>
                <c:pt idx="199">
                  <c:v>7.1132000000000001E-3</c:v>
                </c:pt>
                <c:pt idx="200">
                  <c:v>7.1688000000000003E-3</c:v>
                </c:pt>
                <c:pt idx="201">
                  <c:v>7.1736000000000005E-3</c:v>
                </c:pt>
                <c:pt idx="202">
                  <c:v>7.1032000000000005E-3</c:v>
                </c:pt>
                <c:pt idx="203">
                  <c:v>7.0036000000000005E-3</c:v>
                </c:pt>
                <c:pt idx="204">
                  <c:v>6.9291999999999999E-3</c:v>
                </c:pt>
                <c:pt idx="205">
                  <c:v>6.9151999999999998E-3</c:v>
                </c:pt>
                <c:pt idx="206">
                  <c:v>6.9388000000000002E-3</c:v>
                </c:pt>
                <c:pt idx="207">
                  <c:v>6.9512000000000003E-3</c:v>
                </c:pt>
                <c:pt idx="208">
                  <c:v>6.9344000000000003E-3</c:v>
                </c:pt>
                <c:pt idx="209">
                  <c:v>6.9404000000000002E-3</c:v>
                </c:pt>
                <c:pt idx="210">
                  <c:v>6.96E-3</c:v>
                </c:pt>
                <c:pt idx="211">
                  <c:v>6.9144000000000002E-3</c:v>
                </c:pt>
                <c:pt idx="212">
                  <c:v>6.8843999999999997E-3</c:v>
                </c:pt>
                <c:pt idx="213">
                  <c:v>6.9432000000000001E-3</c:v>
                </c:pt>
                <c:pt idx="214">
                  <c:v>6.9747999999999998E-3</c:v>
                </c:pt>
                <c:pt idx="215">
                  <c:v>6.9443999999999999E-3</c:v>
                </c:pt>
                <c:pt idx="216">
                  <c:v>6.9456000000000006E-3</c:v>
                </c:pt>
                <c:pt idx="217">
                  <c:v>6.9896000000000003E-3</c:v>
                </c:pt>
                <c:pt idx="218">
                  <c:v>7.0271999999999999E-3</c:v>
                </c:pt>
                <c:pt idx="219">
                  <c:v>7.0584000000000003E-3</c:v>
                </c:pt>
                <c:pt idx="220">
                  <c:v>7.0872000000000001E-3</c:v>
                </c:pt>
                <c:pt idx="221">
                  <c:v>7.084E-3</c:v>
                </c:pt>
                <c:pt idx="222">
                  <c:v>7.0612000000000001E-3</c:v>
                </c:pt>
                <c:pt idx="223">
                  <c:v>7.0552000000000002E-3</c:v>
                </c:pt>
                <c:pt idx="224">
                  <c:v>7.0324000000000003E-3</c:v>
                </c:pt>
                <c:pt idx="225">
                  <c:v>6.9936E-3</c:v>
                </c:pt>
                <c:pt idx="226">
                  <c:v>7.0039999999999998E-3</c:v>
                </c:pt>
                <c:pt idx="227">
                  <c:v>7.0356000000000004E-3</c:v>
                </c:pt>
                <c:pt idx="228">
                  <c:v>7.0336000000000001E-3</c:v>
                </c:pt>
                <c:pt idx="229">
                  <c:v>7.0299999999999998E-3</c:v>
                </c:pt>
                <c:pt idx="230">
                  <c:v>7.0436000000000006E-3</c:v>
                </c:pt>
                <c:pt idx="231">
                  <c:v>7.0531999999999999E-3</c:v>
                </c:pt>
                <c:pt idx="232">
                  <c:v>7.0740000000000004E-3</c:v>
                </c:pt>
                <c:pt idx="233">
                  <c:v>7.1196000000000002E-3</c:v>
                </c:pt>
                <c:pt idx="234">
                  <c:v>7.1288000000000002E-3</c:v>
                </c:pt>
                <c:pt idx="235">
                  <c:v>7.0864000000000005E-3</c:v>
                </c:pt>
                <c:pt idx="236">
                  <c:v>7.0556000000000004E-3</c:v>
                </c:pt>
                <c:pt idx="237">
                  <c:v>7.0460000000000002E-3</c:v>
                </c:pt>
                <c:pt idx="238">
                  <c:v>7.0280000000000004E-3</c:v>
                </c:pt>
                <c:pt idx="239">
                  <c:v>7.0128000000000005E-3</c:v>
                </c:pt>
                <c:pt idx="240">
                  <c:v>7.0331999999999999E-3</c:v>
                </c:pt>
                <c:pt idx="241">
                  <c:v>7.0916E-3</c:v>
                </c:pt>
                <c:pt idx="242">
                  <c:v>7.1284E-3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7.0644000000000002E-3</c:v>
                </c:pt>
                <c:pt idx="1083">
                  <c:v>7.0584000000000003E-3</c:v>
                </c:pt>
                <c:pt idx="1084">
                  <c:v>7.0620000000000006E-3</c:v>
                </c:pt>
                <c:pt idx="1085">
                  <c:v>7.0623999999999999E-3</c:v>
                </c:pt>
                <c:pt idx="1086">
                  <c:v>7.0448000000000004E-3</c:v>
                </c:pt>
                <c:pt idx="1087">
                  <c:v>7.0212E-3</c:v>
                </c:pt>
                <c:pt idx="1088">
                  <c:v>7.0267999999999997E-3</c:v>
                </c:pt>
                <c:pt idx="1089">
                  <c:v>7.0515999999999999E-3</c:v>
                </c:pt>
                <c:pt idx="1090">
                  <c:v>7.0467999999999998E-3</c:v>
                </c:pt>
                <c:pt idx="1091">
                  <c:v>7.0252000000000005E-3</c:v>
                </c:pt>
                <c:pt idx="1092">
                  <c:v>7.0312000000000005E-3</c:v>
                </c:pt>
                <c:pt idx="1093">
                  <c:v>7.0559999999999998E-3</c:v>
                </c:pt>
                <c:pt idx="1094">
                  <c:v>7.0676000000000003E-3</c:v>
                </c:pt>
                <c:pt idx="1095">
                  <c:v>7.0556000000000004E-3</c:v>
                </c:pt>
                <c:pt idx="1096">
                  <c:v>7.0228E-3</c:v>
                </c:pt>
                <c:pt idx="1097">
                  <c:v>7.0060000000000001E-3</c:v>
                </c:pt>
                <c:pt idx="1098">
                  <c:v>7.0347999999999999E-3</c:v>
                </c:pt>
                <c:pt idx="1099">
                  <c:v>7.0696000000000005E-3</c:v>
                </c:pt>
                <c:pt idx="1100">
                  <c:v>7.0607999999999999E-3</c:v>
                </c:pt>
                <c:pt idx="1101">
                  <c:v>7.0252000000000005E-3</c:v>
                </c:pt>
                <c:pt idx="1102">
                  <c:v>7.0176000000000006E-3</c:v>
                </c:pt>
                <c:pt idx="1103">
                  <c:v>7.0588000000000005E-3</c:v>
                </c:pt>
                <c:pt idx="1104">
                  <c:v>7.0984000000000004E-3</c:v>
                </c:pt>
                <c:pt idx="1105">
                  <c:v>7.0975999999999999E-3</c:v>
                </c:pt>
                <c:pt idx="1106">
                  <c:v>7.0872000000000001E-3</c:v>
                </c:pt>
                <c:pt idx="1107">
                  <c:v>7.0883999999999999E-3</c:v>
                </c:pt>
                <c:pt idx="1108">
                  <c:v>7.0952000000000003E-3</c:v>
                </c:pt>
                <c:pt idx="1109">
                  <c:v>7.1127999999999999E-3</c:v>
                </c:pt>
                <c:pt idx="1110">
                  <c:v>7.1339999999999997E-3</c:v>
                </c:pt>
                <c:pt idx="1111">
                  <c:v>7.1495999999999999E-3</c:v>
                </c:pt>
                <c:pt idx="1112">
                  <c:v>7.1596000000000003E-3</c:v>
                </c:pt>
                <c:pt idx="1113">
                  <c:v>7.1647999999999998E-3</c:v>
                </c:pt>
                <c:pt idx="1114">
                  <c:v>7.1704000000000004E-3</c:v>
                </c:pt>
                <c:pt idx="1115">
                  <c:v>7.2052000000000001E-3</c:v>
                </c:pt>
                <c:pt idx="1116">
                  <c:v>7.2824000000000005E-3</c:v>
                </c:pt>
                <c:pt idx="1117">
                  <c:v>7.3356000000000003E-3</c:v>
                </c:pt>
                <c:pt idx="1118">
                  <c:v>7.3299999999999997E-3</c:v>
                </c:pt>
                <c:pt idx="1119">
                  <c:v>7.3284000000000005E-3</c:v>
                </c:pt>
                <c:pt idx="1120">
                  <c:v>7.3508000000000002E-3</c:v>
                </c:pt>
                <c:pt idx="1121">
                  <c:v>7.3556000000000003E-3</c:v>
                </c:pt>
                <c:pt idx="1122">
                  <c:v>7.3480000000000004E-3</c:v>
                </c:pt>
                <c:pt idx="1123">
                  <c:v>7.3652000000000006E-3</c:v>
                </c:pt>
                <c:pt idx="1124">
                  <c:v>7.3940000000000004E-3</c:v>
                </c:pt>
                <c:pt idx="1125">
                  <c:v>7.4200000000000004E-3</c:v>
                </c:pt>
                <c:pt idx="1126">
                  <c:v>7.4663999999999998E-3</c:v>
                </c:pt>
                <c:pt idx="1127">
                  <c:v>7.5236000000000001E-3</c:v>
                </c:pt>
                <c:pt idx="1128">
                  <c:v>7.5548000000000004E-3</c:v>
                </c:pt>
                <c:pt idx="1129">
                  <c:v>7.5632E-3</c:v>
                </c:pt>
                <c:pt idx="1130">
                  <c:v>7.5652000000000002E-3</c:v>
                </c:pt>
                <c:pt idx="1131">
                  <c:v>7.5588000000000001E-3</c:v>
                </c:pt>
                <c:pt idx="1132">
                  <c:v>7.5452000000000002E-3</c:v>
                </c:pt>
                <c:pt idx="1133">
                  <c:v>7.5424000000000003E-3</c:v>
                </c:pt>
                <c:pt idx="1134">
                  <c:v>7.5640000000000004E-3</c:v>
                </c:pt>
                <c:pt idx="1135">
                  <c:v>7.5887999999999997E-3</c:v>
                </c:pt>
                <c:pt idx="1136">
                  <c:v>7.5788000000000001E-3</c:v>
                </c:pt>
                <c:pt idx="1137">
                  <c:v>7.5424000000000003E-3</c:v>
                </c:pt>
                <c:pt idx="1138">
                  <c:v>7.5231999999999999E-3</c:v>
                </c:pt>
                <c:pt idx="1139">
                  <c:v>7.5180000000000004E-3</c:v>
                </c:pt>
                <c:pt idx="1140">
                  <c:v>7.4992000000000001E-3</c:v>
                </c:pt>
                <c:pt idx="1141">
                  <c:v>7.4720000000000003E-3</c:v>
                </c:pt>
                <c:pt idx="1142">
                  <c:v>7.4412000000000002E-3</c:v>
                </c:pt>
                <c:pt idx="1143">
                  <c:v>7.3940000000000004E-3</c:v>
                </c:pt>
                <c:pt idx="1144">
                  <c:v>7.3480000000000004E-3</c:v>
                </c:pt>
                <c:pt idx="1145">
                  <c:v>7.3312000000000004E-3</c:v>
                </c:pt>
                <c:pt idx="1146">
                  <c:v>7.3460000000000001E-3</c:v>
                </c:pt>
                <c:pt idx="1147">
                  <c:v>7.3756000000000004E-3</c:v>
                </c:pt>
                <c:pt idx="1148">
                  <c:v>7.3888000000000001E-3</c:v>
                </c:pt>
                <c:pt idx="1149">
                  <c:v>7.3648000000000003E-3</c:v>
                </c:pt>
                <c:pt idx="1150">
                  <c:v>7.3119999999999999E-3</c:v>
                </c:pt>
                <c:pt idx="1151">
                  <c:v>7.2604000000000002E-3</c:v>
                </c:pt>
                <c:pt idx="1152">
                  <c:v>7.2627999999999998E-3</c:v>
                </c:pt>
                <c:pt idx="1153">
                  <c:v>7.3228E-3</c:v>
                </c:pt>
                <c:pt idx="1154">
                  <c:v>7.3324000000000002E-3</c:v>
                </c:pt>
                <c:pt idx="1155">
                  <c:v>7.2252000000000002E-3</c:v>
                </c:pt>
                <c:pt idx="1156">
                  <c:v>7.1244000000000004E-3</c:v>
                </c:pt>
                <c:pt idx="1157">
                  <c:v>7.1140000000000005E-3</c:v>
                </c:pt>
                <c:pt idx="1158">
                  <c:v>7.1212000000000003E-3</c:v>
                </c:pt>
                <c:pt idx="1159">
                  <c:v>7.1111999999999998E-3</c:v>
                </c:pt>
                <c:pt idx="1160">
                  <c:v>7.1048000000000005E-3</c:v>
                </c:pt>
                <c:pt idx="1161">
                  <c:v>7.0927999999999998E-3</c:v>
                </c:pt>
                <c:pt idx="1162">
                  <c:v>7.0888000000000001E-3</c:v>
                </c:pt>
                <c:pt idx="1163">
                  <c:v>7.1256000000000002E-3</c:v>
                </c:pt>
                <c:pt idx="1164">
                  <c:v>7.1516000000000001E-3</c:v>
                </c:pt>
                <c:pt idx="1165">
                  <c:v>7.0975999999999999E-3</c:v>
                </c:pt>
                <c:pt idx="1166">
                  <c:v>7.0232000000000003E-3</c:v>
                </c:pt>
                <c:pt idx="1167">
                  <c:v>7.0276000000000002E-3</c:v>
                </c:pt>
                <c:pt idx="1168">
                  <c:v>7.0780000000000001E-3</c:v>
                </c:pt>
                <c:pt idx="1169">
                  <c:v>7.0856000000000001E-3</c:v>
                </c:pt>
                <c:pt idx="1170">
                  <c:v>7.0488E-3</c:v>
                </c:pt>
                <c:pt idx="1171">
                  <c:v>7.0163999999999999E-3</c:v>
                </c:pt>
                <c:pt idx="1172">
                  <c:v>7.0312000000000005E-3</c:v>
                </c:pt>
                <c:pt idx="1173">
                  <c:v>7.0984000000000004E-3</c:v>
                </c:pt>
                <c:pt idx="1174">
                  <c:v>7.1504000000000003E-3</c:v>
                </c:pt>
                <c:pt idx="1175">
                  <c:v>7.1364000000000002E-3</c:v>
                </c:pt>
                <c:pt idx="1176">
                  <c:v>7.1008E-3</c:v>
                </c:pt>
                <c:pt idx="1177">
                  <c:v>7.0940000000000005E-3</c:v>
                </c:pt>
                <c:pt idx="1178">
                  <c:v>7.1171999999999997E-3</c:v>
                </c:pt>
                <c:pt idx="1179">
                  <c:v>7.1412000000000003E-3</c:v>
                </c:pt>
                <c:pt idx="1180">
                  <c:v>7.1500000000000001E-3</c:v>
                </c:pt>
                <c:pt idx="1181">
                  <c:v>7.1988E-3</c:v>
                </c:pt>
                <c:pt idx="1182">
                  <c:v>7.3048000000000002E-3</c:v>
                </c:pt>
                <c:pt idx="1183">
                  <c:v>7.3400000000000002E-3</c:v>
                </c:pt>
                <c:pt idx="1184">
                  <c:v>7.2572000000000001E-3</c:v>
                </c:pt>
                <c:pt idx="1185">
                  <c:v>7.1787999999999999E-3</c:v>
                </c:pt>
                <c:pt idx="1186">
                  <c:v>7.1504000000000003E-3</c:v>
                </c:pt>
                <c:pt idx="1187">
                  <c:v>7.1324000000000005E-3</c:v>
                </c:pt>
                <c:pt idx="1188">
                  <c:v>7.1403999999999999E-3</c:v>
                </c:pt>
                <c:pt idx="1189">
                  <c:v>7.1663999999999999E-3</c:v>
                </c:pt>
                <c:pt idx="1190">
                  <c:v>7.1435999999999999E-3</c:v>
                </c:pt>
                <c:pt idx="1191">
                  <c:v>7.0768000000000003E-3</c:v>
                </c:pt>
                <c:pt idx="1192">
                  <c:v>7.0052000000000005E-3</c:v>
                </c:pt>
                <c:pt idx="1193">
                  <c:v>6.9480000000000002E-3</c:v>
                </c:pt>
                <c:pt idx="1194">
                  <c:v>6.9700000000000005E-3</c:v>
                </c:pt>
                <c:pt idx="1195">
                  <c:v>7.0499999999999998E-3</c:v>
                </c:pt>
                <c:pt idx="1196">
                  <c:v>7.0848000000000005E-3</c:v>
                </c:pt>
                <c:pt idx="1197">
                  <c:v>7.0916E-3</c:v>
                </c:pt>
                <c:pt idx="1198">
                  <c:v>7.1652E-3</c:v>
                </c:pt>
                <c:pt idx="1199">
                  <c:v>7.2656000000000005E-3</c:v>
                </c:pt>
                <c:pt idx="1200">
                  <c:v>7.2411999999999997E-3</c:v>
                </c:pt>
                <c:pt idx="1201">
                  <c:v>7.1164000000000002E-3</c:v>
                </c:pt>
                <c:pt idx="1202">
                  <c:v>7.0524000000000003E-3</c:v>
                </c:pt>
                <c:pt idx="1203">
                  <c:v>7.0715999999999999E-3</c:v>
                </c:pt>
                <c:pt idx="1204">
                  <c:v>7.1035999999999998E-3</c:v>
                </c:pt>
                <c:pt idx="1205">
                  <c:v>7.1079999999999997E-3</c:v>
                </c:pt>
                <c:pt idx="1206">
                  <c:v>7.0948000000000001E-3</c:v>
                </c:pt>
                <c:pt idx="1207">
                  <c:v>7.0920000000000002E-3</c:v>
                </c:pt>
                <c:pt idx="1208">
                  <c:v>7.1132000000000001E-3</c:v>
                </c:pt>
                <c:pt idx="1209">
                  <c:v>7.1536000000000004E-3</c:v>
                </c:pt>
                <c:pt idx="1210">
                  <c:v>7.1904000000000004E-3</c:v>
                </c:pt>
                <c:pt idx="1211">
                  <c:v>7.2199999999999999E-3</c:v>
                </c:pt>
                <c:pt idx="1212">
                  <c:v>7.2636000000000003E-3</c:v>
                </c:pt>
                <c:pt idx="1213">
                  <c:v>7.3048000000000002E-3</c:v>
                </c:pt>
                <c:pt idx="1214">
                  <c:v>7.3715999999999999E-3</c:v>
                </c:pt>
                <c:pt idx="1215">
                  <c:v>7.5428000000000005E-3</c:v>
                </c:pt>
                <c:pt idx="1216">
                  <c:v>7.6763999999999999E-3</c:v>
                </c:pt>
                <c:pt idx="1217">
                  <c:v>7.6027999999999998E-3</c:v>
                </c:pt>
                <c:pt idx="1218">
                  <c:v>7.5060000000000005E-3</c:v>
                </c:pt>
                <c:pt idx="1219">
                  <c:v>7.5084000000000001E-3</c:v>
                </c:pt>
                <c:pt idx="1220">
                  <c:v>7.4727999999999999E-3</c:v>
                </c:pt>
                <c:pt idx="1221">
                  <c:v>7.3759999999999997E-3</c:v>
                </c:pt>
                <c:pt idx="1222">
                  <c:v>7.3000000000000001E-3</c:v>
                </c:pt>
                <c:pt idx="1223">
                  <c:v>7.2348000000000004E-3</c:v>
                </c:pt>
                <c:pt idx="1224">
                  <c:v>7.1644000000000005E-3</c:v>
                </c:pt>
                <c:pt idx="1225">
                  <c:v>7.1368000000000004E-3</c:v>
                </c:pt>
                <c:pt idx="1226">
                  <c:v>7.1744E-3</c:v>
                </c:pt>
                <c:pt idx="1227">
                  <c:v>7.2323999999999999E-3</c:v>
                </c:pt>
                <c:pt idx="1228">
                  <c:v>7.2719999999999998E-3</c:v>
                </c:pt>
                <c:pt idx="1229">
                  <c:v>7.2935999999999999E-3</c:v>
                </c:pt>
                <c:pt idx="1230">
                  <c:v>7.3071999999999998E-3</c:v>
                </c:pt>
                <c:pt idx="1231">
                  <c:v>7.3444000000000001E-3</c:v>
                </c:pt>
                <c:pt idx="1232">
                  <c:v>7.4224E-3</c:v>
                </c:pt>
                <c:pt idx="1233">
                  <c:v>7.528E-3</c:v>
                </c:pt>
                <c:pt idx="1234">
                  <c:v>7.6363999999999998E-3</c:v>
                </c:pt>
                <c:pt idx="1235">
                  <c:v>7.6668000000000005E-3</c:v>
                </c:pt>
                <c:pt idx="1236">
                  <c:v>7.6052000000000003E-3</c:v>
                </c:pt>
                <c:pt idx="1237">
                  <c:v>7.5551999999999998E-3</c:v>
                </c:pt>
                <c:pt idx="1238">
                  <c:v>7.554E-3</c:v>
                </c:pt>
                <c:pt idx="1239">
                  <c:v>7.5751999999999998E-3</c:v>
                </c:pt>
                <c:pt idx="1240">
                  <c:v>7.5928000000000002E-3</c:v>
                </c:pt>
                <c:pt idx="1241">
                  <c:v>7.5792000000000003E-3</c:v>
                </c:pt>
                <c:pt idx="1242">
                  <c:v>7.5504000000000005E-3</c:v>
                </c:pt>
                <c:pt idx="1243">
                  <c:v>7.5551999999999998E-3</c:v>
                </c:pt>
                <c:pt idx="1244">
                  <c:v>7.6108E-3</c:v>
                </c:pt>
                <c:pt idx="1245">
                  <c:v>7.6591999999999997E-3</c:v>
                </c:pt>
                <c:pt idx="1246">
                  <c:v>7.6284000000000005E-3</c:v>
                </c:pt>
                <c:pt idx="1247">
                  <c:v>7.5424000000000003E-3</c:v>
                </c:pt>
                <c:pt idx="1248">
                  <c:v>7.4796000000000003E-3</c:v>
                </c:pt>
                <c:pt idx="1249">
                  <c:v>7.4520000000000003E-3</c:v>
                </c:pt>
                <c:pt idx="1250">
                  <c:v>7.4327999999999998E-3</c:v>
                </c:pt>
                <c:pt idx="1251">
                  <c:v>7.4164000000000001E-3</c:v>
                </c:pt>
                <c:pt idx="1252">
                  <c:v>7.4127999999999998E-3</c:v>
                </c:pt>
                <c:pt idx="1253">
                  <c:v>7.4292000000000004E-3</c:v>
                </c:pt>
                <c:pt idx="1254">
                  <c:v>7.4888000000000003E-3</c:v>
                </c:pt>
                <c:pt idx="1255">
                  <c:v>7.5935999999999998E-3</c:v>
                </c:pt>
                <c:pt idx="1256">
                  <c:v>7.6312000000000003E-3</c:v>
                </c:pt>
                <c:pt idx="1257">
                  <c:v>7.5383999999999998E-3</c:v>
                </c:pt>
                <c:pt idx="1258">
                  <c:v>7.4444000000000003E-3</c:v>
                </c:pt>
                <c:pt idx="1259">
                  <c:v>7.4136000000000002E-3</c:v>
                </c:pt>
                <c:pt idx="1260">
                  <c:v>7.3828000000000001E-3</c:v>
                </c:pt>
                <c:pt idx="1261">
                  <c:v>7.3468000000000006E-3</c:v>
                </c:pt>
                <c:pt idx="1262">
                  <c:v>7.3071999999999998E-3</c:v>
                </c:pt>
                <c:pt idx="1263">
                  <c:v>7.2264E-3</c:v>
                </c:pt>
                <c:pt idx="1264">
                  <c:v>7.1852000000000001E-3</c:v>
                </c:pt>
                <c:pt idx="1265">
                  <c:v>7.2748000000000005E-3</c:v>
                </c:pt>
                <c:pt idx="1266">
                  <c:v>7.3968000000000002E-3</c:v>
                </c:pt>
                <c:pt idx="1267">
                  <c:v>7.4320000000000002E-3</c:v>
                </c:pt>
                <c:pt idx="1268">
                  <c:v>7.3736000000000001E-3</c:v>
                </c:pt>
                <c:pt idx="1269">
                  <c:v>7.2840000000000005E-3</c:v>
                </c:pt>
                <c:pt idx="1270">
                  <c:v>7.2307999999999999E-3</c:v>
                </c:pt>
                <c:pt idx="1271">
                  <c:v>7.2307999999999999E-3</c:v>
                </c:pt>
                <c:pt idx="1272">
                  <c:v>7.2767999999999999E-3</c:v>
                </c:pt>
                <c:pt idx="1273">
                  <c:v>7.3248000000000002E-3</c:v>
                </c:pt>
                <c:pt idx="1274">
                  <c:v>7.2820000000000003E-3</c:v>
                </c:pt>
                <c:pt idx="1275">
                  <c:v>7.1732000000000002E-3</c:v>
                </c:pt>
                <c:pt idx="1276">
                  <c:v>7.1432000000000006E-3</c:v>
                </c:pt>
                <c:pt idx="1277">
                  <c:v>7.2167999999999998E-3</c:v>
                </c:pt>
                <c:pt idx="1278">
                  <c:v>7.2756000000000001E-3</c:v>
                </c:pt>
                <c:pt idx="1279">
                  <c:v>7.2656000000000005E-3</c:v>
                </c:pt>
                <c:pt idx="1280">
                  <c:v>7.2456000000000005E-3</c:v>
                </c:pt>
                <c:pt idx="1281">
                  <c:v>7.2548000000000005E-3</c:v>
                </c:pt>
                <c:pt idx="1282">
                  <c:v>7.2580000000000006E-3</c:v>
                </c:pt>
                <c:pt idx="1283">
                  <c:v>7.2268000000000002E-3</c:v>
                </c:pt>
                <c:pt idx="1284">
                  <c:v>7.2156E-3</c:v>
                </c:pt>
                <c:pt idx="1285">
                  <c:v>7.2643999999999999E-3</c:v>
                </c:pt>
                <c:pt idx="1286">
                  <c:v>7.3052000000000004E-3</c:v>
                </c:pt>
                <c:pt idx="1287">
                  <c:v>7.2900000000000005E-3</c:v>
                </c:pt>
                <c:pt idx="1288">
                  <c:v>7.2940000000000001E-3</c:v>
                </c:pt>
                <c:pt idx="1289">
                  <c:v>7.4187999999999997E-3</c:v>
                </c:pt>
                <c:pt idx="1290">
                  <c:v>7.7372000000000005E-3</c:v>
                </c:pt>
                <c:pt idx="1291">
                  <c:v>8.2076000000000007E-3</c:v>
                </c:pt>
                <c:pt idx="1292">
                  <c:v>8.5299999999999994E-3</c:v>
                </c:pt>
                <c:pt idx="1293">
                  <c:v>8.4423999999999992E-3</c:v>
                </c:pt>
                <c:pt idx="1294">
                  <c:v>8.0984000000000004E-3</c:v>
                </c:pt>
                <c:pt idx="1295">
                  <c:v>7.7711999999999998E-3</c:v>
                </c:pt>
                <c:pt idx="1296">
                  <c:v>7.5252000000000001E-3</c:v>
                </c:pt>
                <c:pt idx="1297">
                  <c:v>7.3596E-3</c:v>
                </c:pt>
                <c:pt idx="1298">
                  <c:v>7.2760000000000003E-3</c:v>
                </c:pt>
                <c:pt idx="1299">
                  <c:v>7.2176000000000002E-3</c:v>
                </c:pt>
                <c:pt idx="1300">
                  <c:v>7.1500000000000001E-3</c:v>
                </c:pt>
                <c:pt idx="1301">
                  <c:v>7.0732E-3</c:v>
                </c:pt>
                <c:pt idx="1302">
                  <c:v>6.9968000000000001E-3</c:v>
                </c:pt>
                <c:pt idx="1303">
                  <c:v>6.9427999999999998E-3</c:v>
                </c:pt>
                <c:pt idx="1304">
                  <c:v>6.9075999999999999E-3</c:v>
                </c:pt>
                <c:pt idx="1305">
                  <c:v>6.8831999999999999E-3</c:v>
                </c:pt>
                <c:pt idx="1306">
                  <c:v>6.9107999999999999E-3</c:v>
                </c:pt>
                <c:pt idx="1307">
                  <c:v>6.9864000000000002E-3</c:v>
                </c:pt>
                <c:pt idx="1308">
                  <c:v>7.0375999999999998E-3</c:v>
                </c:pt>
                <c:pt idx="1309">
                  <c:v>7.0892000000000004E-3</c:v>
                </c:pt>
                <c:pt idx="1310">
                  <c:v>7.1824000000000002E-3</c:v>
                </c:pt>
                <c:pt idx="1311">
                  <c:v>7.2567999999999999E-3</c:v>
                </c:pt>
                <c:pt idx="1312">
                  <c:v>7.2903999999999998E-3</c:v>
                </c:pt>
                <c:pt idx="1313">
                  <c:v>7.2608000000000004E-3</c:v>
                </c:pt>
                <c:pt idx="1314">
                  <c:v>7.1396000000000003E-3</c:v>
                </c:pt>
                <c:pt idx="1315">
                  <c:v>7.0715999999999999E-3</c:v>
                </c:pt>
                <c:pt idx="1316">
                  <c:v>7.2256000000000004E-3</c:v>
                </c:pt>
                <c:pt idx="1317">
                  <c:v>7.5047999999999998E-3</c:v>
                </c:pt>
                <c:pt idx="1318">
                  <c:v>7.6400000000000001E-3</c:v>
                </c:pt>
                <c:pt idx="1319">
                  <c:v>7.5388E-3</c:v>
                </c:pt>
                <c:pt idx="1320">
                  <c:v>7.3628000000000001E-3</c:v>
                </c:pt>
                <c:pt idx="1321">
                  <c:v>7.2748000000000005E-3</c:v>
                </c:pt>
                <c:pt idx="1322">
                  <c:v>7.2652000000000003E-3</c:v>
                </c:pt>
                <c:pt idx="1323">
                  <c:v>7.2440000000000004E-3</c:v>
                </c:pt>
                <c:pt idx="1324">
                  <c:v>7.2015999999999998E-3</c:v>
                </c:pt>
                <c:pt idx="1325">
                  <c:v>7.1884000000000002E-3</c:v>
                </c:pt>
                <c:pt idx="1326">
                  <c:v>7.1972E-3</c:v>
                </c:pt>
                <c:pt idx="1327">
                  <c:v>7.1923999999999998E-3</c:v>
                </c:pt>
                <c:pt idx="1328">
                  <c:v>7.1891999999999998E-3</c:v>
                </c:pt>
                <c:pt idx="1329">
                  <c:v>7.2031999999999999E-3</c:v>
                </c:pt>
                <c:pt idx="1330">
                  <c:v>7.2220000000000001E-3</c:v>
                </c:pt>
                <c:pt idx="1331">
                  <c:v>7.2204000000000001E-3</c:v>
                </c:pt>
                <c:pt idx="1332">
                  <c:v>7.1463999999999998E-3</c:v>
                </c:pt>
                <c:pt idx="1333">
                  <c:v>7.0016000000000002E-3</c:v>
                </c:pt>
                <c:pt idx="1334">
                  <c:v>6.8672000000000004E-3</c:v>
                </c:pt>
                <c:pt idx="1335">
                  <c:v>6.8604E-3</c:v>
                </c:pt>
                <c:pt idx="1336">
                  <c:v>7.0220000000000005E-3</c:v>
                </c:pt>
                <c:pt idx="1337">
                  <c:v>7.1764000000000003E-3</c:v>
                </c:pt>
                <c:pt idx="1338">
                  <c:v>7.1836000000000001E-3</c:v>
                </c:pt>
                <c:pt idx="1339">
                  <c:v>7.1248000000000006E-3</c:v>
                </c:pt>
                <c:pt idx="1340">
                  <c:v>7.0604000000000005E-3</c:v>
                </c:pt>
                <c:pt idx="1341">
                  <c:v>6.9768E-3</c:v>
                </c:pt>
                <c:pt idx="1342">
                  <c:v>6.9116000000000004E-3</c:v>
                </c:pt>
                <c:pt idx="1343">
                  <c:v>6.9043999999999998E-3</c:v>
                </c:pt>
                <c:pt idx="1344">
                  <c:v>6.9319999999999998E-3</c:v>
                </c:pt>
                <c:pt idx="1345">
                  <c:v>6.9456000000000006E-3</c:v>
                </c:pt>
                <c:pt idx="1346">
                  <c:v>6.9360000000000003E-3</c:v>
                </c:pt>
                <c:pt idx="1347">
                  <c:v>6.9156E-3</c:v>
                </c:pt>
                <c:pt idx="1348">
                  <c:v>6.8992000000000003E-3</c:v>
                </c:pt>
                <c:pt idx="1349">
                  <c:v>6.8967999999999998E-3</c:v>
                </c:pt>
                <c:pt idx="1350">
                  <c:v>6.8764000000000004E-3</c:v>
                </c:pt>
                <c:pt idx="1351">
                  <c:v>6.8024000000000001E-3</c:v>
                </c:pt>
                <c:pt idx="1352">
                  <c:v>6.692E-3</c:v>
                </c:pt>
                <c:pt idx="1353">
                  <c:v>6.6027999999999998E-3</c:v>
                </c:pt>
                <c:pt idx="1354">
                  <c:v>6.6103999999999998E-3</c:v>
                </c:pt>
                <c:pt idx="1355">
                  <c:v>6.7076000000000002E-3</c:v>
                </c:pt>
                <c:pt idx="1356">
                  <c:v>6.7980000000000002E-3</c:v>
                </c:pt>
                <c:pt idx="1357">
                  <c:v>6.8352000000000005E-3</c:v>
                </c:pt>
                <c:pt idx="1358">
                  <c:v>6.8528E-3</c:v>
                </c:pt>
                <c:pt idx="1359">
                  <c:v>6.8916000000000003E-3</c:v>
                </c:pt>
                <c:pt idx="1360">
                  <c:v>6.9484000000000004E-3</c:v>
                </c:pt>
                <c:pt idx="1361">
                  <c:v>6.9963999999999998E-3</c:v>
                </c:pt>
                <c:pt idx="1362">
                  <c:v>7.0363999999999999E-3</c:v>
                </c:pt>
                <c:pt idx="1363">
                  <c:v>7.0600000000000003E-3</c:v>
                </c:pt>
                <c:pt idx="1364">
                  <c:v>7.0476000000000002E-3</c:v>
                </c:pt>
                <c:pt idx="1365">
                  <c:v>7.0160000000000005E-3</c:v>
                </c:pt>
                <c:pt idx="1366">
                  <c:v>6.9924000000000002E-3</c:v>
                </c:pt>
                <c:pt idx="1367">
                  <c:v>6.9884000000000005E-3</c:v>
                </c:pt>
                <c:pt idx="1368">
                  <c:v>7.0128000000000005E-3</c:v>
                </c:pt>
                <c:pt idx="1369">
                  <c:v>7.0439999999999999E-3</c:v>
                </c:pt>
                <c:pt idx="1370">
                  <c:v>7.0324000000000003E-3</c:v>
                </c:pt>
                <c:pt idx="1371">
                  <c:v>6.9892000000000001E-3</c:v>
                </c:pt>
                <c:pt idx="1372">
                  <c:v>6.9508E-3</c:v>
                </c:pt>
                <c:pt idx="1373">
                  <c:v>6.8992000000000003E-3</c:v>
                </c:pt>
                <c:pt idx="1374">
                  <c:v>6.8412000000000004E-3</c:v>
                </c:pt>
                <c:pt idx="1375">
                  <c:v>6.8360000000000001E-3</c:v>
                </c:pt>
                <c:pt idx="1376">
                  <c:v>6.8920000000000006E-3</c:v>
                </c:pt>
                <c:pt idx="1377">
                  <c:v>6.9487999999999998E-3</c:v>
                </c:pt>
                <c:pt idx="1378">
                  <c:v>6.9676E-3</c:v>
                </c:pt>
                <c:pt idx="1379">
                  <c:v>6.9804000000000003E-3</c:v>
                </c:pt>
                <c:pt idx="1380">
                  <c:v>7.0239999999999999E-3</c:v>
                </c:pt>
                <c:pt idx="1381">
                  <c:v>7.0732E-3</c:v>
                </c:pt>
                <c:pt idx="1382">
                  <c:v>7.0908000000000004E-3</c:v>
                </c:pt>
                <c:pt idx="1383">
                  <c:v>7.0780000000000001E-3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9.9304000000000007E-3</c:v>
                </c:pt>
                <c:pt idx="1">
                  <c:v>9.9456000000000006E-3</c:v>
                </c:pt>
                <c:pt idx="2">
                  <c:v>9.9775999999999997E-3</c:v>
                </c:pt>
                <c:pt idx="3">
                  <c:v>9.9807999999999997E-3</c:v>
                </c:pt>
                <c:pt idx="4">
                  <c:v>1.00108E-2</c:v>
                </c:pt>
                <c:pt idx="5">
                  <c:v>1.00728E-2</c:v>
                </c:pt>
                <c:pt idx="6">
                  <c:v>1.0097999999999999E-2</c:v>
                </c:pt>
                <c:pt idx="7">
                  <c:v>1.0101199999999999E-2</c:v>
                </c:pt>
                <c:pt idx="8">
                  <c:v>1.0120800000000001E-2</c:v>
                </c:pt>
                <c:pt idx="9">
                  <c:v>1.01248E-2</c:v>
                </c:pt>
                <c:pt idx="10">
                  <c:v>1.00856E-2</c:v>
                </c:pt>
                <c:pt idx="11">
                  <c:v>1.0016000000000001E-2</c:v>
                </c:pt>
                <c:pt idx="12">
                  <c:v>9.9708000000000001E-3</c:v>
                </c:pt>
                <c:pt idx="13">
                  <c:v>9.9883999999999997E-3</c:v>
                </c:pt>
                <c:pt idx="14">
                  <c:v>1.00204E-2</c:v>
                </c:pt>
                <c:pt idx="15">
                  <c:v>1.00392E-2</c:v>
                </c:pt>
                <c:pt idx="16">
                  <c:v>1.0062400000000001E-2</c:v>
                </c:pt>
                <c:pt idx="17">
                  <c:v>1.00628E-2</c:v>
                </c:pt>
                <c:pt idx="18">
                  <c:v>1.0008E-2</c:v>
                </c:pt>
                <c:pt idx="19">
                  <c:v>9.9351999999999999E-3</c:v>
                </c:pt>
                <c:pt idx="20">
                  <c:v>9.9092E-3</c:v>
                </c:pt>
                <c:pt idx="21">
                  <c:v>9.9135999999999998E-3</c:v>
                </c:pt>
                <c:pt idx="22">
                  <c:v>9.9103999999999998E-3</c:v>
                </c:pt>
                <c:pt idx="23">
                  <c:v>9.9292000000000009E-3</c:v>
                </c:pt>
                <c:pt idx="24">
                  <c:v>9.9819999999999996E-3</c:v>
                </c:pt>
                <c:pt idx="25">
                  <c:v>1.00444E-2</c:v>
                </c:pt>
                <c:pt idx="26">
                  <c:v>1.0082799999999999E-2</c:v>
                </c:pt>
                <c:pt idx="27">
                  <c:v>1.01E-2</c:v>
                </c:pt>
                <c:pt idx="28">
                  <c:v>1.01288E-2</c:v>
                </c:pt>
                <c:pt idx="29">
                  <c:v>1.01292E-2</c:v>
                </c:pt>
                <c:pt idx="30">
                  <c:v>1.00836E-2</c:v>
                </c:pt>
                <c:pt idx="31">
                  <c:v>1.0056000000000001E-2</c:v>
                </c:pt>
                <c:pt idx="32">
                  <c:v>1.0064E-2</c:v>
                </c:pt>
                <c:pt idx="33">
                  <c:v>1.01052E-2</c:v>
                </c:pt>
                <c:pt idx="34">
                  <c:v>1.0154E-2</c:v>
                </c:pt>
                <c:pt idx="35">
                  <c:v>1.01376E-2</c:v>
                </c:pt>
                <c:pt idx="36">
                  <c:v>1.00652E-2</c:v>
                </c:pt>
                <c:pt idx="37">
                  <c:v>9.9976000000000006E-3</c:v>
                </c:pt>
                <c:pt idx="38">
                  <c:v>9.9640000000000006E-3</c:v>
                </c:pt>
                <c:pt idx="39">
                  <c:v>1.00044E-2</c:v>
                </c:pt>
                <c:pt idx="40">
                  <c:v>1.0103600000000001E-2</c:v>
                </c:pt>
                <c:pt idx="41">
                  <c:v>1.01628E-2</c:v>
                </c:pt>
                <c:pt idx="42">
                  <c:v>1.0177200000000001E-2</c:v>
                </c:pt>
                <c:pt idx="43">
                  <c:v>1.0214000000000001E-2</c:v>
                </c:pt>
                <c:pt idx="44">
                  <c:v>1.02372E-2</c:v>
                </c:pt>
                <c:pt idx="45">
                  <c:v>1.02264E-2</c:v>
                </c:pt>
                <c:pt idx="46">
                  <c:v>1.02408E-2</c:v>
                </c:pt>
                <c:pt idx="47">
                  <c:v>1.0235600000000001E-2</c:v>
                </c:pt>
                <c:pt idx="48">
                  <c:v>1.01236E-2</c:v>
                </c:pt>
                <c:pt idx="49">
                  <c:v>9.9763999999999999E-3</c:v>
                </c:pt>
                <c:pt idx="50">
                  <c:v>9.9115999999999996E-3</c:v>
                </c:pt>
                <c:pt idx="51">
                  <c:v>9.9451999999999995E-3</c:v>
                </c:pt>
                <c:pt idx="52">
                  <c:v>1.0034E-2</c:v>
                </c:pt>
                <c:pt idx="53">
                  <c:v>1.00996E-2</c:v>
                </c:pt>
                <c:pt idx="54">
                  <c:v>1.0056000000000001E-2</c:v>
                </c:pt>
                <c:pt idx="55">
                  <c:v>9.9816000000000002E-3</c:v>
                </c:pt>
                <c:pt idx="56">
                  <c:v>1.0019200000000001E-2</c:v>
                </c:pt>
                <c:pt idx="57">
                  <c:v>1.00552E-2</c:v>
                </c:pt>
                <c:pt idx="58">
                  <c:v>9.9851999999999996E-3</c:v>
                </c:pt>
                <c:pt idx="59">
                  <c:v>1.0004799999999999E-2</c:v>
                </c:pt>
                <c:pt idx="60">
                  <c:v>1.0182399999999999E-2</c:v>
                </c:pt>
                <c:pt idx="61">
                  <c:v>1.0318000000000001E-2</c:v>
                </c:pt>
                <c:pt idx="62">
                  <c:v>1.03208E-2</c:v>
                </c:pt>
                <c:pt idx="63">
                  <c:v>1.0289599999999999E-2</c:v>
                </c:pt>
                <c:pt idx="64">
                  <c:v>1.02772E-2</c:v>
                </c:pt>
                <c:pt idx="65">
                  <c:v>1.0224800000000001E-2</c:v>
                </c:pt>
                <c:pt idx="66">
                  <c:v>1.0175200000000001E-2</c:v>
                </c:pt>
                <c:pt idx="67">
                  <c:v>1.0252000000000001E-2</c:v>
                </c:pt>
                <c:pt idx="68">
                  <c:v>1.0406E-2</c:v>
                </c:pt>
                <c:pt idx="69">
                  <c:v>1.0524E-2</c:v>
                </c:pt>
                <c:pt idx="70">
                  <c:v>1.05664E-2</c:v>
                </c:pt>
                <c:pt idx="71">
                  <c:v>1.05112E-2</c:v>
                </c:pt>
                <c:pt idx="72">
                  <c:v>1.04016E-2</c:v>
                </c:pt>
                <c:pt idx="73">
                  <c:v>1.0364E-2</c:v>
                </c:pt>
                <c:pt idx="74">
                  <c:v>1.0515200000000001E-2</c:v>
                </c:pt>
                <c:pt idx="75">
                  <c:v>1.0755600000000001E-2</c:v>
                </c:pt>
                <c:pt idx="76">
                  <c:v>1.07352E-2</c:v>
                </c:pt>
                <c:pt idx="77">
                  <c:v>1.044E-2</c:v>
                </c:pt>
                <c:pt idx="78">
                  <c:v>1.0245600000000001E-2</c:v>
                </c:pt>
                <c:pt idx="79">
                  <c:v>1.02136E-2</c:v>
                </c:pt>
                <c:pt idx="80">
                  <c:v>1.01776E-2</c:v>
                </c:pt>
                <c:pt idx="81">
                  <c:v>1.0052E-2</c:v>
                </c:pt>
                <c:pt idx="82">
                  <c:v>9.8072000000000003E-3</c:v>
                </c:pt>
                <c:pt idx="83">
                  <c:v>9.7312000000000006E-3</c:v>
                </c:pt>
                <c:pt idx="84">
                  <c:v>1.0008400000000001E-2</c:v>
                </c:pt>
                <c:pt idx="85">
                  <c:v>1.02652E-2</c:v>
                </c:pt>
                <c:pt idx="86">
                  <c:v>1.0270400000000001E-2</c:v>
                </c:pt>
                <c:pt idx="87">
                  <c:v>1.01884E-2</c:v>
                </c:pt>
                <c:pt idx="88">
                  <c:v>1.01336E-2</c:v>
                </c:pt>
                <c:pt idx="89">
                  <c:v>1.008E-2</c:v>
                </c:pt>
                <c:pt idx="90">
                  <c:v>9.9628000000000008E-3</c:v>
                </c:pt>
                <c:pt idx="91">
                  <c:v>9.8612000000000005E-3</c:v>
                </c:pt>
                <c:pt idx="92">
                  <c:v>9.8632000000000008E-3</c:v>
                </c:pt>
                <c:pt idx="93">
                  <c:v>9.7660000000000004E-3</c:v>
                </c:pt>
                <c:pt idx="94">
                  <c:v>9.5948000000000006E-3</c:v>
                </c:pt>
                <c:pt idx="95">
                  <c:v>9.6991999999999998E-3</c:v>
                </c:pt>
                <c:pt idx="96">
                  <c:v>9.987600000000001E-3</c:v>
                </c:pt>
                <c:pt idx="97">
                  <c:v>1.01128E-2</c:v>
                </c:pt>
                <c:pt idx="98">
                  <c:v>1.00588E-2</c:v>
                </c:pt>
                <c:pt idx="99">
                  <c:v>1.00216E-2</c:v>
                </c:pt>
                <c:pt idx="100">
                  <c:v>9.9895999999999995E-3</c:v>
                </c:pt>
                <c:pt idx="101">
                  <c:v>9.8271999999999995E-3</c:v>
                </c:pt>
                <c:pt idx="102">
                  <c:v>9.7488000000000002E-3</c:v>
                </c:pt>
                <c:pt idx="103">
                  <c:v>9.9140000000000009E-3</c:v>
                </c:pt>
                <c:pt idx="104">
                  <c:v>1.0071999999999999E-2</c:v>
                </c:pt>
                <c:pt idx="105">
                  <c:v>1.00952E-2</c:v>
                </c:pt>
                <c:pt idx="106">
                  <c:v>1.0061200000000001E-2</c:v>
                </c:pt>
                <c:pt idx="107">
                  <c:v>1.0023600000000001E-2</c:v>
                </c:pt>
                <c:pt idx="108">
                  <c:v>9.9976000000000006E-3</c:v>
                </c:pt>
                <c:pt idx="109">
                  <c:v>9.9731999999999998E-3</c:v>
                </c:pt>
                <c:pt idx="110">
                  <c:v>9.9584000000000009E-3</c:v>
                </c:pt>
                <c:pt idx="111">
                  <c:v>9.9728000000000004E-3</c:v>
                </c:pt>
                <c:pt idx="112">
                  <c:v>9.9904E-3</c:v>
                </c:pt>
                <c:pt idx="113">
                  <c:v>9.9939999999999994E-3</c:v>
                </c:pt>
                <c:pt idx="114">
                  <c:v>1.00444E-2</c:v>
                </c:pt>
                <c:pt idx="115">
                  <c:v>1.01216E-2</c:v>
                </c:pt>
                <c:pt idx="116">
                  <c:v>1.00836E-2</c:v>
                </c:pt>
                <c:pt idx="117">
                  <c:v>9.9276E-3</c:v>
                </c:pt>
                <c:pt idx="118">
                  <c:v>9.8448000000000008E-3</c:v>
                </c:pt>
                <c:pt idx="119">
                  <c:v>9.9115999999999996E-3</c:v>
                </c:pt>
                <c:pt idx="120">
                  <c:v>9.995200000000001E-3</c:v>
                </c:pt>
                <c:pt idx="121">
                  <c:v>1.0019999999999999E-2</c:v>
                </c:pt>
                <c:pt idx="122">
                  <c:v>1.0034400000000001E-2</c:v>
                </c:pt>
                <c:pt idx="123">
                  <c:v>1.0068800000000001E-2</c:v>
                </c:pt>
                <c:pt idx="124">
                  <c:v>1.00952E-2</c:v>
                </c:pt>
                <c:pt idx="125">
                  <c:v>1.0047200000000001E-2</c:v>
                </c:pt>
                <c:pt idx="126">
                  <c:v>9.8320000000000005E-3</c:v>
                </c:pt>
                <c:pt idx="127">
                  <c:v>9.6483999999999997E-3</c:v>
                </c:pt>
                <c:pt idx="128">
                  <c:v>9.8648E-3</c:v>
                </c:pt>
                <c:pt idx="129">
                  <c:v>1.02256E-2</c:v>
                </c:pt>
                <c:pt idx="130">
                  <c:v>1.03616E-2</c:v>
                </c:pt>
                <c:pt idx="131">
                  <c:v>1.044E-2</c:v>
                </c:pt>
                <c:pt idx="132">
                  <c:v>1.04528E-2</c:v>
                </c:pt>
                <c:pt idx="133">
                  <c:v>1.02392E-2</c:v>
                </c:pt>
                <c:pt idx="134">
                  <c:v>9.9027999999999998E-3</c:v>
                </c:pt>
                <c:pt idx="135">
                  <c:v>9.6755999999999995E-3</c:v>
                </c:pt>
                <c:pt idx="136">
                  <c:v>9.7128000000000006E-3</c:v>
                </c:pt>
                <c:pt idx="137">
                  <c:v>9.8396000000000004E-3</c:v>
                </c:pt>
                <c:pt idx="138">
                  <c:v>9.8843999999999998E-3</c:v>
                </c:pt>
                <c:pt idx="139">
                  <c:v>9.9412000000000007E-3</c:v>
                </c:pt>
                <c:pt idx="140">
                  <c:v>1.0047200000000001E-2</c:v>
                </c:pt>
                <c:pt idx="141">
                  <c:v>1.01116E-2</c:v>
                </c:pt>
                <c:pt idx="142">
                  <c:v>1.00552E-2</c:v>
                </c:pt>
                <c:pt idx="143">
                  <c:v>9.943200000000001E-3</c:v>
                </c:pt>
                <c:pt idx="144">
                  <c:v>9.9144000000000003E-3</c:v>
                </c:pt>
                <c:pt idx="145">
                  <c:v>9.9600000000000001E-3</c:v>
                </c:pt>
                <c:pt idx="146">
                  <c:v>1.00208E-2</c:v>
                </c:pt>
                <c:pt idx="147">
                  <c:v>1.0152E-2</c:v>
                </c:pt>
                <c:pt idx="148">
                  <c:v>1.02576E-2</c:v>
                </c:pt>
                <c:pt idx="149">
                  <c:v>1.0146000000000001E-2</c:v>
                </c:pt>
                <c:pt idx="150">
                  <c:v>9.9687999999999999E-3</c:v>
                </c:pt>
                <c:pt idx="151">
                  <c:v>9.9328000000000003E-3</c:v>
                </c:pt>
                <c:pt idx="152">
                  <c:v>9.9768000000000009E-3</c:v>
                </c:pt>
                <c:pt idx="153">
                  <c:v>1.00264E-2</c:v>
                </c:pt>
                <c:pt idx="154">
                  <c:v>1.0071999999999999E-2</c:v>
                </c:pt>
                <c:pt idx="155">
                  <c:v>1.0077600000000001E-2</c:v>
                </c:pt>
                <c:pt idx="156">
                  <c:v>1.0022400000000001E-2</c:v>
                </c:pt>
                <c:pt idx="157">
                  <c:v>9.9672000000000007E-3</c:v>
                </c:pt>
                <c:pt idx="158">
                  <c:v>9.9644E-3</c:v>
                </c:pt>
                <c:pt idx="159">
                  <c:v>9.9152000000000007E-3</c:v>
                </c:pt>
                <c:pt idx="160">
                  <c:v>9.7947999999999993E-3</c:v>
                </c:pt>
                <c:pt idx="161">
                  <c:v>9.7891999999999996E-3</c:v>
                </c:pt>
                <c:pt idx="162">
                  <c:v>9.9071999999999997E-3</c:v>
                </c:pt>
                <c:pt idx="163">
                  <c:v>9.9495999999999994E-3</c:v>
                </c:pt>
                <c:pt idx="164">
                  <c:v>9.898800000000001E-3</c:v>
                </c:pt>
                <c:pt idx="165">
                  <c:v>9.8276000000000006E-3</c:v>
                </c:pt>
                <c:pt idx="166">
                  <c:v>9.8192000000000002E-3</c:v>
                </c:pt>
                <c:pt idx="167">
                  <c:v>1.0002E-2</c:v>
                </c:pt>
                <c:pt idx="168">
                  <c:v>1.0235600000000001E-2</c:v>
                </c:pt>
                <c:pt idx="169">
                  <c:v>1.0237599999999999E-2</c:v>
                </c:pt>
                <c:pt idx="170">
                  <c:v>1.0037600000000001E-2</c:v>
                </c:pt>
                <c:pt idx="171">
                  <c:v>9.9127999999999994E-3</c:v>
                </c:pt>
                <c:pt idx="172">
                  <c:v>9.9532000000000006E-3</c:v>
                </c:pt>
                <c:pt idx="173">
                  <c:v>1.0001599999999999E-2</c:v>
                </c:pt>
                <c:pt idx="174">
                  <c:v>9.9947999999999999E-3</c:v>
                </c:pt>
                <c:pt idx="175">
                  <c:v>1.0028E-2</c:v>
                </c:pt>
                <c:pt idx="176">
                  <c:v>1.0168400000000001E-2</c:v>
                </c:pt>
                <c:pt idx="177">
                  <c:v>1.0286400000000001E-2</c:v>
                </c:pt>
                <c:pt idx="178">
                  <c:v>1.02484E-2</c:v>
                </c:pt>
                <c:pt idx="179">
                  <c:v>1.0153199999999999E-2</c:v>
                </c:pt>
                <c:pt idx="180">
                  <c:v>1.00816E-2</c:v>
                </c:pt>
                <c:pt idx="181">
                  <c:v>1.00272E-2</c:v>
                </c:pt>
                <c:pt idx="182">
                  <c:v>1.00176E-2</c:v>
                </c:pt>
                <c:pt idx="183">
                  <c:v>1.00464E-2</c:v>
                </c:pt>
                <c:pt idx="184">
                  <c:v>1.00824E-2</c:v>
                </c:pt>
                <c:pt idx="185">
                  <c:v>1.00708E-2</c:v>
                </c:pt>
                <c:pt idx="186">
                  <c:v>9.9912000000000004E-3</c:v>
                </c:pt>
                <c:pt idx="187">
                  <c:v>9.9083999999999995E-3</c:v>
                </c:pt>
                <c:pt idx="188">
                  <c:v>9.8752000000000006E-3</c:v>
                </c:pt>
                <c:pt idx="189">
                  <c:v>9.9299999999999996E-3</c:v>
                </c:pt>
                <c:pt idx="190">
                  <c:v>1.00412E-2</c:v>
                </c:pt>
                <c:pt idx="191">
                  <c:v>1.004E-2</c:v>
                </c:pt>
                <c:pt idx="192">
                  <c:v>9.9167999999999999E-3</c:v>
                </c:pt>
                <c:pt idx="193">
                  <c:v>9.8668000000000002E-3</c:v>
                </c:pt>
                <c:pt idx="194">
                  <c:v>9.8992000000000004E-3</c:v>
                </c:pt>
                <c:pt idx="195">
                  <c:v>9.8904000000000006E-3</c:v>
                </c:pt>
                <c:pt idx="196">
                  <c:v>9.8744000000000002E-3</c:v>
                </c:pt>
                <c:pt idx="197">
                  <c:v>9.9083999999999995E-3</c:v>
                </c:pt>
                <c:pt idx="198">
                  <c:v>9.9556000000000002E-3</c:v>
                </c:pt>
                <c:pt idx="199">
                  <c:v>1.0030799999999999E-2</c:v>
                </c:pt>
                <c:pt idx="200">
                  <c:v>1.014E-2</c:v>
                </c:pt>
                <c:pt idx="201">
                  <c:v>1.01996E-2</c:v>
                </c:pt>
                <c:pt idx="202">
                  <c:v>1.0158800000000001E-2</c:v>
                </c:pt>
                <c:pt idx="203">
                  <c:v>1.0042800000000001E-2</c:v>
                </c:pt>
                <c:pt idx="204">
                  <c:v>9.9468000000000004E-3</c:v>
                </c:pt>
                <c:pt idx="205">
                  <c:v>9.9348000000000006E-3</c:v>
                </c:pt>
                <c:pt idx="206">
                  <c:v>9.9588000000000003E-3</c:v>
                </c:pt>
                <c:pt idx="207">
                  <c:v>9.9672000000000007E-3</c:v>
                </c:pt>
                <c:pt idx="208">
                  <c:v>9.9584000000000009E-3</c:v>
                </c:pt>
                <c:pt idx="209">
                  <c:v>9.9904E-3</c:v>
                </c:pt>
                <c:pt idx="210">
                  <c:v>1.00368E-2</c:v>
                </c:pt>
                <c:pt idx="211">
                  <c:v>9.9768000000000009E-3</c:v>
                </c:pt>
                <c:pt idx="212">
                  <c:v>9.8872000000000005E-3</c:v>
                </c:pt>
                <c:pt idx="213">
                  <c:v>9.9103999999999998E-3</c:v>
                </c:pt>
                <c:pt idx="214">
                  <c:v>9.961600000000001E-3</c:v>
                </c:pt>
                <c:pt idx="215">
                  <c:v>9.946E-3</c:v>
                </c:pt>
                <c:pt idx="216">
                  <c:v>9.9184000000000008E-3</c:v>
                </c:pt>
                <c:pt idx="217">
                  <c:v>9.9316000000000005E-3</c:v>
                </c:pt>
                <c:pt idx="218">
                  <c:v>9.9807999999999997E-3</c:v>
                </c:pt>
                <c:pt idx="219">
                  <c:v>1.0045200000000001E-2</c:v>
                </c:pt>
                <c:pt idx="220">
                  <c:v>1.0074E-2</c:v>
                </c:pt>
                <c:pt idx="221">
                  <c:v>1.00432E-2</c:v>
                </c:pt>
                <c:pt idx="222">
                  <c:v>1.0010400000000001E-2</c:v>
                </c:pt>
                <c:pt idx="223">
                  <c:v>1.00132E-2</c:v>
                </c:pt>
                <c:pt idx="224">
                  <c:v>1.0016800000000001E-2</c:v>
                </c:pt>
                <c:pt idx="225">
                  <c:v>1.00264E-2</c:v>
                </c:pt>
                <c:pt idx="226">
                  <c:v>1.0068000000000001E-2</c:v>
                </c:pt>
                <c:pt idx="227">
                  <c:v>1.00956E-2</c:v>
                </c:pt>
                <c:pt idx="228">
                  <c:v>1.00964E-2</c:v>
                </c:pt>
                <c:pt idx="229">
                  <c:v>1.0088400000000001E-2</c:v>
                </c:pt>
                <c:pt idx="230">
                  <c:v>1.0050400000000001E-2</c:v>
                </c:pt>
                <c:pt idx="231">
                  <c:v>9.9996000000000008E-3</c:v>
                </c:pt>
                <c:pt idx="232">
                  <c:v>9.9991999999999998E-3</c:v>
                </c:pt>
                <c:pt idx="233">
                  <c:v>1.00524E-2</c:v>
                </c:pt>
                <c:pt idx="234">
                  <c:v>1.00768E-2</c:v>
                </c:pt>
                <c:pt idx="235">
                  <c:v>1.0062400000000001E-2</c:v>
                </c:pt>
                <c:pt idx="236">
                  <c:v>1.00784E-2</c:v>
                </c:pt>
                <c:pt idx="237">
                  <c:v>1.00944E-2</c:v>
                </c:pt>
                <c:pt idx="238">
                  <c:v>1.00476E-2</c:v>
                </c:pt>
                <c:pt idx="239">
                  <c:v>1.0006000000000001E-2</c:v>
                </c:pt>
                <c:pt idx="240">
                  <c:v>1.00172E-2</c:v>
                </c:pt>
                <c:pt idx="241">
                  <c:v>1.00184E-2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1.0028E-2</c:v>
                </c:pt>
                <c:pt idx="1083">
                  <c:v>1.001E-2</c:v>
                </c:pt>
                <c:pt idx="1084">
                  <c:v>9.995200000000001E-3</c:v>
                </c:pt>
                <c:pt idx="1085">
                  <c:v>9.9996000000000008E-3</c:v>
                </c:pt>
                <c:pt idx="1086">
                  <c:v>1.00096E-2</c:v>
                </c:pt>
                <c:pt idx="1087">
                  <c:v>1.0013600000000001E-2</c:v>
                </c:pt>
                <c:pt idx="1088">
                  <c:v>1.00248E-2</c:v>
                </c:pt>
                <c:pt idx="1089">
                  <c:v>1.00404E-2</c:v>
                </c:pt>
                <c:pt idx="1090">
                  <c:v>1.00532E-2</c:v>
                </c:pt>
                <c:pt idx="1091">
                  <c:v>1.0078E-2</c:v>
                </c:pt>
                <c:pt idx="1092">
                  <c:v>1.0117600000000001E-2</c:v>
                </c:pt>
                <c:pt idx="1093">
                  <c:v>1.0142E-2</c:v>
                </c:pt>
                <c:pt idx="1094">
                  <c:v>1.01412E-2</c:v>
                </c:pt>
                <c:pt idx="1095">
                  <c:v>1.01396E-2</c:v>
                </c:pt>
                <c:pt idx="1096">
                  <c:v>1.0141600000000001E-2</c:v>
                </c:pt>
                <c:pt idx="1097">
                  <c:v>1.01484E-2</c:v>
                </c:pt>
                <c:pt idx="1098">
                  <c:v>1.0171599999999999E-2</c:v>
                </c:pt>
                <c:pt idx="1099">
                  <c:v>1.0196800000000001E-2</c:v>
                </c:pt>
                <c:pt idx="1100">
                  <c:v>1.01952E-2</c:v>
                </c:pt>
                <c:pt idx="1101">
                  <c:v>1.0172800000000001E-2</c:v>
                </c:pt>
                <c:pt idx="1102">
                  <c:v>1.0182E-2</c:v>
                </c:pt>
                <c:pt idx="1103">
                  <c:v>1.0245600000000001E-2</c:v>
                </c:pt>
                <c:pt idx="1104">
                  <c:v>1.03112E-2</c:v>
                </c:pt>
                <c:pt idx="1105">
                  <c:v>1.03356E-2</c:v>
                </c:pt>
                <c:pt idx="1106">
                  <c:v>1.03444E-2</c:v>
                </c:pt>
                <c:pt idx="1107">
                  <c:v>1.03716E-2</c:v>
                </c:pt>
                <c:pt idx="1108">
                  <c:v>1.04116E-2</c:v>
                </c:pt>
                <c:pt idx="1109">
                  <c:v>1.0445599999999999E-2</c:v>
                </c:pt>
                <c:pt idx="1110">
                  <c:v>1.04752E-2</c:v>
                </c:pt>
                <c:pt idx="1111">
                  <c:v>1.0506400000000001E-2</c:v>
                </c:pt>
                <c:pt idx="1112">
                  <c:v>1.05284E-2</c:v>
                </c:pt>
                <c:pt idx="1113">
                  <c:v>1.0546E-2</c:v>
                </c:pt>
                <c:pt idx="1114">
                  <c:v>1.05816E-2</c:v>
                </c:pt>
                <c:pt idx="1115">
                  <c:v>1.0646000000000001E-2</c:v>
                </c:pt>
                <c:pt idx="1116">
                  <c:v>1.0728400000000001E-2</c:v>
                </c:pt>
                <c:pt idx="1117">
                  <c:v>1.0786800000000001E-2</c:v>
                </c:pt>
                <c:pt idx="1118">
                  <c:v>1.08068E-2</c:v>
                </c:pt>
                <c:pt idx="1119">
                  <c:v>1.08348E-2</c:v>
                </c:pt>
                <c:pt idx="1120">
                  <c:v>1.08816E-2</c:v>
                </c:pt>
                <c:pt idx="1121">
                  <c:v>1.09088E-2</c:v>
                </c:pt>
                <c:pt idx="1122">
                  <c:v>1.0918799999999999E-2</c:v>
                </c:pt>
                <c:pt idx="1123">
                  <c:v>1.0934000000000001E-2</c:v>
                </c:pt>
                <c:pt idx="1124">
                  <c:v>1.09432E-2</c:v>
                </c:pt>
                <c:pt idx="1125">
                  <c:v>1.09484E-2</c:v>
                </c:pt>
                <c:pt idx="1126">
                  <c:v>1.09744E-2</c:v>
                </c:pt>
                <c:pt idx="1127">
                  <c:v>1.1008800000000001E-2</c:v>
                </c:pt>
                <c:pt idx="1128">
                  <c:v>1.10156E-2</c:v>
                </c:pt>
                <c:pt idx="1129">
                  <c:v>1.0992399999999999E-2</c:v>
                </c:pt>
                <c:pt idx="1130">
                  <c:v>1.0968E-2</c:v>
                </c:pt>
                <c:pt idx="1131">
                  <c:v>1.09412E-2</c:v>
                </c:pt>
                <c:pt idx="1132">
                  <c:v>1.0906799999999999E-2</c:v>
                </c:pt>
                <c:pt idx="1133">
                  <c:v>1.08936E-2</c:v>
                </c:pt>
                <c:pt idx="1134">
                  <c:v>1.08968E-2</c:v>
                </c:pt>
                <c:pt idx="1135">
                  <c:v>1.08708E-2</c:v>
                </c:pt>
                <c:pt idx="1136">
                  <c:v>1.0807600000000001E-2</c:v>
                </c:pt>
                <c:pt idx="1137">
                  <c:v>1.07388E-2</c:v>
                </c:pt>
                <c:pt idx="1138">
                  <c:v>1.0694800000000001E-2</c:v>
                </c:pt>
                <c:pt idx="1139">
                  <c:v>1.06736E-2</c:v>
                </c:pt>
                <c:pt idx="1140">
                  <c:v>1.0642800000000001E-2</c:v>
                </c:pt>
                <c:pt idx="1141">
                  <c:v>1.0593200000000001E-2</c:v>
                </c:pt>
                <c:pt idx="1142">
                  <c:v>1.05176E-2</c:v>
                </c:pt>
                <c:pt idx="1143">
                  <c:v>1.0404800000000001E-2</c:v>
                </c:pt>
                <c:pt idx="1144">
                  <c:v>1.0313600000000001E-2</c:v>
                </c:pt>
                <c:pt idx="1145">
                  <c:v>1.0297199999999999E-2</c:v>
                </c:pt>
                <c:pt idx="1146">
                  <c:v>1.0326E-2</c:v>
                </c:pt>
                <c:pt idx="1147">
                  <c:v>1.03544E-2</c:v>
                </c:pt>
                <c:pt idx="1148">
                  <c:v>1.03588E-2</c:v>
                </c:pt>
                <c:pt idx="1149">
                  <c:v>1.03388E-2</c:v>
                </c:pt>
                <c:pt idx="1150">
                  <c:v>1.03108E-2</c:v>
                </c:pt>
                <c:pt idx="1151">
                  <c:v>1.0285600000000001E-2</c:v>
                </c:pt>
                <c:pt idx="1152">
                  <c:v>1.0274800000000001E-2</c:v>
                </c:pt>
                <c:pt idx="1153">
                  <c:v>1.0286E-2</c:v>
                </c:pt>
                <c:pt idx="1154">
                  <c:v>1.02668E-2</c:v>
                </c:pt>
                <c:pt idx="1155">
                  <c:v>1.0174000000000001E-2</c:v>
                </c:pt>
                <c:pt idx="1156">
                  <c:v>1.0094800000000001E-2</c:v>
                </c:pt>
                <c:pt idx="1157">
                  <c:v>1.0097999999999999E-2</c:v>
                </c:pt>
                <c:pt idx="1158">
                  <c:v>1.01116E-2</c:v>
                </c:pt>
                <c:pt idx="1159">
                  <c:v>1.0089600000000001E-2</c:v>
                </c:pt>
                <c:pt idx="1160">
                  <c:v>1.0065600000000001E-2</c:v>
                </c:pt>
                <c:pt idx="1161">
                  <c:v>1.00404E-2</c:v>
                </c:pt>
                <c:pt idx="1162">
                  <c:v>1.00196E-2</c:v>
                </c:pt>
                <c:pt idx="1163">
                  <c:v>1.00444E-2</c:v>
                </c:pt>
                <c:pt idx="1164">
                  <c:v>1.0068800000000001E-2</c:v>
                </c:pt>
                <c:pt idx="1165">
                  <c:v>1.0016800000000001E-2</c:v>
                </c:pt>
                <c:pt idx="1166">
                  <c:v>9.9500000000000005E-3</c:v>
                </c:pt>
                <c:pt idx="1167">
                  <c:v>9.9652000000000004E-3</c:v>
                </c:pt>
                <c:pt idx="1168">
                  <c:v>1.0028E-2</c:v>
                </c:pt>
                <c:pt idx="1169">
                  <c:v>1.00432E-2</c:v>
                </c:pt>
                <c:pt idx="1170">
                  <c:v>9.998400000000001E-3</c:v>
                </c:pt>
                <c:pt idx="1171">
                  <c:v>9.9644E-3</c:v>
                </c:pt>
                <c:pt idx="1172">
                  <c:v>9.9812000000000008E-3</c:v>
                </c:pt>
                <c:pt idx="1173">
                  <c:v>1.00176E-2</c:v>
                </c:pt>
                <c:pt idx="1174">
                  <c:v>1.0038800000000001E-2</c:v>
                </c:pt>
                <c:pt idx="1175">
                  <c:v>1.00468E-2</c:v>
                </c:pt>
                <c:pt idx="1176">
                  <c:v>1.0058000000000001E-2</c:v>
                </c:pt>
                <c:pt idx="1177">
                  <c:v>1.00804E-2</c:v>
                </c:pt>
                <c:pt idx="1178">
                  <c:v>1.0102400000000001E-2</c:v>
                </c:pt>
                <c:pt idx="1179">
                  <c:v>1.0106E-2</c:v>
                </c:pt>
                <c:pt idx="1180">
                  <c:v>1.00932E-2</c:v>
                </c:pt>
                <c:pt idx="1181">
                  <c:v>1.01064E-2</c:v>
                </c:pt>
                <c:pt idx="1182">
                  <c:v>1.01704E-2</c:v>
                </c:pt>
                <c:pt idx="1183">
                  <c:v>1.02048E-2</c:v>
                </c:pt>
                <c:pt idx="1184">
                  <c:v>1.0167600000000001E-2</c:v>
                </c:pt>
                <c:pt idx="1185">
                  <c:v>1.0118E-2</c:v>
                </c:pt>
                <c:pt idx="1186">
                  <c:v>1.00784E-2</c:v>
                </c:pt>
                <c:pt idx="1187">
                  <c:v>1.0048E-2</c:v>
                </c:pt>
                <c:pt idx="1188">
                  <c:v>1.00488E-2</c:v>
                </c:pt>
                <c:pt idx="1189">
                  <c:v>1.00464E-2</c:v>
                </c:pt>
                <c:pt idx="1190">
                  <c:v>9.9464000000000011E-3</c:v>
                </c:pt>
                <c:pt idx="1191">
                  <c:v>9.7724000000000005E-3</c:v>
                </c:pt>
                <c:pt idx="1192">
                  <c:v>9.6407999999999997E-3</c:v>
                </c:pt>
                <c:pt idx="1193">
                  <c:v>9.5779999999999997E-3</c:v>
                </c:pt>
                <c:pt idx="1194">
                  <c:v>9.6360000000000005E-3</c:v>
                </c:pt>
                <c:pt idx="1195">
                  <c:v>9.7996000000000003E-3</c:v>
                </c:pt>
                <c:pt idx="1196">
                  <c:v>9.9056000000000005E-3</c:v>
                </c:pt>
                <c:pt idx="1197">
                  <c:v>9.9316000000000005E-3</c:v>
                </c:pt>
                <c:pt idx="1198">
                  <c:v>9.9792000000000006E-3</c:v>
                </c:pt>
                <c:pt idx="1199">
                  <c:v>1.00444E-2</c:v>
                </c:pt>
                <c:pt idx="1200">
                  <c:v>1.00228E-2</c:v>
                </c:pt>
                <c:pt idx="1201">
                  <c:v>9.9184000000000008E-3</c:v>
                </c:pt>
                <c:pt idx="1202">
                  <c:v>9.8583999999999998E-3</c:v>
                </c:pt>
                <c:pt idx="1203">
                  <c:v>9.8644000000000006E-3</c:v>
                </c:pt>
                <c:pt idx="1204">
                  <c:v>9.8652000000000011E-3</c:v>
                </c:pt>
                <c:pt idx="1205">
                  <c:v>9.8315999999999994E-3</c:v>
                </c:pt>
                <c:pt idx="1206">
                  <c:v>9.7896000000000007E-3</c:v>
                </c:pt>
                <c:pt idx="1207">
                  <c:v>9.7896000000000007E-3</c:v>
                </c:pt>
                <c:pt idx="1208">
                  <c:v>9.8487999999999996E-3</c:v>
                </c:pt>
                <c:pt idx="1209">
                  <c:v>9.9024000000000004E-3</c:v>
                </c:pt>
                <c:pt idx="1210">
                  <c:v>9.9000000000000008E-3</c:v>
                </c:pt>
                <c:pt idx="1211">
                  <c:v>9.8784000000000007E-3</c:v>
                </c:pt>
                <c:pt idx="1212">
                  <c:v>9.880400000000001E-3</c:v>
                </c:pt>
                <c:pt idx="1213">
                  <c:v>9.8816000000000008E-3</c:v>
                </c:pt>
                <c:pt idx="1214">
                  <c:v>9.8752000000000006E-3</c:v>
                </c:pt>
                <c:pt idx="1215">
                  <c:v>9.9500000000000005E-3</c:v>
                </c:pt>
                <c:pt idx="1216">
                  <c:v>1.00684E-2</c:v>
                </c:pt>
                <c:pt idx="1217">
                  <c:v>1.00608E-2</c:v>
                </c:pt>
                <c:pt idx="1218">
                  <c:v>9.9883999999999997E-3</c:v>
                </c:pt>
                <c:pt idx="1219">
                  <c:v>9.9775999999999997E-3</c:v>
                </c:pt>
                <c:pt idx="1220">
                  <c:v>9.9611999999999999E-3</c:v>
                </c:pt>
                <c:pt idx="1221">
                  <c:v>9.9032000000000009E-3</c:v>
                </c:pt>
                <c:pt idx="1222">
                  <c:v>9.8652000000000011E-3</c:v>
                </c:pt>
                <c:pt idx="1223">
                  <c:v>9.8144000000000009E-3</c:v>
                </c:pt>
                <c:pt idx="1224">
                  <c:v>9.7003999999999996E-3</c:v>
                </c:pt>
                <c:pt idx="1225">
                  <c:v>9.6304000000000008E-3</c:v>
                </c:pt>
                <c:pt idx="1226">
                  <c:v>9.6907999999999994E-3</c:v>
                </c:pt>
                <c:pt idx="1227">
                  <c:v>9.7871999999999994E-3</c:v>
                </c:pt>
                <c:pt idx="1228">
                  <c:v>9.8416000000000007E-3</c:v>
                </c:pt>
                <c:pt idx="1229">
                  <c:v>9.8588000000000009E-3</c:v>
                </c:pt>
                <c:pt idx="1230">
                  <c:v>9.8396000000000004E-3</c:v>
                </c:pt>
                <c:pt idx="1231">
                  <c:v>9.8388E-3</c:v>
                </c:pt>
                <c:pt idx="1232">
                  <c:v>9.9016E-3</c:v>
                </c:pt>
                <c:pt idx="1233">
                  <c:v>9.9860000000000001E-3</c:v>
                </c:pt>
                <c:pt idx="1234">
                  <c:v>1.004E-2</c:v>
                </c:pt>
                <c:pt idx="1235">
                  <c:v>1.00252E-2</c:v>
                </c:pt>
                <c:pt idx="1236">
                  <c:v>9.9740000000000002E-3</c:v>
                </c:pt>
                <c:pt idx="1237">
                  <c:v>9.9740000000000002E-3</c:v>
                </c:pt>
                <c:pt idx="1238">
                  <c:v>1.00076E-2</c:v>
                </c:pt>
                <c:pt idx="1239">
                  <c:v>1.00228E-2</c:v>
                </c:pt>
                <c:pt idx="1240">
                  <c:v>1.0027599999999999E-2</c:v>
                </c:pt>
                <c:pt idx="1241">
                  <c:v>1.00176E-2</c:v>
                </c:pt>
                <c:pt idx="1242">
                  <c:v>9.9868000000000005E-3</c:v>
                </c:pt>
                <c:pt idx="1243">
                  <c:v>9.980000000000001E-3</c:v>
                </c:pt>
                <c:pt idx="1244">
                  <c:v>1.0026800000000001E-2</c:v>
                </c:pt>
                <c:pt idx="1245">
                  <c:v>1.00704E-2</c:v>
                </c:pt>
                <c:pt idx="1246">
                  <c:v>1.0048400000000001E-2</c:v>
                </c:pt>
                <c:pt idx="1247">
                  <c:v>9.9908000000000011E-3</c:v>
                </c:pt>
                <c:pt idx="1248">
                  <c:v>9.9611999999999999E-3</c:v>
                </c:pt>
                <c:pt idx="1249">
                  <c:v>9.9559999999999996E-3</c:v>
                </c:pt>
                <c:pt idx="1250">
                  <c:v>9.9492000000000001E-3</c:v>
                </c:pt>
                <c:pt idx="1251">
                  <c:v>9.9515999999999997E-3</c:v>
                </c:pt>
                <c:pt idx="1252">
                  <c:v>9.9696000000000003E-3</c:v>
                </c:pt>
                <c:pt idx="1253">
                  <c:v>9.9836000000000005E-3</c:v>
                </c:pt>
                <c:pt idx="1254">
                  <c:v>1.00204E-2</c:v>
                </c:pt>
                <c:pt idx="1255">
                  <c:v>1.01256E-2</c:v>
                </c:pt>
                <c:pt idx="1256">
                  <c:v>1.02048E-2</c:v>
                </c:pt>
                <c:pt idx="1257">
                  <c:v>1.0148799999999999E-2</c:v>
                </c:pt>
                <c:pt idx="1258">
                  <c:v>1.0062400000000001E-2</c:v>
                </c:pt>
                <c:pt idx="1259">
                  <c:v>1.0066E-2</c:v>
                </c:pt>
                <c:pt idx="1260">
                  <c:v>1.0105600000000001E-2</c:v>
                </c:pt>
                <c:pt idx="1261">
                  <c:v>1.01052E-2</c:v>
                </c:pt>
                <c:pt idx="1262">
                  <c:v>1.00296E-2</c:v>
                </c:pt>
                <c:pt idx="1263">
                  <c:v>9.8484000000000002E-3</c:v>
                </c:pt>
                <c:pt idx="1264">
                  <c:v>9.7091999999999994E-3</c:v>
                </c:pt>
                <c:pt idx="1265">
                  <c:v>9.8144000000000009E-3</c:v>
                </c:pt>
                <c:pt idx="1266">
                  <c:v>1.00272E-2</c:v>
                </c:pt>
                <c:pt idx="1267">
                  <c:v>1.01128E-2</c:v>
                </c:pt>
                <c:pt idx="1268">
                  <c:v>1.0076E-2</c:v>
                </c:pt>
                <c:pt idx="1269">
                  <c:v>1.0012800000000001E-2</c:v>
                </c:pt>
                <c:pt idx="1270">
                  <c:v>9.9684000000000005E-3</c:v>
                </c:pt>
                <c:pt idx="1271">
                  <c:v>9.9416000000000001E-3</c:v>
                </c:pt>
                <c:pt idx="1272">
                  <c:v>9.9480000000000002E-3</c:v>
                </c:pt>
                <c:pt idx="1273">
                  <c:v>9.9664000000000003E-3</c:v>
                </c:pt>
                <c:pt idx="1274">
                  <c:v>9.9000000000000008E-3</c:v>
                </c:pt>
                <c:pt idx="1275">
                  <c:v>9.8052E-3</c:v>
                </c:pt>
                <c:pt idx="1276">
                  <c:v>9.8431999999999999E-3</c:v>
                </c:pt>
                <c:pt idx="1277">
                  <c:v>9.9660000000000009E-3</c:v>
                </c:pt>
                <c:pt idx="1278">
                  <c:v>1.0019200000000001E-2</c:v>
                </c:pt>
                <c:pt idx="1279">
                  <c:v>9.9848000000000003E-3</c:v>
                </c:pt>
                <c:pt idx="1280">
                  <c:v>9.9448000000000002E-3</c:v>
                </c:pt>
                <c:pt idx="1281">
                  <c:v>9.9372000000000002E-3</c:v>
                </c:pt>
                <c:pt idx="1282">
                  <c:v>9.9108000000000009E-3</c:v>
                </c:pt>
                <c:pt idx="1283">
                  <c:v>9.8256000000000003E-3</c:v>
                </c:pt>
                <c:pt idx="1284">
                  <c:v>9.7719999999999994E-3</c:v>
                </c:pt>
                <c:pt idx="1285">
                  <c:v>9.8396000000000004E-3</c:v>
                </c:pt>
                <c:pt idx="1286">
                  <c:v>9.9304000000000007E-3</c:v>
                </c:pt>
                <c:pt idx="1287">
                  <c:v>9.9368000000000008E-3</c:v>
                </c:pt>
                <c:pt idx="1288">
                  <c:v>9.9243999999999999E-3</c:v>
                </c:pt>
                <c:pt idx="1289">
                  <c:v>1.00024E-2</c:v>
                </c:pt>
                <c:pt idx="1290">
                  <c:v>1.02252E-2</c:v>
                </c:pt>
                <c:pt idx="1291">
                  <c:v>1.0568000000000001E-2</c:v>
                </c:pt>
                <c:pt idx="1292">
                  <c:v>1.08488E-2</c:v>
                </c:pt>
                <c:pt idx="1293">
                  <c:v>1.0858E-2</c:v>
                </c:pt>
                <c:pt idx="1294">
                  <c:v>1.0644799999999999E-2</c:v>
                </c:pt>
                <c:pt idx="1295">
                  <c:v>1.0403600000000001E-2</c:v>
                </c:pt>
                <c:pt idx="1296">
                  <c:v>1.01904E-2</c:v>
                </c:pt>
                <c:pt idx="1297">
                  <c:v>1.0028800000000001E-2</c:v>
                </c:pt>
                <c:pt idx="1298">
                  <c:v>9.9711999999999995E-3</c:v>
                </c:pt>
                <c:pt idx="1299">
                  <c:v>9.9664000000000003E-3</c:v>
                </c:pt>
                <c:pt idx="1300">
                  <c:v>9.9316000000000005E-3</c:v>
                </c:pt>
                <c:pt idx="1301">
                  <c:v>9.8744000000000002E-3</c:v>
                </c:pt>
                <c:pt idx="1302">
                  <c:v>9.8551999999999997E-3</c:v>
                </c:pt>
                <c:pt idx="1303">
                  <c:v>9.8691999999999998E-3</c:v>
                </c:pt>
                <c:pt idx="1304">
                  <c:v>9.8572E-3</c:v>
                </c:pt>
                <c:pt idx="1305">
                  <c:v>9.8236E-3</c:v>
                </c:pt>
                <c:pt idx="1306">
                  <c:v>9.817600000000001E-3</c:v>
                </c:pt>
                <c:pt idx="1307">
                  <c:v>9.8276000000000006E-3</c:v>
                </c:pt>
                <c:pt idx="1308">
                  <c:v>9.8004000000000008E-3</c:v>
                </c:pt>
                <c:pt idx="1309">
                  <c:v>9.791600000000001E-3</c:v>
                </c:pt>
                <c:pt idx="1310">
                  <c:v>9.8720000000000006E-3</c:v>
                </c:pt>
                <c:pt idx="1311">
                  <c:v>9.9623999999999997E-3</c:v>
                </c:pt>
                <c:pt idx="1312">
                  <c:v>9.9908000000000011E-3</c:v>
                </c:pt>
                <c:pt idx="1313">
                  <c:v>9.9412000000000007E-3</c:v>
                </c:pt>
                <c:pt idx="1314">
                  <c:v>9.8087999999999995E-3</c:v>
                </c:pt>
                <c:pt idx="1315">
                  <c:v>9.7184000000000003E-3</c:v>
                </c:pt>
                <c:pt idx="1316">
                  <c:v>9.8163999999999994E-3</c:v>
                </c:pt>
                <c:pt idx="1317">
                  <c:v>1.00476E-2</c:v>
                </c:pt>
                <c:pt idx="1318">
                  <c:v>1.0209600000000001E-2</c:v>
                </c:pt>
                <c:pt idx="1319">
                  <c:v>1.01876E-2</c:v>
                </c:pt>
                <c:pt idx="1320">
                  <c:v>1.0078E-2</c:v>
                </c:pt>
                <c:pt idx="1321">
                  <c:v>1.0027599999999999E-2</c:v>
                </c:pt>
                <c:pt idx="1322">
                  <c:v>1.0040800000000001E-2</c:v>
                </c:pt>
                <c:pt idx="1323">
                  <c:v>1.0040800000000001E-2</c:v>
                </c:pt>
                <c:pt idx="1324">
                  <c:v>1.0024E-2</c:v>
                </c:pt>
                <c:pt idx="1325">
                  <c:v>1.00216E-2</c:v>
                </c:pt>
                <c:pt idx="1326">
                  <c:v>1.00096E-2</c:v>
                </c:pt>
                <c:pt idx="1327">
                  <c:v>9.9568E-3</c:v>
                </c:pt>
                <c:pt idx="1328">
                  <c:v>9.9191999999999995E-3</c:v>
                </c:pt>
                <c:pt idx="1329">
                  <c:v>9.9804000000000004E-3</c:v>
                </c:pt>
                <c:pt idx="1330">
                  <c:v>1.00956E-2</c:v>
                </c:pt>
                <c:pt idx="1331">
                  <c:v>1.0152E-2</c:v>
                </c:pt>
                <c:pt idx="1332">
                  <c:v>1.0130800000000001E-2</c:v>
                </c:pt>
                <c:pt idx="1333">
                  <c:v>1.0106E-2</c:v>
                </c:pt>
                <c:pt idx="1334">
                  <c:v>1.0097999999999999E-2</c:v>
                </c:pt>
                <c:pt idx="1335">
                  <c:v>1.00964E-2</c:v>
                </c:pt>
                <c:pt idx="1336">
                  <c:v>1.0137999999999999E-2</c:v>
                </c:pt>
                <c:pt idx="1337">
                  <c:v>1.01904E-2</c:v>
                </c:pt>
                <c:pt idx="1338">
                  <c:v>1.01688E-2</c:v>
                </c:pt>
                <c:pt idx="1339">
                  <c:v>1.00784E-2</c:v>
                </c:pt>
                <c:pt idx="1340">
                  <c:v>1.00044E-2</c:v>
                </c:pt>
                <c:pt idx="1341">
                  <c:v>9.9848000000000003E-3</c:v>
                </c:pt>
                <c:pt idx="1342">
                  <c:v>9.9655999999999998E-3</c:v>
                </c:pt>
                <c:pt idx="1343">
                  <c:v>9.9372000000000002E-3</c:v>
                </c:pt>
                <c:pt idx="1344">
                  <c:v>9.9448000000000002E-3</c:v>
                </c:pt>
                <c:pt idx="1345">
                  <c:v>9.9564000000000007E-3</c:v>
                </c:pt>
                <c:pt idx="1346">
                  <c:v>9.935600000000001E-3</c:v>
                </c:pt>
                <c:pt idx="1347">
                  <c:v>9.9216000000000009E-3</c:v>
                </c:pt>
                <c:pt idx="1348">
                  <c:v>9.9211999999999998E-3</c:v>
                </c:pt>
                <c:pt idx="1349">
                  <c:v>9.8983999999999999E-3</c:v>
                </c:pt>
                <c:pt idx="1350">
                  <c:v>9.8563999999999995E-3</c:v>
                </c:pt>
                <c:pt idx="1351">
                  <c:v>9.8112000000000008E-3</c:v>
                </c:pt>
                <c:pt idx="1352">
                  <c:v>9.7359999999999999E-3</c:v>
                </c:pt>
                <c:pt idx="1353">
                  <c:v>9.6331999999999997E-3</c:v>
                </c:pt>
                <c:pt idx="1354">
                  <c:v>9.6092E-3</c:v>
                </c:pt>
                <c:pt idx="1355">
                  <c:v>9.6892000000000002E-3</c:v>
                </c:pt>
                <c:pt idx="1356">
                  <c:v>9.7543999999999999E-3</c:v>
                </c:pt>
                <c:pt idx="1357">
                  <c:v>9.7663999999999997E-3</c:v>
                </c:pt>
                <c:pt idx="1358">
                  <c:v>9.7871999999999994E-3</c:v>
                </c:pt>
                <c:pt idx="1359">
                  <c:v>9.8448000000000008E-3</c:v>
                </c:pt>
                <c:pt idx="1360">
                  <c:v>9.9216000000000009E-3</c:v>
                </c:pt>
                <c:pt idx="1361">
                  <c:v>9.9888000000000008E-3</c:v>
                </c:pt>
                <c:pt idx="1362">
                  <c:v>1.0023199999999999E-2</c:v>
                </c:pt>
                <c:pt idx="1363">
                  <c:v>1.00132E-2</c:v>
                </c:pt>
                <c:pt idx="1364">
                  <c:v>9.9768000000000009E-3</c:v>
                </c:pt>
                <c:pt idx="1365">
                  <c:v>9.9471999999999998E-3</c:v>
                </c:pt>
                <c:pt idx="1366">
                  <c:v>9.9488000000000007E-3</c:v>
                </c:pt>
                <c:pt idx="1367">
                  <c:v>9.9731999999999998E-3</c:v>
                </c:pt>
                <c:pt idx="1368">
                  <c:v>1.0001599999999999E-2</c:v>
                </c:pt>
                <c:pt idx="1369">
                  <c:v>1.0042000000000001E-2</c:v>
                </c:pt>
                <c:pt idx="1370">
                  <c:v>1.0074E-2</c:v>
                </c:pt>
                <c:pt idx="1371">
                  <c:v>1.0057200000000001E-2</c:v>
                </c:pt>
                <c:pt idx="1372">
                  <c:v>1.00012E-2</c:v>
                </c:pt>
                <c:pt idx="1373">
                  <c:v>9.9252000000000003E-3</c:v>
                </c:pt>
                <c:pt idx="1374">
                  <c:v>9.8431999999999999E-3</c:v>
                </c:pt>
                <c:pt idx="1375">
                  <c:v>9.8119999999999995E-3</c:v>
                </c:pt>
                <c:pt idx="1376">
                  <c:v>9.8452000000000001E-3</c:v>
                </c:pt>
                <c:pt idx="1377">
                  <c:v>9.8875999999999999E-3</c:v>
                </c:pt>
                <c:pt idx="1378">
                  <c:v>9.9167999999999999E-3</c:v>
                </c:pt>
                <c:pt idx="1379">
                  <c:v>9.9524000000000001E-3</c:v>
                </c:pt>
                <c:pt idx="1380">
                  <c:v>0.01</c:v>
                </c:pt>
                <c:pt idx="1381">
                  <c:v>1.0034400000000001E-2</c:v>
                </c:pt>
                <c:pt idx="1382">
                  <c:v>1.00436E-2</c:v>
                </c:pt>
                <c:pt idx="1383">
                  <c:v>1.00368E-2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1.30326E-2</c:v>
                </c:pt>
                <c:pt idx="1">
                  <c:v>1.3003599999999999E-2</c:v>
                </c:pt>
                <c:pt idx="2">
                  <c:v>1.29996E-2</c:v>
                </c:pt>
                <c:pt idx="3">
                  <c:v>1.3023199999999999E-2</c:v>
                </c:pt>
                <c:pt idx="4">
                  <c:v>1.30612E-2</c:v>
                </c:pt>
                <c:pt idx="5">
                  <c:v>1.3084999999999999E-2</c:v>
                </c:pt>
                <c:pt idx="6">
                  <c:v>1.30694E-2</c:v>
                </c:pt>
                <c:pt idx="7">
                  <c:v>1.3040599999999999E-2</c:v>
                </c:pt>
                <c:pt idx="8">
                  <c:v>1.3047599999999999E-2</c:v>
                </c:pt>
                <c:pt idx="9">
                  <c:v>1.30724E-2</c:v>
                </c:pt>
                <c:pt idx="10">
                  <c:v>1.3067199999999999E-2</c:v>
                </c:pt>
                <c:pt idx="11">
                  <c:v>1.3047599999999999E-2</c:v>
                </c:pt>
                <c:pt idx="12">
                  <c:v>1.3048599999999999E-2</c:v>
                </c:pt>
                <c:pt idx="13">
                  <c:v>1.3049199999999999E-2</c:v>
                </c:pt>
                <c:pt idx="14">
                  <c:v>1.3028399999999999E-2</c:v>
                </c:pt>
                <c:pt idx="15">
                  <c:v>1.3018E-2</c:v>
                </c:pt>
                <c:pt idx="16">
                  <c:v>1.3027199999999999E-2</c:v>
                </c:pt>
                <c:pt idx="17">
                  <c:v>1.3029799999999999E-2</c:v>
                </c:pt>
                <c:pt idx="18">
                  <c:v>1.3016399999999999E-2</c:v>
                </c:pt>
                <c:pt idx="19">
                  <c:v>1.2994799999999999E-2</c:v>
                </c:pt>
                <c:pt idx="20">
                  <c:v>1.2970799999999999E-2</c:v>
                </c:pt>
                <c:pt idx="21">
                  <c:v>1.29468E-2</c:v>
                </c:pt>
                <c:pt idx="22">
                  <c:v>1.29316E-2</c:v>
                </c:pt>
                <c:pt idx="23">
                  <c:v>1.29406E-2</c:v>
                </c:pt>
                <c:pt idx="24">
                  <c:v>1.29818E-2</c:v>
                </c:pt>
                <c:pt idx="25">
                  <c:v>1.3026399999999999E-2</c:v>
                </c:pt>
                <c:pt idx="26">
                  <c:v>1.30236E-2</c:v>
                </c:pt>
                <c:pt idx="27">
                  <c:v>1.2995399999999999E-2</c:v>
                </c:pt>
                <c:pt idx="28">
                  <c:v>1.29908E-2</c:v>
                </c:pt>
                <c:pt idx="29">
                  <c:v>1.2971399999999999E-2</c:v>
                </c:pt>
                <c:pt idx="30">
                  <c:v>1.2928E-2</c:v>
                </c:pt>
                <c:pt idx="31">
                  <c:v>1.29158E-2</c:v>
                </c:pt>
                <c:pt idx="32">
                  <c:v>1.29336E-2</c:v>
                </c:pt>
                <c:pt idx="33">
                  <c:v>1.2972599999999999E-2</c:v>
                </c:pt>
                <c:pt idx="34">
                  <c:v>1.30102E-2</c:v>
                </c:pt>
                <c:pt idx="35">
                  <c:v>1.2986599999999999E-2</c:v>
                </c:pt>
                <c:pt idx="36">
                  <c:v>1.2921999999999999E-2</c:v>
                </c:pt>
                <c:pt idx="37">
                  <c:v>1.2888199999999999E-2</c:v>
                </c:pt>
                <c:pt idx="38">
                  <c:v>1.2907399999999999E-2</c:v>
                </c:pt>
                <c:pt idx="39">
                  <c:v>1.29698E-2</c:v>
                </c:pt>
                <c:pt idx="40">
                  <c:v>1.3035999999999999E-2</c:v>
                </c:pt>
                <c:pt idx="41">
                  <c:v>1.3045399999999999E-2</c:v>
                </c:pt>
                <c:pt idx="42">
                  <c:v>1.3008799999999999E-2</c:v>
                </c:pt>
                <c:pt idx="43">
                  <c:v>1.29914E-2</c:v>
                </c:pt>
                <c:pt idx="44">
                  <c:v>1.2981999999999999E-2</c:v>
                </c:pt>
                <c:pt idx="45">
                  <c:v>1.2942799999999999E-2</c:v>
                </c:pt>
                <c:pt idx="46">
                  <c:v>1.2933E-2</c:v>
                </c:pt>
                <c:pt idx="47">
                  <c:v>1.30052E-2</c:v>
                </c:pt>
                <c:pt idx="48">
                  <c:v>1.3088799999999999E-2</c:v>
                </c:pt>
                <c:pt idx="49">
                  <c:v>1.3110999999999999E-2</c:v>
                </c:pt>
                <c:pt idx="50">
                  <c:v>1.3089399999999999E-2</c:v>
                </c:pt>
                <c:pt idx="51">
                  <c:v>1.3052399999999999E-2</c:v>
                </c:pt>
                <c:pt idx="52">
                  <c:v>1.30104E-2</c:v>
                </c:pt>
                <c:pt idx="53">
                  <c:v>1.29908E-2</c:v>
                </c:pt>
                <c:pt idx="54">
                  <c:v>1.29938E-2</c:v>
                </c:pt>
                <c:pt idx="55">
                  <c:v>1.29804E-2</c:v>
                </c:pt>
                <c:pt idx="56">
                  <c:v>1.2974599999999999E-2</c:v>
                </c:pt>
                <c:pt idx="57">
                  <c:v>1.30206E-2</c:v>
                </c:pt>
                <c:pt idx="58">
                  <c:v>1.30428E-2</c:v>
                </c:pt>
                <c:pt idx="59">
                  <c:v>1.30122E-2</c:v>
                </c:pt>
                <c:pt idx="60">
                  <c:v>1.30472E-2</c:v>
                </c:pt>
                <c:pt idx="61">
                  <c:v>1.3103199999999999E-2</c:v>
                </c:pt>
                <c:pt idx="62">
                  <c:v>1.3072799999999999E-2</c:v>
                </c:pt>
                <c:pt idx="63">
                  <c:v>1.3058999999999999E-2</c:v>
                </c:pt>
                <c:pt idx="64">
                  <c:v>1.3119199999999999E-2</c:v>
                </c:pt>
                <c:pt idx="65">
                  <c:v>1.3212199999999999E-2</c:v>
                </c:pt>
                <c:pt idx="66">
                  <c:v>1.33104E-2</c:v>
                </c:pt>
                <c:pt idx="67">
                  <c:v>1.3347999999999999E-2</c:v>
                </c:pt>
                <c:pt idx="68">
                  <c:v>1.33756E-2</c:v>
                </c:pt>
                <c:pt idx="69">
                  <c:v>1.34322E-2</c:v>
                </c:pt>
                <c:pt idx="70">
                  <c:v>1.3387999999999999E-2</c:v>
                </c:pt>
                <c:pt idx="71">
                  <c:v>1.3216199999999999E-2</c:v>
                </c:pt>
                <c:pt idx="72">
                  <c:v>1.3108E-2</c:v>
                </c:pt>
                <c:pt idx="73">
                  <c:v>1.3385599999999999E-2</c:v>
                </c:pt>
                <c:pt idx="74">
                  <c:v>1.4083999999999999E-2</c:v>
                </c:pt>
                <c:pt idx="75">
                  <c:v>1.4519799999999999E-2</c:v>
                </c:pt>
                <c:pt idx="76">
                  <c:v>1.41312E-2</c:v>
                </c:pt>
                <c:pt idx="77">
                  <c:v>1.3404599999999999E-2</c:v>
                </c:pt>
                <c:pt idx="78">
                  <c:v>1.3025799999999999E-2</c:v>
                </c:pt>
                <c:pt idx="79">
                  <c:v>1.30116E-2</c:v>
                </c:pt>
                <c:pt idx="80">
                  <c:v>1.3086799999999999E-2</c:v>
                </c:pt>
                <c:pt idx="81">
                  <c:v>1.31462E-2</c:v>
                </c:pt>
                <c:pt idx="82">
                  <c:v>1.32126E-2</c:v>
                </c:pt>
                <c:pt idx="83">
                  <c:v>1.3292399999999999E-2</c:v>
                </c:pt>
                <c:pt idx="84">
                  <c:v>1.3335999999999999E-2</c:v>
                </c:pt>
                <c:pt idx="85">
                  <c:v>1.33022E-2</c:v>
                </c:pt>
                <c:pt idx="86">
                  <c:v>1.3212199999999999E-2</c:v>
                </c:pt>
                <c:pt idx="87">
                  <c:v>1.3124199999999999E-2</c:v>
                </c:pt>
                <c:pt idx="88">
                  <c:v>1.30832E-2</c:v>
                </c:pt>
                <c:pt idx="89">
                  <c:v>1.3060599999999999E-2</c:v>
                </c:pt>
                <c:pt idx="90">
                  <c:v>1.3060799999999999E-2</c:v>
                </c:pt>
                <c:pt idx="91">
                  <c:v>1.3148E-2</c:v>
                </c:pt>
                <c:pt idx="92">
                  <c:v>1.3212999999999999E-2</c:v>
                </c:pt>
                <c:pt idx="93">
                  <c:v>1.3164199999999999E-2</c:v>
                </c:pt>
                <c:pt idx="94">
                  <c:v>1.3100799999999999E-2</c:v>
                </c:pt>
                <c:pt idx="95">
                  <c:v>1.3034599999999999E-2</c:v>
                </c:pt>
                <c:pt idx="96">
                  <c:v>1.2962999999999999E-2</c:v>
                </c:pt>
                <c:pt idx="97">
                  <c:v>1.2997799999999999E-2</c:v>
                </c:pt>
                <c:pt idx="98">
                  <c:v>1.31608E-2</c:v>
                </c:pt>
                <c:pt idx="99">
                  <c:v>1.3282799999999999E-2</c:v>
                </c:pt>
                <c:pt idx="100">
                  <c:v>1.3261199999999999E-2</c:v>
                </c:pt>
                <c:pt idx="101">
                  <c:v>1.3239599999999999E-2</c:v>
                </c:pt>
                <c:pt idx="102">
                  <c:v>1.3258799999999999E-2</c:v>
                </c:pt>
                <c:pt idx="103">
                  <c:v>1.3223799999999999E-2</c:v>
                </c:pt>
                <c:pt idx="104">
                  <c:v>1.31656E-2</c:v>
                </c:pt>
                <c:pt idx="105">
                  <c:v>1.30834E-2</c:v>
                </c:pt>
                <c:pt idx="106">
                  <c:v>1.29698E-2</c:v>
                </c:pt>
                <c:pt idx="107">
                  <c:v>1.2914199999999999E-2</c:v>
                </c:pt>
                <c:pt idx="108">
                  <c:v>1.2923599999999999E-2</c:v>
                </c:pt>
                <c:pt idx="109">
                  <c:v>1.2935799999999999E-2</c:v>
                </c:pt>
                <c:pt idx="110">
                  <c:v>1.2938199999999999E-2</c:v>
                </c:pt>
                <c:pt idx="111">
                  <c:v>1.29538E-2</c:v>
                </c:pt>
                <c:pt idx="112">
                  <c:v>1.2997999999999999E-2</c:v>
                </c:pt>
                <c:pt idx="113">
                  <c:v>1.3030399999999999E-2</c:v>
                </c:pt>
                <c:pt idx="114">
                  <c:v>1.3001799999999999E-2</c:v>
                </c:pt>
                <c:pt idx="115">
                  <c:v>1.295E-2</c:v>
                </c:pt>
                <c:pt idx="116">
                  <c:v>1.2940799999999999E-2</c:v>
                </c:pt>
                <c:pt idx="117">
                  <c:v>1.2978199999999999E-2</c:v>
                </c:pt>
                <c:pt idx="118">
                  <c:v>1.3022599999999999E-2</c:v>
                </c:pt>
                <c:pt idx="119">
                  <c:v>1.3037799999999999E-2</c:v>
                </c:pt>
                <c:pt idx="120">
                  <c:v>1.3023999999999999E-2</c:v>
                </c:pt>
                <c:pt idx="121">
                  <c:v>1.30066E-2</c:v>
                </c:pt>
                <c:pt idx="122">
                  <c:v>1.3052999999999999E-2</c:v>
                </c:pt>
                <c:pt idx="123">
                  <c:v>1.31878E-2</c:v>
                </c:pt>
                <c:pt idx="124">
                  <c:v>1.3254799999999999E-2</c:v>
                </c:pt>
                <c:pt idx="125">
                  <c:v>1.31948E-2</c:v>
                </c:pt>
                <c:pt idx="126">
                  <c:v>1.31898E-2</c:v>
                </c:pt>
                <c:pt idx="127">
                  <c:v>1.3432999999999999E-2</c:v>
                </c:pt>
                <c:pt idx="128">
                  <c:v>1.38344E-2</c:v>
                </c:pt>
                <c:pt idx="129">
                  <c:v>1.40068E-2</c:v>
                </c:pt>
                <c:pt idx="130">
                  <c:v>1.40474E-2</c:v>
                </c:pt>
                <c:pt idx="131">
                  <c:v>1.42238E-2</c:v>
                </c:pt>
                <c:pt idx="132">
                  <c:v>1.4074999999999999E-2</c:v>
                </c:pt>
                <c:pt idx="133">
                  <c:v>1.35134E-2</c:v>
                </c:pt>
                <c:pt idx="134">
                  <c:v>1.31746E-2</c:v>
                </c:pt>
                <c:pt idx="135">
                  <c:v>1.32342E-2</c:v>
                </c:pt>
                <c:pt idx="136">
                  <c:v>1.3395599999999999E-2</c:v>
                </c:pt>
                <c:pt idx="137">
                  <c:v>1.342E-2</c:v>
                </c:pt>
                <c:pt idx="138">
                  <c:v>1.3293399999999999E-2</c:v>
                </c:pt>
                <c:pt idx="139">
                  <c:v>1.3174999999999999E-2</c:v>
                </c:pt>
                <c:pt idx="140">
                  <c:v>1.31708E-2</c:v>
                </c:pt>
                <c:pt idx="141">
                  <c:v>1.3183E-2</c:v>
                </c:pt>
                <c:pt idx="142">
                  <c:v>1.31048E-2</c:v>
                </c:pt>
                <c:pt idx="143">
                  <c:v>1.3021599999999999E-2</c:v>
                </c:pt>
                <c:pt idx="144">
                  <c:v>1.3006E-2</c:v>
                </c:pt>
                <c:pt idx="145">
                  <c:v>1.30204E-2</c:v>
                </c:pt>
                <c:pt idx="146">
                  <c:v>1.30966E-2</c:v>
                </c:pt>
                <c:pt idx="147">
                  <c:v>1.3353799999999999E-2</c:v>
                </c:pt>
                <c:pt idx="148">
                  <c:v>1.36022E-2</c:v>
                </c:pt>
                <c:pt idx="149">
                  <c:v>1.3476399999999999E-2</c:v>
                </c:pt>
                <c:pt idx="150">
                  <c:v>1.3150799999999999E-2</c:v>
                </c:pt>
                <c:pt idx="151">
                  <c:v>1.2987799999999999E-2</c:v>
                </c:pt>
                <c:pt idx="152">
                  <c:v>1.30102E-2</c:v>
                </c:pt>
                <c:pt idx="153">
                  <c:v>1.3096799999999999E-2</c:v>
                </c:pt>
                <c:pt idx="154">
                  <c:v>1.3120199999999999E-2</c:v>
                </c:pt>
                <c:pt idx="155">
                  <c:v>1.3058799999999999E-2</c:v>
                </c:pt>
                <c:pt idx="156">
                  <c:v>1.2994799999999999E-2</c:v>
                </c:pt>
                <c:pt idx="157">
                  <c:v>1.29908E-2</c:v>
                </c:pt>
                <c:pt idx="158">
                  <c:v>1.3096199999999999E-2</c:v>
                </c:pt>
                <c:pt idx="159">
                  <c:v>1.3300999999999999E-2</c:v>
                </c:pt>
                <c:pt idx="160">
                  <c:v>1.3425599999999999E-2</c:v>
                </c:pt>
                <c:pt idx="161">
                  <c:v>1.3303199999999999E-2</c:v>
                </c:pt>
                <c:pt idx="162">
                  <c:v>1.30586E-2</c:v>
                </c:pt>
                <c:pt idx="163">
                  <c:v>1.2914799999999999E-2</c:v>
                </c:pt>
                <c:pt idx="164">
                  <c:v>1.29178E-2</c:v>
                </c:pt>
                <c:pt idx="165">
                  <c:v>1.3036599999999999E-2</c:v>
                </c:pt>
                <c:pt idx="166">
                  <c:v>1.33326E-2</c:v>
                </c:pt>
                <c:pt idx="167">
                  <c:v>1.3670999999999999E-2</c:v>
                </c:pt>
                <c:pt idx="168">
                  <c:v>1.3759199999999999E-2</c:v>
                </c:pt>
                <c:pt idx="169">
                  <c:v>1.36794E-2</c:v>
                </c:pt>
                <c:pt idx="170">
                  <c:v>1.35292E-2</c:v>
                </c:pt>
                <c:pt idx="171">
                  <c:v>1.3259E-2</c:v>
                </c:pt>
                <c:pt idx="172">
                  <c:v>1.3037199999999999E-2</c:v>
                </c:pt>
                <c:pt idx="173">
                  <c:v>1.2960399999999999E-2</c:v>
                </c:pt>
                <c:pt idx="174">
                  <c:v>1.2952399999999999E-2</c:v>
                </c:pt>
                <c:pt idx="175">
                  <c:v>1.30242E-2</c:v>
                </c:pt>
                <c:pt idx="176">
                  <c:v>1.3222399999999999E-2</c:v>
                </c:pt>
                <c:pt idx="177">
                  <c:v>1.33706E-2</c:v>
                </c:pt>
                <c:pt idx="178">
                  <c:v>1.3346199999999999E-2</c:v>
                </c:pt>
                <c:pt idx="179">
                  <c:v>1.3414799999999999E-2</c:v>
                </c:pt>
                <c:pt idx="180">
                  <c:v>1.3633399999999999E-2</c:v>
                </c:pt>
                <c:pt idx="181">
                  <c:v>1.3659999999999999E-2</c:v>
                </c:pt>
                <c:pt idx="182">
                  <c:v>1.34062E-2</c:v>
                </c:pt>
                <c:pt idx="183">
                  <c:v>1.3128599999999999E-2</c:v>
                </c:pt>
                <c:pt idx="184">
                  <c:v>1.30052E-2</c:v>
                </c:pt>
                <c:pt idx="185">
                  <c:v>1.2982799999999999E-2</c:v>
                </c:pt>
                <c:pt idx="186">
                  <c:v>1.2967599999999999E-2</c:v>
                </c:pt>
                <c:pt idx="187">
                  <c:v>1.2953599999999999E-2</c:v>
                </c:pt>
                <c:pt idx="188">
                  <c:v>1.2969E-2</c:v>
                </c:pt>
                <c:pt idx="189">
                  <c:v>1.3086199999999999E-2</c:v>
                </c:pt>
                <c:pt idx="190">
                  <c:v>1.33662E-2</c:v>
                </c:pt>
                <c:pt idx="191">
                  <c:v>1.3572599999999999E-2</c:v>
                </c:pt>
                <c:pt idx="192">
                  <c:v>1.34206E-2</c:v>
                </c:pt>
                <c:pt idx="193">
                  <c:v>1.3128599999999999E-2</c:v>
                </c:pt>
                <c:pt idx="194">
                  <c:v>1.3019399999999999E-2</c:v>
                </c:pt>
                <c:pt idx="195">
                  <c:v>1.30776E-2</c:v>
                </c:pt>
                <c:pt idx="196">
                  <c:v>1.3164199999999999E-2</c:v>
                </c:pt>
                <c:pt idx="197">
                  <c:v>1.3174399999999999E-2</c:v>
                </c:pt>
                <c:pt idx="198">
                  <c:v>1.3154799999999999E-2</c:v>
                </c:pt>
                <c:pt idx="199">
                  <c:v>1.3217999999999999E-2</c:v>
                </c:pt>
                <c:pt idx="200">
                  <c:v>1.33198E-2</c:v>
                </c:pt>
                <c:pt idx="201">
                  <c:v>1.3361999999999999E-2</c:v>
                </c:pt>
                <c:pt idx="202">
                  <c:v>1.3299799999999999E-2</c:v>
                </c:pt>
                <c:pt idx="203">
                  <c:v>1.31518E-2</c:v>
                </c:pt>
                <c:pt idx="204">
                  <c:v>1.30282E-2</c:v>
                </c:pt>
                <c:pt idx="205">
                  <c:v>1.2993599999999999E-2</c:v>
                </c:pt>
                <c:pt idx="206">
                  <c:v>1.2995E-2</c:v>
                </c:pt>
                <c:pt idx="207">
                  <c:v>1.2995399999999999E-2</c:v>
                </c:pt>
                <c:pt idx="208">
                  <c:v>1.3009399999999999E-2</c:v>
                </c:pt>
                <c:pt idx="209">
                  <c:v>1.3047599999999999E-2</c:v>
                </c:pt>
                <c:pt idx="210">
                  <c:v>1.30584E-2</c:v>
                </c:pt>
                <c:pt idx="211">
                  <c:v>1.3031399999999999E-2</c:v>
                </c:pt>
                <c:pt idx="212">
                  <c:v>1.30616E-2</c:v>
                </c:pt>
                <c:pt idx="213">
                  <c:v>1.3116599999999999E-2</c:v>
                </c:pt>
                <c:pt idx="214">
                  <c:v>1.3076599999999999E-2</c:v>
                </c:pt>
                <c:pt idx="215">
                  <c:v>1.29932E-2</c:v>
                </c:pt>
                <c:pt idx="216">
                  <c:v>1.2958799999999999E-2</c:v>
                </c:pt>
                <c:pt idx="217">
                  <c:v>1.2962999999999999E-2</c:v>
                </c:pt>
                <c:pt idx="218">
                  <c:v>1.29728E-2</c:v>
                </c:pt>
                <c:pt idx="219">
                  <c:v>1.29762E-2</c:v>
                </c:pt>
                <c:pt idx="220">
                  <c:v>1.2981599999999999E-2</c:v>
                </c:pt>
                <c:pt idx="221">
                  <c:v>1.30268E-2</c:v>
                </c:pt>
                <c:pt idx="222">
                  <c:v>1.31366E-2</c:v>
                </c:pt>
                <c:pt idx="223">
                  <c:v>1.3233999999999999E-2</c:v>
                </c:pt>
                <c:pt idx="224">
                  <c:v>1.3200399999999999E-2</c:v>
                </c:pt>
                <c:pt idx="225">
                  <c:v>1.3088799999999999E-2</c:v>
                </c:pt>
                <c:pt idx="226">
                  <c:v>1.3037E-2</c:v>
                </c:pt>
                <c:pt idx="227">
                  <c:v>1.30388E-2</c:v>
                </c:pt>
                <c:pt idx="228">
                  <c:v>1.3027799999999999E-2</c:v>
                </c:pt>
                <c:pt idx="229">
                  <c:v>1.3006799999999999E-2</c:v>
                </c:pt>
                <c:pt idx="230">
                  <c:v>1.3003199999999999E-2</c:v>
                </c:pt>
                <c:pt idx="231">
                  <c:v>1.3012399999999999E-2</c:v>
                </c:pt>
                <c:pt idx="232">
                  <c:v>1.30148E-2</c:v>
                </c:pt>
                <c:pt idx="233">
                  <c:v>1.30268E-2</c:v>
                </c:pt>
                <c:pt idx="234">
                  <c:v>1.30464E-2</c:v>
                </c:pt>
                <c:pt idx="235">
                  <c:v>1.3030799999999999E-2</c:v>
                </c:pt>
                <c:pt idx="236">
                  <c:v>1.2987199999999999E-2</c:v>
                </c:pt>
                <c:pt idx="237">
                  <c:v>1.2956799999999999E-2</c:v>
                </c:pt>
                <c:pt idx="238">
                  <c:v>1.2950999999999999E-2</c:v>
                </c:pt>
                <c:pt idx="239">
                  <c:v>1.29686E-2</c:v>
                </c:pt>
                <c:pt idx="240">
                  <c:v>1.2986999999999999E-2</c:v>
                </c:pt>
                <c:pt idx="241">
                  <c:v>1.29888E-2</c:v>
                </c:pt>
                <c:pt idx="242">
                  <c:v>1.2990199999999999E-2</c:v>
                </c:pt>
                <c:pt idx="243">
                  <c:v>1.2993999999999999E-2</c:v>
                </c:pt>
                <c:pt idx="244">
                  <c:v>1.29938E-2</c:v>
                </c:pt>
                <c:pt idx="245">
                  <c:v>1.3001799999999999E-2</c:v>
                </c:pt>
                <c:pt idx="246">
                  <c:v>1.3018E-2</c:v>
                </c:pt>
                <c:pt idx="247">
                  <c:v>1.30064E-2</c:v>
                </c:pt>
                <c:pt idx="248">
                  <c:v>1.2962599999999999E-2</c:v>
                </c:pt>
                <c:pt idx="249">
                  <c:v>1.2940399999999999E-2</c:v>
                </c:pt>
                <c:pt idx="250">
                  <c:v>1.2958599999999999E-2</c:v>
                </c:pt>
                <c:pt idx="251">
                  <c:v>1.2988E-2</c:v>
                </c:pt>
                <c:pt idx="252">
                  <c:v>1.2999999999999999E-2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1.29678E-2</c:v>
                </c:pt>
                <c:pt idx="1083">
                  <c:v>1.2950999999999999E-2</c:v>
                </c:pt>
                <c:pt idx="1084">
                  <c:v>1.29316E-2</c:v>
                </c:pt>
                <c:pt idx="1085">
                  <c:v>1.29202E-2</c:v>
                </c:pt>
                <c:pt idx="1086">
                  <c:v>1.2915399999999999E-2</c:v>
                </c:pt>
                <c:pt idx="1087">
                  <c:v>1.2920399999999999E-2</c:v>
                </c:pt>
                <c:pt idx="1088">
                  <c:v>1.2938799999999999E-2</c:v>
                </c:pt>
                <c:pt idx="1089">
                  <c:v>1.29582E-2</c:v>
                </c:pt>
                <c:pt idx="1090">
                  <c:v>1.2960999999999999E-2</c:v>
                </c:pt>
                <c:pt idx="1091">
                  <c:v>1.29558E-2</c:v>
                </c:pt>
                <c:pt idx="1092">
                  <c:v>1.29742E-2</c:v>
                </c:pt>
                <c:pt idx="1093">
                  <c:v>1.30002E-2</c:v>
                </c:pt>
                <c:pt idx="1094">
                  <c:v>1.2988E-2</c:v>
                </c:pt>
                <c:pt idx="1095">
                  <c:v>1.2955E-2</c:v>
                </c:pt>
                <c:pt idx="1096">
                  <c:v>1.2934599999999999E-2</c:v>
                </c:pt>
                <c:pt idx="1097">
                  <c:v>1.2921999999999999E-2</c:v>
                </c:pt>
                <c:pt idx="1098">
                  <c:v>1.2922399999999999E-2</c:v>
                </c:pt>
                <c:pt idx="1099">
                  <c:v>1.29356E-2</c:v>
                </c:pt>
                <c:pt idx="1100">
                  <c:v>1.2930199999999999E-2</c:v>
                </c:pt>
                <c:pt idx="1101">
                  <c:v>1.29056E-2</c:v>
                </c:pt>
                <c:pt idx="1102">
                  <c:v>1.29392E-2</c:v>
                </c:pt>
                <c:pt idx="1103">
                  <c:v>1.3057599999999999E-2</c:v>
                </c:pt>
                <c:pt idx="1104">
                  <c:v>1.31416E-2</c:v>
                </c:pt>
                <c:pt idx="1105">
                  <c:v>1.31036E-2</c:v>
                </c:pt>
                <c:pt idx="1106">
                  <c:v>1.3025E-2</c:v>
                </c:pt>
                <c:pt idx="1107">
                  <c:v>1.2990399999999999E-2</c:v>
                </c:pt>
                <c:pt idx="1108">
                  <c:v>1.2986599999999999E-2</c:v>
                </c:pt>
                <c:pt idx="1109">
                  <c:v>1.29894E-2</c:v>
                </c:pt>
                <c:pt idx="1110">
                  <c:v>1.29926E-2</c:v>
                </c:pt>
                <c:pt idx="1111">
                  <c:v>1.2995E-2</c:v>
                </c:pt>
                <c:pt idx="1112">
                  <c:v>1.3000399999999999E-2</c:v>
                </c:pt>
                <c:pt idx="1113">
                  <c:v>1.3016199999999999E-2</c:v>
                </c:pt>
                <c:pt idx="1114">
                  <c:v>1.3049399999999999E-2</c:v>
                </c:pt>
                <c:pt idx="1115">
                  <c:v>1.31466E-2</c:v>
                </c:pt>
                <c:pt idx="1116">
                  <c:v>1.33116E-2</c:v>
                </c:pt>
                <c:pt idx="1117">
                  <c:v>1.3365999999999999E-2</c:v>
                </c:pt>
                <c:pt idx="1118">
                  <c:v>1.3238E-2</c:v>
                </c:pt>
                <c:pt idx="1119">
                  <c:v>1.3122E-2</c:v>
                </c:pt>
                <c:pt idx="1120">
                  <c:v>1.3097999999999999E-2</c:v>
                </c:pt>
                <c:pt idx="1121">
                  <c:v>1.3084999999999999E-2</c:v>
                </c:pt>
                <c:pt idx="1122">
                  <c:v>1.3085999999999999E-2</c:v>
                </c:pt>
                <c:pt idx="1123">
                  <c:v>1.3143999999999999E-2</c:v>
                </c:pt>
                <c:pt idx="1124">
                  <c:v>1.3195E-2</c:v>
                </c:pt>
                <c:pt idx="1125">
                  <c:v>1.3177599999999999E-2</c:v>
                </c:pt>
                <c:pt idx="1126">
                  <c:v>1.3151399999999999E-2</c:v>
                </c:pt>
                <c:pt idx="1127">
                  <c:v>1.31322E-2</c:v>
                </c:pt>
                <c:pt idx="1128">
                  <c:v>1.3083599999999999E-2</c:v>
                </c:pt>
                <c:pt idx="1129">
                  <c:v>1.3039799999999999E-2</c:v>
                </c:pt>
                <c:pt idx="1130">
                  <c:v>1.3027799999999999E-2</c:v>
                </c:pt>
                <c:pt idx="1131">
                  <c:v>1.30204E-2</c:v>
                </c:pt>
                <c:pt idx="1132">
                  <c:v>1.30084E-2</c:v>
                </c:pt>
                <c:pt idx="1133">
                  <c:v>1.30154E-2</c:v>
                </c:pt>
                <c:pt idx="1134">
                  <c:v>1.30338E-2</c:v>
                </c:pt>
                <c:pt idx="1135">
                  <c:v>1.3029199999999999E-2</c:v>
                </c:pt>
                <c:pt idx="1136">
                  <c:v>1.3006199999999999E-2</c:v>
                </c:pt>
                <c:pt idx="1137">
                  <c:v>1.3002399999999999E-2</c:v>
                </c:pt>
                <c:pt idx="1138">
                  <c:v>1.30396E-2</c:v>
                </c:pt>
                <c:pt idx="1139">
                  <c:v>1.3083599999999999E-2</c:v>
                </c:pt>
                <c:pt idx="1140">
                  <c:v>1.30756E-2</c:v>
                </c:pt>
                <c:pt idx="1141">
                  <c:v>1.3044E-2</c:v>
                </c:pt>
                <c:pt idx="1142">
                  <c:v>1.3087E-2</c:v>
                </c:pt>
                <c:pt idx="1143">
                  <c:v>1.3184599999999999E-2</c:v>
                </c:pt>
                <c:pt idx="1144">
                  <c:v>1.3179E-2</c:v>
                </c:pt>
                <c:pt idx="1145">
                  <c:v>1.3053799999999999E-2</c:v>
                </c:pt>
                <c:pt idx="1146">
                  <c:v>1.29842E-2</c:v>
                </c:pt>
                <c:pt idx="1147">
                  <c:v>1.30224E-2</c:v>
                </c:pt>
                <c:pt idx="1148">
                  <c:v>1.3053599999999999E-2</c:v>
                </c:pt>
                <c:pt idx="1149">
                  <c:v>1.3040399999999999E-2</c:v>
                </c:pt>
                <c:pt idx="1150">
                  <c:v>1.3023199999999999E-2</c:v>
                </c:pt>
                <c:pt idx="1151">
                  <c:v>1.3016E-2</c:v>
                </c:pt>
                <c:pt idx="1152">
                  <c:v>1.3095599999999999E-2</c:v>
                </c:pt>
                <c:pt idx="1153">
                  <c:v>1.3315599999999999E-2</c:v>
                </c:pt>
                <c:pt idx="1154">
                  <c:v>1.3456599999999999E-2</c:v>
                </c:pt>
                <c:pt idx="1155">
                  <c:v>1.33422E-2</c:v>
                </c:pt>
                <c:pt idx="1156">
                  <c:v>1.3156999999999999E-2</c:v>
                </c:pt>
                <c:pt idx="1157">
                  <c:v>1.3056E-2</c:v>
                </c:pt>
                <c:pt idx="1158">
                  <c:v>1.3045399999999999E-2</c:v>
                </c:pt>
                <c:pt idx="1159">
                  <c:v>1.3089799999999999E-2</c:v>
                </c:pt>
                <c:pt idx="1160">
                  <c:v>1.3084199999999999E-2</c:v>
                </c:pt>
                <c:pt idx="1161">
                  <c:v>1.3040599999999999E-2</c:v>
                </c:pt>
                <c:pt idx="1162">
                  <c:v>1.3022199999999999E-2</c:v>
                </c:pt>
                <c:pt idx="1163">
                  <c:v>1.3046199999999999E-2</c:v>
                </c:pt>
                <c:pt idx="1164">
                  <c:v>1.3162799999999999E-2</c:v>
                </c:pt>
                <c:pt idx="1165">
                  <c:v>1.3270199999999999E-2</c:v>
                </c:pt>
                <c:pt idx="1166">
                  <c:v>1.32178E-2</c:v>
                </c:pt>
                <c:pt idx="1167">
                  <c:v>1.31024E-2</c:v>
                </c:pt>
                <c:pt idx="1168">
                  <c:v>1.3050599999999999E-2</c:v>
                </c:pt>
                <c:pt idx="1169">
                  <c:v>1.3051E-2</c:v>
                </c:pt>
                <c:pt idx="1170">
                  <c:v>1.3081799999999999E-2</c:v>
                </c:pt>
                <c:pt idx="1171">
                  <c:v>1.3107199999999999E-2</c:v>
                </c:pt>
                <c:pt idx="1172">
                  <c:v>1.3215599999999999E-2</c:v>
                </c:pt>
                <c:pt idx="1173">
                  <c:v>1.35184E-2</c:v>
                </c:pt>
                <c:pt idx="1174">
                  <c:v>1.3674799999999999E-2</c:v>
                </c:pt>
                <c:pt idx="1175">
                  <c:v>1.3417399999999999E-2</c:v>
                </c:pt>
                <c:pt idx="1176">
                  <c:v>1.3095599999999999E-2</c:v>
                </c:pt>
                <c:pt idx="1177">
                  <c:v>1.29666E-2</c:v>
                </c:pt>
                <c:pt idx="1178">
                  <c:v>1.29464E-2</c:v>
                </c:pt>
                <c:pt idx="1179">
                  <c:v>1.2954E-2</c:v>
                </c:pt>
                <c:pt idx="1180">
                  <c:v>1.30172E-2</c:v>
                </c:pt>
                <c:pt idx="1181">
                  <c:v>1.3287199999999999E-2</c:v>
                </c:pt>
                <c:pt idx="1182">
                  <c:v>1.3675E-2</c:v>
                </c:pt>
                <c:pt idx="1183">
                  <c:v>1.37456E-2</c:v>
                </c:pt>
                <c:pt idx="1184">
                  <c:v>1.3431199999999999E-2</c:v>
                </c:pt>
                <c:pt idx="1185">
                  <c:v>1.3118399999999999E-2</c:v>
                </c:pt>
                <c:pt idx="1186">
                  <c:v>1.29988E-2</c:v>
                </c:pt>
                <c:pt idx="1187">
                  <c:v>1.3029599999999999E-2</c:v>
                </c:pt>
                <c:pt idx="1188">
                  <c:v>1.3134799999999999E-2</c:v>
                </c:pt>
                <c:pt idx="1189">
                  <c:v>1.3248599999999999E-2</c:v>
                </c:pt>
                <c:pt idx="1190">
                  <c:v>1.3453999999999999E-2</c:v>
                </c:pt>
                <c:pt idx="1191">
                  <c:v>1.3707799999999999E-2</c:v>
                </c:pt>
                <c:pt idx="1192">
                  <c:v>1.3757E-2</c:v>
                </c:pt>
                <c:pt idx="1193">
                  <c:v>1.3661E-2</c:v>
                </c:pt>
                <c:pt idx="1194">
                  <c:v>1.3510999999999999E-2</c:v>
                </c:pt>
                <c:pt idx="1195">
                  <c:v>1.32482E-2</c:v>
                </c:pt>
                <c:pt idx="1196">
                  <c:v>1.3063999999999999E-2</c:v>
                </c:pt>
                <c:pt idx="1197">
                  <c:v>1.31022E-2</c:v>
                </c:pt>
                <c:pt idx="1198">
                  <c:v>1.3421799999999999E-2</c:v>
                </c:pt>
                <c:pt idx="1199">
                  <c:v>1.3875E-2</c:v>
                </c:pt>
                <c:pt idx="1200">
                  <c:v>1.3888599999999999E-2</c:v>
                </c:pt>
                <c:pt idx="1201">
                  <c:v>1.34354E-2</c:v>
                </c:pt>
                <c:pt idx="1202">
                  <c:v>1.3116599999999999E-2</c:v>
                </c:pt>
                <c:pt idx="1203">
                  <c:v>1.3158E-2</c:v>
                </c:pt>
                <c:pt idx="1204">
                  <c:v>1.3315599999999999E-2</c:v>
                </c:pt>
                <c:pt idx="1205">
                  <c:v>1.3333999999999999E-2</c:v>
                </c:pt>
                <c:pt idx="1206">
                  <c:v>1.3293599999999999E-2</c:v>
                </c:pt>
                <c:pt idx="1207">
                  <c:v>1.33134E-2</c:v>
                </c:pt>
                <c:pt idx="1208">
                  <c:v>1.3252799999999999E-2</c:v>
                </c:pt>
                <c:pt idx="1209">
                  <c:v>1.3133799999999999E-2</c:v>
                </c:pt>
                <c:pt idx="1210">
                  <c:v>1.31278E-2</c:v>
                </c:pt>
                <c:pt idx="1211">
                  <c:v>1.3145199999999999E-2</c:v>
                </c:pt>
                <c:pt idx="1212">
                  <c:v>1.3075399999999999E-2</c:v>
                </c:pt>
                <c:pt idx="1213">
                  <c:v>1.30458E-2</c:v>
                </c:pt>
                <c:pt idx="1214">
                  <c:v>1.3362599999999999E-2</c:v>
                </c:pt>
                <c:pt idx="1215">
                  <c:v>1.4093999999999999E-2</c:v>
                </c:pt>
                <c:pt idx="1216">
                  <c:v>1.4461199999999999E-2</c:v>
                </c:pt>
                <c:pt idx="1217">
                  <c:v>1.3999999999999999E-2</c:v>
                </c:pt>
                <c:pt idx="1218">
                  <c:v>1.35704E-2</c:v>
                </c:pt>
                <c:pt idx="1219">
                  <c:v>1.3575E-2</c:v>
                </c:pt>
                <c:pt idx="1220">
                  <c:v>1.3454599999999999E-2</c:v>
                </c:pt>
                <c:pt idx="1221">
                  <c:v>1.3131799999999999E-2</c:v>
                </c:pt>
                <c:pt idx="1222">
                  <c:v>1.2962399999999999E-2</c:v>
                </c:pt>
                <c:pt idx="1223">
                  <c:v>1.3044E-2</c:v>
                </c:pt>
                <c:pt idx="1224">
                  <c:v>1.3287199999999999E-2</c:v>
                </c:pt>
                <c:pt idx="1225">
                  <c:v>1.3403199999999999E-2</c:v>
                </c:pt>
                <c:pt idx="1226">
                  <c:v>1.32026E-2</c:v>
                </c:pt>
                <c:pt idx="1227">
                  <c:v>1.2970199999999999E-2</c:v>
                </c:pt>
                <c:pt idx="1228">
                  <c:v>1.2933399999999999E-2</c:v>
                </c:pt>
                <c:pt idx="1229">
                  <c:v>1.2971E-2</c:v>
                </c:pt>
                <c:pt idx="1230">
                  <c:v>1.30026E-2</c:v>
                </c:pt>
                <c:pt idx="1231">
                  <c:v>1.30312E-2</c:v>
                </c:pt>
                <c:pt idx="1232">
                  <c:v>1.30282E-2</c:v>
                </c:pt>
                <c:pt idx="1233">
                  <c:v>1.3139999999999999E-2</c:v>
                </c:pt>
                <c:pt idx="1234">
                  <c:v>1.3434199999999999E-2</c:v>
                </c:pt>
                <c:pt idx="1235">
                  <c:v>1.3509E-2</c:v>
                </c:pt>
                <c:pt idx="1236">
                  <c:v>1.3217999999999999E-2</c:v>
                </c:pt>
                <c:pt idx="1237">
                  <c:v>1.2983999999999999E-2</c:v>
                </c:pt>
                <c:pt idx="1238">
                  <c:v>1.2966999999999999E-2</c:v>
                </c:pt>
                <c:pt idx="1239">
                  <c:v>1.29906E-2</c:v>
                </c:pt>
                <c:pt idx="1240">
                  <c:v>1.2978399999999999E-2</c:v>
                </c:pt>
                <c:pt idx="1241">
                  <c:v>1.29538E-2</c:v>
                </c:pt>
                <c:pt idx="1242">
                  <c:v>1.2931199999999999E-2</c:v>
                </c:pt>
                <c:pt idx="1243">
                  <c:v>1.2921E-2</c:v>
                </c:pt>
                <c:pt idx="1244">
                  <c:v>1.294E-2</c:v>
                </c:pt>
                <c:pt idx="1245">
                  <c:v>1.29728E-2</c:v>
                </c:pt>
                <c:pt idx="1246">
                  <c:v>1.2987799999999999E-2</c:v>
                </c:pt>
                <c:pt idx="1247">
                  <c:v>1.2983999999999999E-2</c:v>
                </c:pt>
                <c:pt idx="1248">
                  <c:v>1.29774E-2</c:v>
                </c:pt>
                <c:pt idx="1249">
                  <c:v>1.29672E-2</c:v>
                </c:pt>
                <c:pt idx="1250">
                  <c:v>1.2951799999999999E-2</c:v>
                </c:pt>
                <c:pt idx="1251">
                  <c:v>1.29438E-2</c:v>
                </c:pt>
                <c:pt idx="1252">
                  <c:v>1.2947999999999999E-2</c:v>
                </c:pt>
                <c:pt idx="1253">
                  <c:v>1.29774E-2</c:v>
                </c:pt>
                <c:pt idx="1254">
                  <c:v>1.3174999999999999E-2</c:v>
                </c:pt>
                <c:pt idx="1255">
                  <c:v>1.35678E-2</c:v>
                </c:pt>
                <c:pt idx="1256">
                  <c:v>1.3702799999999999E-2</c:v>
                </c:pt>
                <c:pt idx="1257">
                  <c:v>1.3426199999999999E-2</c:v>
                </c:pt>
                <c:pt idx="1258">
                  <c:v>1.3263199999999999E-2</c:v>
                </c:pt>
                <c:pt idx="1259">
                  <c:v>1.3308799999999999E-2</c:v>
                </c:pt>
                <c:pt idx="1260">
                  <c:v>1.3243399999999999E-2</c:v>
                </c:pt>
                <c:pt idx="1261">
                  <c:v>1.31264E-2</c:v>
                </c:pt>
                <c:pt idx="1262">
                  <c:v>1.3170999999999999E-2</c:v>
                </c:pt>
                <c:pt idx="1263">
                  <c:v>1.3526199999999999E-2</c:v>
                </c:pt>
                <c:pt idx="1264">
                  <c:v>1.40892E-2</c:v>
                </c:pt>
                <c:pt idx="1265">
                  <c:v>1.4298799999999999E-2</c:v>
                </c:pt>
                <c:pt idx="1266">
                  <c:v>1.3987399999999999E-2</c:v>
                </c:pt>
                <c:pt idx="1267">
                  <c:v>1.3603599999999999E-2</c:v>
                </c:pt>
                <c:pt idx="1268">
                  <c:v>1.3344999999999999E-2</c:v>
                </c:pt>
                <c:pt idx="1269">
                  <c:v>1.3180799999999999E-2</c:v>
                </c:pt>
                <c:pt idx="1270">
                  <c:v>1.3132999999999999E-2</c:v>
                </c:pt>
                <c:pt idx="1271">
                  <c:v>1.32266E-2</c:v>
                </c:pt>
                <c:pt idx="1272">
                  <c:v>1.34918E-2</c:v>
                </c:pt>
                <c:pt idx="1273">
                  <c:v>1.3893599999999999E-2</c:v>
                </c:pt>
                <c:pt idx="1274">
                  <c:v>1.41972E-2</c:v>
                </c:pt>
                <c:pt idx="1275">
                  <c:v>1.40558E-2</c:v>
                </c:pt>
                <c:pt idx="1276">
                  <c:v>1.36358E-2</c:v>
                </c:pt>
                <c:pt idx="1277">
                  <c:v>1.34462E-2</c:v>
                </c:pt>
                <c:pt idx="1278">
                  <c:v>1.3423399999999999E-2</c:v>
                </c:pt>
                <c:pt idx="1279">
                  <c:v>1.3297999999999999E-2</c:v>
                </c:pt>
                <c:pt idx="1280">
                  <c:v>1.32032E-2</c:v>
                </c:pt>
                <c:pt idx="1281">
                  <c:v>1.3252799999999999E-2</c:v>
                </c:pt>
                <c:pt idx="1282">
                  <c:v>1.33738E-2</c:v>
                </c:pt>
                <c:pt idx="1283">
                  <c:v>1.3565199999999999E-2</c:v>
                </c:pt>
                <c:pt idx="1284">
                  <c:v>1.3720399999999999E-2</c:v>
                </c:pt>
                <c:pt idx="1285">
                  <c:v>1.36498E-2</c:v>
                </c:pt>
                <c:pt idx="1286">
                  <c:v>1.34442E-2</c:v>
                </c:pt>
                <c:pt idx="1287">
                  <c:v>1.32692E-2</c:v>
                </c:pt>
                <c:pt idx="1288">
                  <c:v>1.31682E-2</c:v>
                </c:pt>
                <c:pt idx="1289">
                  <c:v>1.3199599999999999E-2</c:v>
                </c:pt>
                <c:pt idx="1290">
                  <c:v>1.34924E-2</c:v>
                </c:pt>
                <c:pt idx="1291">
                  <c:v>1.4031199999999999E-2</c:v>
                </c:pt>
                <c:pt idx="1292">
                  <c:v>1.4286199999999999E-2</c:v>
                </c:pt>
                <c:pt idx="1293">
                  <c:v>1.3903199999999999E-2</c:v>
                </c:pt>
                <c:pt idx="1294">
                  <c:v>1.3413599999999999E-2</c:v>
                </c:pt>
                <c:pt idx="1295">
                  <c:v>1.3285999999999999E-2</c:v>
                </c:pt>
                <c:pt idx="1296">
                  <c:v>1.3359399999999999E-2</c:v>
                </c:pt>
                <c:pt idx="1297">
                  <c:v>1.3362199999999999E-2</c:v>
                </c:pt>
                <c:pt idx="1298">
                  <c:v>1.3262999999999999E-2</c:v>
                </c:pt>
                <c:pt idx="1299">
                  <c:v>1.32336E-2</c:v>
                </c:pt>
                <c:pt idx="1300">
                  <c:v>1.3310599999999999E-2</c:v>
                </c:pt>
                <c:pt idx="1301">
                  <c:v>1.3314399999999999E-2</c:v>
                </c:pt>
                <c:pt idx="1302">
                  <c:v>1.31936E-2</c:v>
                </c:pt>
                <c:pt idx="1303">
                  <c:v>1.3063399999999999E-2</c:v>
                </c:pt>
                <c:pt idx="1304">
                  <c:v>1.2992999999999999E-2</c:v>
                </c:pt>
                <c:pt idx="1305">
                  <c:v>1.2973E-2</c:v>
                </c:pt>
                <c:pt idx="1306">
                  <c:v>1.30122E-2</c:v>
                </c:pt>
                <c:pt idx="1307">
                  <c:v>1.3130399999999999E-2</c:v>
                </c:pt>
                <c:pt idx="1308">
                  <c:v>1.3281999999999999E-2</c:v>
                </c:pt>
                <c:pt idx="1309">
                  <c:v>1.3374199999999999E-2</c:v>
                </c:pt>
                <c:pt idx="1310">
                  <c:v>1.3300999999999999E-2</c:v>
                </c:pt>
                <c:pt idx="1311">
                  <c:v>1.31168E-2</c:v>
                </c:pt>
                <c:pt idx="1312">
                  <c:v>1.3040999999999999E-2</c:v>
                </c:pt>
                <c:pt idx="1313">
                  <c:v>1.3052399999999999E-2</c:v>
                </c:pt>
                <c:pt idx="1314">
                  <c:v>1.29436E-2</c:v>
                </c:pt>
                <c:pt idx="1315">
                  <c:v>1.28492E-2</c:v>
                </c:pt>
                <c:pt idx="1316">
                  <c:v>1.31302E-2</c:v>
                </c:pt>
                <c:pt idx="1317">
                  <c:v>1.36162E-2</c:v>
                </c:pt>
                <c:pt idx="1318">
                  <c:v>1.3689199999999999E-2</c:v>
                </c:pt>
                <c:pt idx="1319">
                  <c:v>1.3339199999999999E-2</c:v>
                </c:pt>
                <c:pt idx="1320">
                  <c:v>1.30796E-2</c:v>
                </c:pt>
                <c:pt idx="1321">
                  <c:v>1.30548E-2</c:v>
                </c:pt>
                <c:pt idx="1322">
                  <c:v>1.3090399999999999E-2</c:v>
                </c:pt>
                <c:pt idx="1323">
                  <c:v>1.3062799999999999E-2</c:v>
                </c:pt>
                <c:pt idx="1324">
                  <c:v>1.3004799999999999E-2</c:v>
                </c:pt>
                <c:pt idx="1325">
                  <c:v>1.2999E-2</c:v>
                </c:pt>
                <c:pt idx="1326">
                  <c:v>1.30796E-2</c:v>
                </c:pt>
                <c:pt idx="1327">
                  <c:v>1.3259399999999999E-2</c:v>
                </c:pt>
                <c:pt idx="1328">
                  <c:v>1.33744E-2</c:v>
                </c:pt>
                <c:pt idx="1329">
                  <c:v>1.3262999999999999E-2</c:v>
                </c:pt>
                <c:pt idx="1330">
                  <c:v>1.3117E-2</c:v>
                </c:pt>
                <c:pt idx="1331">
                  <c:v>1.3108399999999999E-2</c:v>
                </c:pt>
                <c:pt idx="1332">
                  <c:v>1.3099399999999999E-2</c:v>
                </c:pt>
                <c:pt idx="1333">
                  <c:v>1.2971799999999999E-2</c:v>
                </c:pt>
                <c:pt idx="1334">
                  <c:v>1.28118E-2</c:v>
                </c:pt>
                <c:pt idx="1335">
                  <c:v>1.2827199999999999E-2</c:v>
                </c:pt>
                <c:pt idx="1336">
                  <c:v>1.3120199999999999E-2</c:v>
                </c:pt>
                <c:pt idx="1337">
                  <c:v>1.3387999999999999E-2</c:v>
                </c:pt>
                <c:pt idx="1338">
                  <c:v>1.3314999999999999E-2</c:v>
                </c:pt>
                <c:pt idx="1339">
                  <c:v>1.3091199999999999E-2</c:v>
                </c:pt>
                <c:pt idx="1340">
                  <c:v>1.2983E-2</c:v>
                </c:pt>
                <c:pt idx="1341">
                  <c:v>1.2964999999999999E-2</c:v>
                </c:pt>
                <c:pt idx="1342">
                  <c:v>1.2955999999999999E-2</c:v>
                </c:pt>
                <c:pt idx="1343">
                  <c:v>1.29686E-2</c:v>
                </c:pt>
                <c:pt idx="1344">
                  <c:v>1.3004999999999999E-2</c:v>
                </c:pt>
                <c:pt idx="1345">
                  <c:v>1.3004199999999999E-2</c:v>
                </c:pt>
                <c:pt idx="1346">
                  <c:v>1.2995399999999999E-2</c:v>
                </c:pt>
                <c:pt idx="1347">
                  <c:v>1.30402E-2</c:v>
                </c:pt>
                <c:pt idx="1348">
                  <c:v>1.3095599999999999E-2</c:v>
                </c:pt>
                <c:pt idx="1349">
                  <c:v>1.3130599999999999E-2</c:v>
                </c:pt>
                <c:pt idx="1350">
                  <c:v>1.31056E-2</c:v>
                </c:pt>
                <c:pt idx="1351">
                  <c:v>1.2982799999999999E-2</c:v>
                </c:pt>
                <c:pt idx="1352">
                  <c:v>1.2871199999999999E-2</c:v>
                </c:pt>
                <c:pt idx="1353">
                  <c:v>1.2841999999999999E-2</c:v>
                </c:pt>
                <c:pt idx="1354">
                  <c:v>1.28244E-2</c:v>
                </c:pt>
                <c:pt idx="1355">
                  <c:v>1.28042E-2</c:v>
                </c:pt>
                <c:pt idx="1356">
                  <c:v>1.28226E-2</c:v>
                </c:pt>
                <c:pt idx="1357">
                  <c:v>1.2861399999999999E-2</c:v>
                </c:pt>
                <c:pt idx="1358">
                  <c:v>1.2899599999999999E-2</c:v>
                </c:pt>
                <c:pt idx="1359">
                  <c:v>1.29584E-2</c:v>
                </c:pt>
                <c:pt idx="1360">
                  <c:v>1.3016999999999999E-2</c:v>
                </c:pt>
                <c:pt idx="1361">
                  <c:v>1.3021E-2</c:v>
                </c:pt>
                <c:pt idx="1362">
                  <c:v>1.29908E-2</c:v>
                </c:pt>
                <c:pt idx="1363">
                  <c:v>1.29704E-2</c:v>
                </c:pt>
                <c:pt idx="1364">
                  <c:v>1.2956199999999999E-2</c:v>
                </c:pt>
                <c:pt idx="1365">
                  <c:v>1.2970199999999999E-2</c:v>
                </c:pt>
                <c:pt idx="1366">
                  <c:v>1.3018999999999999E-2</c:v>
                </c:pt>
                <c:pt idx="1367">
                  <c:v>1.30382E-2</c:v>
                </c:pt>
                <c:pt idx="1368">
                  <c:v>1.3011799999999999E-2</c:v>
                </c:pt>
                <c:pt idx="1369">
                  <c:v>1.2993399999999999E-2</c:v>
                </c:pt>
                <c:pt idx="1370">
                  <c:v>1.2993599999999999E-2</c:v>
                </c:pt>
                <c:pt idx="1371">
                  <c:v>1.2978199999999999E-2</c:v>
                </c:pt>
                <c:pt idx="1372">
                  <c:v>1.29436E-2</c:v>
                </c:pt>
                <c:pt idx="1373">
                  <c:v>1.29114E-2</c:v>
                </c:pt>
                <c:pt idx="1374">
                  <c:v>1.2894599999999999E-2</c:v>
                </c:pt>
                <c:pt idx="1375">
                  <c:v>1.2899799999999999E-2</c:v>
                </c:pt>
                <c:pt idx="1376">
                  <c:v>1.29252E-2</c:v>
                </c:pt>
                <c:pt idx="1377">
                  <c:v>1.2968199999999999E-2</c:v>
                </c:pt>
                <c:pt idx="1378">
                  <c:v>1.30218E-2</c:v>
                </c:pt>
                <c:pt idx="1379">
                  <c:v>1.3052399999999999E-2</c:v>
                </c:pt>
                <c:pt idx="1380">
                  <c:v>1.3049799999999999E-2</c:v>
                </c:pt>
                <c:pt idx="1381">
                  <c:v>1.3036799999999999E-2</c:v>
                </c:pt>
                <c:pt idx="1382">
                  <c:v>1.3023799999999999E-2</c:v>
                </c:pt>
                <c:pt idx="1383">
                  <c:v>1.3015599999999999E-2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365762</xdr:colOff>
      <xdr:row>29</xdr:row>
      <xdr:rowOff>91441</xdr:rowOff>
    </xdr:from>
    <xdr:to>
      <xdr:col>16</xdr:col>
      <xdr:colOff>182882</xdr:colOff>
      <xdr:row>56</xdr:row>
      <xdr:rowOff>149629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519545</xdr:colOff>
      <xdr:row>3</xdr:row>
      <xdr:rowOff>74810</xdr:rowOff>
    </xdr:from>
    <xdr:to>
      <xdr:col>13</xdr:col>
      <xdr:colOff>561109</xdr:colOff>
      <xdr:row>27</xdr:row>
      <xdr:rowOff>58184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4"/>
  <sheetViews>
    <sheetView tabSelected="1" topLeftCell="C1" zoomScaleNormal="100" workbookViewId="0">
      <selection activeCell="R23" sqref="R23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2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21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</v>
      </c>
      <c r="L2">
        <v>1</v>
      </c>
      <c r="M2">
        <v>4</v>
      </c>
      <c r="N2">
        <v>4</v>
      </c>
      <c r="O2">
        <v>4</v>
      </c>
      <c r="P2">
        <v>2</v>
      </c>
      <c r="Q2">
        <v>2</v>
      </c>
      <c r="R2" t="s">
        <v>9</v>
      </c>
    </row>
    <row r="3" spans="1:21" x14ac:dyDescent="0.3">
      <c r="A3" s="1" t="s">
        <v>8</v>
      </c>
      <c r="K3">
        <v>7.5000000000000002E-4</v>
      </c>
      <c r="L3">
        <v>7.5000000000000002E-4</v>
      </c>
      <c r="M3">
        <v>4.0000000000000001E-3</v>
      </c>
      <c r="N3">
        <v>7.0000000000000001E-3</v>
      </c>
      <c r="O3">
        <v>0.01</v>
      </c>
      <c r="P3">
        <v>1.2999999999999999E-2</v>
      </c>
      <c r="Q3">
        <v>1.6E-2</v>
      </c>
      <c r="R3" t="s">
        <v>10</v>
      </c>
    </row>
    <row r="4" spans="1:21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21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21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</row>
    <row r="7" spans="1:21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1.15E-2</v>
      </c>
      <c r="T7">
        <v>3064</v>
      </c>
      <c r="U7">
        <v>3064</v>
      </c>
    </row>
    <row r="8" spans="1:21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 t="shared" ref="K8:K71" si="0">B4*$K$2+$K$3</f>
        <v>7.406E-4</v>
      </c>
      <c r="L8">
        <f t="shared" ref="L8:L71" si="1">C4*$L$2+$L$3</f>
        <v>6.8869999999999999E-4</v>
      </c>
      <c r="M8">
        <f t="shared" ref="M8:M71" si="2">D4*$M$2+$M$3</f>
        <v>3.9632000000000001E-3</v>
      </c>
      <c r="N8">
        <f t="shared" ref="N8:N71" si="3">E4*$N$2+$N$3</f>
        <v>7.0764000000000001E-3</v>
      </c>
      <c r="O8">
        <f t="shared" ref="O8:O71" si="4">F4*$O$2+$O$3</f>
        <v>9.9304000000000007E-3</v>
      </c>
      <c r="P8">
        <f>G4*$P$2+$P$3</f>
        <v>1.30326E-2</v>
      </c>
      <c r="Q8">
        <f>H4*$Q$2+$Q$3</f>
        <v>1.6013200000000002E-2</v>
      </c>
      <c r="S8">
        <v>0</v>
      </c>
      <c r="T8">
        <v>0</v>
      </c>
      <c r="U8">
        <v>0</v>
      </c>
    </row>
    <row r="9" spans="1:21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si="0"/>
        <v>7.5120000000000004E-4</v>
      </c>
      <c r="L9">
        <f t="shared" si="1"/>
        <v>6.9669999999999997E-4</v>
      </c>
      <c r="M9">
        <f t="shared" si="2"/>
        <v>4.0099999999999997E-3</v>
      </c>
      <c r="N9">
        <f t="shared" si="3"/>
        <v>7.0188000000000004E-3</v>
      </c>
      <c r="O9">
        <f t="shared" si="4"/>
        <v>9.9456000000000006E-3</v>
      </c>
      <c r="P9">
        <f t="shared" ref="P9:P72" si="5">G5*$P$2+$P$3</f>
        <v>1.3003599999999999E-2</v>
      </c>
      <c r="Q9">
        <f t="shared" ref="Q9:Q72" si="6">H5*$Q$2+$Q$3</f>
        <v>1.6009200000000001E-2</v>
      </c>
      <c r="S9">
        <v>2.5000000000000001E-3</v>
      </c>
      <c r="T9">
        <v>2954</v>
      </c>
      <c r="U9">
        <v>2954</v>
      </c>
    </row>
    <row r="10" spans="1:21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7.7450000000000001E-4</v>
      </c>
      <c r="L10">
        <f t="shared" si="1"/>
        <v>7.0819999999999998E-4</v>
      </c>
      <c r="M10">
        <f t="shared" si="2"/>
        <v>4.0467999999999997E-3</v>
      </c>
      <c r="N10">
        <f t="shared" si="3"/>
        <v>6.9464000000000001E-3</v>
      </c>
      <c r="O10">
        <f t="shared" si="4"/>
        <v>9.9775999999999997E-3</v>
      </c>
      <c r="P10">
        <f t="shared" si="5"/>
        <v>1.29996E-2</v>
      </c>
      <c r="Q10">
        <f t="shared" si="6"/>
        <v>1.6032600000000001E-2</v>
      </c>
      <c r="T10">
        <v>0</v>
      </c>
      <c r="U10">
        <v>0</v>
      </c>
    </row>
    <row r="11" spans="1:21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7.9440000000000001E-4</v>
      </c>
      <c r="L11">
        <f t="shared" si="1"/>
        <v>7.2020000000000005E-4</v>
      </c>
      <c r="M11">
        <f t="shared" si="2"/>
        <v>4.0483999999999997E-3</v>
      </c>
      <c r="N11">
        <f t="shared" si="3"/>
        <v>6.8951999999999998E-3</v>
      </c>
      <c r="O11">
        <f t="shared" si="4"/>
        <v>9.9807999999999997E-3</v>
      </c>
      <c r="P11">
        <f>G7*$P$2+$P$3</f>
        <v>1.3023199999999999E-2</v>
      </c>
      <c r="Q11">
        <f>H7*$Q$2+$Q$3</f>
        <v>1.6058599999999999E-2</v>
      </c>
      <c r="S11">
        <v>0</v>
      </c>
      <c r="T11">
        <v>2842</v>
      </c>
      <c r="U11">
        <v>2842</v>
      </c>
    </row>
    <row r="12" spans="1:21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8.0480000000000005E-4</v>
      </c>
      <c r="L12">
        <f t="shared" si="1"/>
        <v>7.3709999999999997E-4</v>
      </c>
      <c r="M12">
        <f t="shared" si="2"/>
        <v>4.0623999999999999E-3</v>
      </c>
      <c r="N12">
        <f t="shared" si="3"/>
        <v>6.9588000000000002E-3</v>
      </c>
      <c r="O12">
        <f t="shared" si="4"/>
        <v>1.00108E-2</v>
      </c>
      <c r="P12">
        <f t="shared" si="5"/>
        <v>1.30612E-2</v>
      </c>
      <c r="Q12">
        <f t="shared" si="6"/>
        <v>1.6084399999999999E-2</v>
      </c>
      <c r="S12">
        <v>8.0000000000000002E-3</v>
      </c>
      <c r="T12">
        <v>0</v>
      </c>
      <c r="U12">
        <v>0</v>
      </c>
    </row>
    <row r="13" spans="1:21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8.0579999999999996E-4</v>
      </c>
      <c r="L13">
        <f t="shared" si="1"/>
        <v>7.5180000000000006E-4</v>
      </c>
      <c r="M13">
        <f t="shared" si="2"/>
        <v>4.0991999999999999E-3</v>
      </c>
      <c r="N13">
        <f t="shared" si="3"/>
        <v>7.0816000000000004E-3</v>
      </c>
      <c r="O13">
        <f t="shared" si="4"/>
        <v>1.00728E-2</v>
      </c>
      <c r="P13">
        <f t="shared" si="5"/>
        <v>1.3084999999999999E-2</v>
      </c>
      <c r="Q13">
        <f t="shared" si="6"/>
        <v>1.61174E-2</v>
      </c>
      <c r="T13">
        <v>0</v>
      </c>
      <c r="U13">
        <v>0</v>
      </c>
    </row>
    <row r="14" spans="1:21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8.0100000000000006E-4</v>
      </c>
      <c r="L14">
        <f t="shared" si="1"/>
        <v>7.5460000000000002E-4</v>
      </c>
      <c r="M14">
        <f t="shared" si="2"/>
        <v>4.1048000000000005E-3</v>
      </c>
      <c r="N14">
        <f t="shared" si="3"/>
        <v>7.0975999999999999E-3</v>
      </c>
      <c r="O14">
        <f t="shared" si="4"/>
        <v>1.0097999999999999E-2</v>
      </c>
      <c r="P14">
        <f t="shared" si="5"/>
        <v>1.30694E-2</v>
      </c>
      <c r="Q14">
        <f t="shared" si="6"/>
        <v>1.6130800000000001E-2</v>
      </c>
      <c r="T14">
        <v>1508</v>
      </c>
      <c r="U14">
        <v>1508</v>
      </c>
    </row>
    <row r="15" spans="1:21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7.9870000000000006E-4</v>
      </c>
      <c r="L15">
        <f t="shared" si="1"/>
        <v>7.5200000000000006E-4</v>
      </c>
      <c r="M15">
        <f t="shared" si="2"/>
        <v>4.0379999999999999E-3</v>
      </c>
      <c r="N15">
        <f t="shared" si="3"/>
        <v>7.0255999999999999E-3</v>
      </c>
      <c r="O15">
        <f t="shared" si="4"/>
        <v>1.0101199999999999E-2</v>
      </c>
      <c r="P15">
        <f t="shared" si="5"/>
        <v>1.3040599999999999E-2</v>
      </c>
      <c r="Q15">
        <f t="shared" si="6"/>
        <v>1.6099200000000001E-2</v>
      </c>
      <c r="T15">
        <v>1268</v>
      </c>
      <c r="U15">
        <v>1268</v>
      </c>
    </row>
    <row r="16" spans="1:21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7.9940000000000002E-4</v>
      </c>
      <c r="L16">
        <f t="shared" si="1"/>
        <v>7.5370000000000005E-4</v>
      </c>
      <c r="M16">
        <f t="shared" si="2"/>
        <v>3.9680000000000002E-3</v>
      </c>
      <c r="N16">
        <f t="shared" si="3"/>
        <v>7.0084000000000006E-3</v>
      </c>
      <c r="O16">
        <f t="shared" si="4"/>
        <v>1.0120800000000001E-2</v>
      </c>
      <c r="P16">
        <f t="shared" si="5"/>
        <v>1.3047599999999999E-2</v>
      </c>
      <c r="Q16">
        <f t="shared" si="6"/>
        <v>1.60514E-2</v>
      </c>
      <c r="S16">
        <v>0</v>
      </c>
      <c r="T16">
        <v>1232</v>
      </c>
      <c r="U16">
        <v>1232</v>
      </c>
    </row>
    <row r="17" spans="1:21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7.9670000000000001E-4</v>
      </c>
      <c r="L17">
        <f t="shared" si="1"/>
        <v>7.6449999999999999E-4</v>
      </c>
      <c r="M17">
        <f t="shared" si="2"/>
        <v>3.9908000000000001E-3</v>
      </c>
      <c r="N17">
        <f t="shared" si="3"/>
        <v>7.0396E-3</v>
      </c>
      <c r="O17">
        <f t="shared" si="4"/>
        <v>1.01248E-2</v>
      </c>
      <c r="P17">
        <f t="shared" si="5"/>
        <v>1.30724E-2</v>
      </c>
      <c r="Q17">
        <f t="shared" si="6"/>
        <v>1.6027400000000001E-2</v>
      </c>
      <c r="S17">
        <v>7.7000000000000002E-3</v>
      </c>
      <c r="T17">
        <v>1112</v>
      </c>
      <c r="U17">
        <v>1112</v>
      </c>
    </row>
    <row r="18" spans="1:21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7.8970000000000006E-4</v>
      </c>
      <c r="L18">
        <f t="shared" si="1"/>
        <v>7.7890000000000001E-4</v>
      </c>
      <c r="M18">
        <f t="shared" si="2"/>
        <v>4.0604000000000005E-3</v>
      </c>
      <c r="N18">
        <f t="shared" si="3"/>
        <v>7.0276000000000002E-3</v>
      </c>
      <c r="O18">
        <f t="shared" si="4"/>
        <v>1.00856E-2</v>
      </c>
      <c r="P18">
        <f t="shared" si="5"/>
        <v>1.3067199999999999E-2</v>
      </c>
      <c r="Q18">
        <f t="shared" si="6"/>
        <v>1.6025600000000001E-2</v>
      </c>
      <c r="S18">
        <v>0</v>
      </c>
      <c r="T18">
        <v>1043</v>
      </c>
      <c r="U18">
        <v>1043</v>
      </c>
    </row>
    <row r="19" spans="1:21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7.8280000000000005E-4</v>
      </c>
      <c r="L19">
        <f t="shared" si="1"/>
        <v>7.7999999999999999E-4</v>
      </c>
      <c r="M19">
        <f t="shared" si="2"/>
        <v>4.0756000000000004E-3</v>
      </c>
      <c r="N19">
        <f t="shared" si="3"/>
        <v>6.9732000000000006E-3</v>
      </c>
      <c r="O19">
        <f t="shared" si="4"/>
        <v>1.0016000000000001E-2</v>
      </c>
      <c r="P19">
        <f t="shared" si="5"/>
        <v>1.3047599999999999E-2</v>
      </c>
      <c r="Q19">
        <f t="shared" si="6"/>
        <v>1.6017799999999999E-2</v>
      </c>
      <c r="S19">
        <v>5.3E-3</v>
      </c>
      <c r="T19">
        <v>760</v>
      </c>
      <c r="U19">
        <v>760</v>
      </c>
    </row>
    <row r="20" spans="1:21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7.8110000000000007E-4</v>
      </c>
      <c r="L20">
        <f t="shared" si="1"/>
        <v>7.7269999999999997E-4</v>
      </c>
      <c r="M20">
        <f t="shared" si="2"/>
        <v>4.0347999999999998E-3</v>
      </c>
      <c r="N20">
        <f t="shared" si="3"/>
        <v>6.9436000000000003E-3</v>
      </c>
      <c r="O20">
        <f t="shared" si="4"/>
        <v>9.9708000000000001E-3</v>
      </c>
      <c r="P20">
        <f t="shared" si="5"/>
        <v>1.3048599999999999E-2</v>
      </c>
      <c r="Q20">
        <f t="shared" si="6"/>
        <v>1.5998999999999999E-2</v>
      </c>
      <c r="S20">
        <v>0</v>
      </c>
      <c r="T20">
        <v>0</v>
      </c>
      <c r="U20">
        <v>0</v>
      </c>
    </row>
    <row r="21" spans="1:21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7.8100000000000001E-4</v>
      </c>
      <c r="L21">
        <f t="shared" si="1"/>
        <v>7.7680000000000002E-4</v>
      </c>
      <c r="M21">
        <f t="shared" si="2"/>
        <v>4.0004000000000003E-3</v>
      </c>
      <c r="N21">
        <f t="shared" si="3"/>
        <v>6.9708000000000001E-3</v>
      </c>
      <c r="O21">
        <f t="shared" si="4"/>
        <v>9.9883999999999997E-3</v>
      </c>
      <c r="P21">
        <f t="shared" si="5"/>
        <v>1.3049199999999999E-2</v>
      </c>
      <c r="Q21">
        <f t="shared" si="6"/>
        <v>1.5986799999999999E-2</v>
      </c>
      <c r="S21">
        <v>8.5000000000000006E-3</v>
      </c>
    </row>
    <row r="22" spans="1:21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7.8149999999999997E-4</v>
      </c>
      <c r="L22">
        <f t="shared" si="1"/>
        <v>7.8819999999999997E-4</v>
      </c>
      <c r="M22">
        <f t="shared" si="2"/>
        <v>4.0184000000000001E-3</v>
      </c>
      <c r="N22">
        <f t="shared" si="3"/>
        <v>7.0299999999999998E-3</v>
      </c>
      <c r="O22">
        <f t="shared" si="4"/>
        <v>1.00204E-2</v>
      </c>
      <c r="P22">
        <f t="shared" si="5"/>
        <v>1.3028399999999999E-2</v>
      </c>
      <c r="Q22">
        <f t="shared" si="6"/>
        <v>1.5986799999999999E-2</v>
      </c>
    </row>
    <row r="23" spans="1:21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7.896E-4</v>
      </c>
      <c r="L23">
        <f t="shared" si="1"/>
        <v>7.8760000000000006E-4</v>
      </c>
      <c r="M23">
        <f t="shared" si="2"/>
        <v>4.0556000000000004E-3</v>
      </c>
      <c r="N23">
        <f t="shared" si="3"/>
        <v>7.0927999999999998E-3</v>
      </c>
      <c r="O23">
        <f t="shared" si="4"/>
        <v>1.00392E-2</v>
      </c>
      <c r="P23">
        <f t="shared" si="5"/>
        <v>1.3018E-2</v>
      </c>
      <c r="Q23">
        <f t="shared" si="6"/>
        <v>1.5988800000000001E-2</v>
      </c>
    </row>
    <row r="24" spans="1:21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8.0029999999999999E-4</v>
      </c>
      <c r="L24">
        <f t="shared" si="1"/>
        <v>7.7249999999999997E-4</v>
      </c>
      <c r="M24">
        <f t="shared" si="2"/>
        <v>4.0352000000000001E-3</v>
      </c>
      <c r="N24">
        <f t="shared" si="3"/>
        <v>7.1240000000000001E-3</v>
      </c>
      <c r="O24">
        <f t="shared" si="4"/>
        <v>1.0062400000000001E-2</v>
      </c>
      <c r="P24">
        <f t="shared" si="5"/>
        <v>1.3027199999999999E-2</v>
      </c>
      <c r="Q24">
        <f t="shared" si="6"/>
        <v>1.5984399999999999E-2</v>
      </c>
    </row>
    <row r="25" spans="1:21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8.0360000000000002E-4</v>
      </c>
      <c r="L25">
        <f t="shared" si="1"/>
        <v>7.6340000000000002E-4</v>
      </c>
      <c r="M25">
        <f t="shared" si="2"/>
        <v>3.9792000000000004E-3</v>
      </c>
      <c r="N25">
        <f t="shared" si="3"/>
        <v>7.1051999999999999E-3</v>
      </c>
      <c r="O25">
        <f t="shared" si="4"/>
        <v>1.00628E-2</v>
      </c>
      <c r="P25">
        <f t="shared" si="5"/>
        <v>1.3029799999999999E-2</v>
      </c>
      <c r="Q25">
        <f t="shared" si="6"/>
        <v>1.5989E-2</v>
      </c>
    </row>
    <row r="26" spans="1:21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7.9489999999999997E-4</v>
      </c>
      <c r="L26">
        <f t="shared" si="1"/>
        <v>7.6619999999999998E-4</v>
      </c>
      <c r="M26">
        <f t="shared" si="2"/>
        <v>3.9627999999999998E-3</v>
      </c>
      <c r="N26">
        <f t="shared" si="3"/>
        <v>7.0476000000000002E-3</v>
      </c>
      <c r="O26">
        <f t="shared" si="4"/>
        <v>1.0008E-2</v>
      </c>
      <c r="P26">
        <f t="shared" si="5"/>
        <v>1.3016399999999999E-2</v>
      </c>
      <c r="Q26">
        <f t="shared" si="6"/>
        <v>1.6E-2</v>
      </c>
    </row>
    <row r="27" spans="1:21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7.785E-4</v>
      </c>
      <c r="L27">
        <f t="shared" si="1"/>
        <v>7.6970000000000001E-4</v>
      </c>
      <c r="M27">
        <f t="shared" si="2"/>
        <v>3.98E-3</v>
      </c>
      <c r="N27">
        <f t="shared" si="3"/>
        <v>6.9992000000000006E-3</v>
      </c>
      <c r="O27">
        <f t="shared" si="4"/>
        <v>9.9351999999999999E-3</v>
      </c>
      <c r="P27">
        <f t="shared" si="5"/>
        <v>1.2994799999999999E-2</v>
      </c>
      <c r="Q27">
        <f t="shared" si="6"/>
        <v>1.6000400000000001E-2</v>
      </c>
    </row>
    <row r="28" spans="1:21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7.628E-4</v>
      </c>
      <c r="L28">
        <f t="shared" si="1"/>
        <v>7.7200000000000001E-4</v>
      </c>
      <c r="M28">
        <f t="shared" si="2"/>
        <v>3.9896000000000003E-3</v>
      </c>
      <c r="N28">
        <f t="shared" si="3"/>
        <v>7.0016000000000002E-3</v>
      </c>
      <c r="O28">
        <f t="shared" si="4"/>
        <v>9.9092E-3</v>
      </c>
      <c r="P28">
        <f t="shared" si="5"/>
        <v>1.2970799999999999E-2</v>
      </c>
      <c r="Q28">
        <f t="shared" si="6"/>
        <v>1.59902E-2</v>
      </c>
    </row>
    <row r="29" spans="1:21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7.473E-4</v>
      </c>
      <c r="L29">
        <f t="shared" si="1"/>
        <v>7.6860000000000003E-4</v>
      </c>
      <c r="M29">
        <f t="shared" si="2"/>
        <v>3.9731999999999996E-3</v>
      </c>
      <c r="N29">
        <f t="shared" si="3"/>
        <v>7.012E-3</v>
      </c>
      <c r="O29">
        <f t="shared" si="4"/>
        <v>9.9135999999999998E-3</v>
      </c>
      <c r="P29">
        <f t="shared" si="5"/>
        <v>1.29468E-2</v>
      </c>
      <c r="Q29">
        <f t="shared" si="6"/>
        <v>1.5953200000000001E-2</v>
      </c>
    </row>
    <row r="30" spans="1:21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7.358E-4</v>
      </c>
      <c r="L30">
        <f t="shared" si="1"/>
        <v>7.5929999999999997E-4</v>
      </c>
      <c r="M30">
        <f t="shared" si="2"/>
        <v>3.9655999999999997E-3</v>
      </c>
      <c r="N30">
        <f t="shared" si="3"/>
        <v>7.0036000000000005E-3</v>
      </c>
      <c r="O30">
        <f t="shared" si="4"/>
        <v>9.9103999999999998E-3</v>
      </c>
      <c r="P30">
        <f t="shared" si="5"/>
        <v>1.29316E-2</v>
      </c>
      <c r="Q30">
        <f t="shared" si="6"/>
        <v>1.5901999999999999E-2</v>
      </c>
    </row>
    <row r="31" spans="1:21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7.4189999999999998E-4</v>
      </c>
      <c r="L31">
        <f t="shared" si="1"/>
        <v>7.5969999999999998E-4</v>
      </c>
      <c r="M31">
        <f t="shared" si="2"/>
        <v>3.9984E-3</v>
      </c>
      <c r="N31">
        <f t="shared" si="3"/>
        <v>7.0136E-3</v>
      </c>
      <c r="O31">
        <f t="shared" si="4"/>
        <v>9.9292000000000009E-3</v>
      </c>
      <c r="P31">
        <f t="shared" si="5"/>
        <v>1.29406E-2</v>
      </c>
      <c r="Q31">
        <f t="shared" si="6"/>
        <v>1.58978E-2</v>
      </c>
    </row>
    <row r="32" spans="1:21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7.6659999999999999E-4</v>
      </c>
      <c r="L32">
        <f t="shared" si="1"/>
        <v>7.7680000000000002E-4</v>
      </c>
      <c r="M32">
        <f t="shared" si="2"/>
        <v>4.0404000000000004E-3</v>
      </c>
      <c r="N32">
        <f t="shared" si="3"/>
        <v>7.0591999999999998E-3</v>
      </c>
      <c r="O32">
        <f t="shared" si="4"/>
        <v>9.9819999999999996E-3</v>
      </c>
      <c r="P32">
        <f t="shared" si="5"/>
        <v>1.29818E-2</v>
      </c>
      <c r="Q32">
        <f t="shared" si="6"/>
        <v>1.5951199999999999E-2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7.8870000000000003E-4</v>
      </c>
      <c r="L33">
        <f t="shared" si="1"/>
        <v>7.9520000000000003E-4</v>
      </c>
      <c r="M33">
        <f t="shared" si="2"/>
        <v>4.0423999999999998E-3</v>
      </c>
      <c r="N33">
        <f t="shared" si="3"/>
        <v>7.1224000000000001E-3</v>
      </c>
      <c r="O33">
        <f t="shared" si="4"/>
        <v>1.00444E-2</v>
      </c>
      <c r="P33">
        <f t="shared" si="5"/>
        <v>1.3026399999999999E-2</v>
      </c>
      <c r="Q33">
        <f t="shared" si="6"/>
        <v>1.6016200000000001E-2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7.8879999999999998E-4</v>
      </c>
      <c r="L34">
        <f t="shared" si="1"/>
        <v>7.9799999999999999E-4</v>
      </c>
      <c r="M34">
        <f t="shared" si="2"/>
        <v>3.9940000000000002E-3</v>
      </c>
      <c r="N34">
        <f t="shared" si="3"/>
        <v>7.1412000000000003E-3</v>
      </c>
      <c r="O34">
        <f t="shared" si="4"/>
        <v>1.0082799999999999E-2</v>
      </c>
      <c r="P34">
        <f t="shared" si="5"/>
        <v>1.30236E-2</v>
      </c>
      <c r="Q34">
        <f t="shared" si="6"/>
        <v>1.6042600000000001E-2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7.8760000000000006E-4</v>
      </c>
      <c r="L35">
        <f t="shared" si="1"/>
        <v>7.9620000000000005E-4</v>
      </c>
      <c r="M35">
        <f t="shared" si="2"/>
        <v>3.9583999999999999E-3</v>
      </c>
      <c r="N35">
        <f t="shared" si="3"/>
        <v>7.1192E-3</v>
      </c>
      <c r="O35">
        <f t="shared" si="4"/>
        <v>1.01E-2</v>
      </c>
      <c r="P35">
        <f t="shared" si="5"/>
        <v>1.2995399999999999E-2</v>
      </c>
      <c r="Q35">
        <f t="shared" si="6"/>
        <v>1.60346E-2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8.0230000000000004E-4</v>
      </c>
      <c r="L36">
        <f t="shared" si="1"/>
        <v>8.007E-4</v>
      </c>
      <c r="M36">
        <f t="shared" si="2"/>
        <v>3.9820000000000003E-3</v>
      </c>
      <c r="N36">
        <f t="shared" si="3"/>
        <v>7.1120000000000003E-3</v>
      </c>
      <c r="O36">
        <f t="shared" si="4"/>
        <v>1.01288E-2</v>
      </c>
      <c r="P36">
        <f t="shared" si="5"/>
        <v>1.29908E-2</v>
      </c>
      <c r="Q36">
        <f t="shared" si="6"/>
        <v>1.6029999999999999E-2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8.0060000000000005E-4</v>
      </c>
      <c r="L37">
        <f t="shared" si="1"/>
        <v>7.9060000000000003E-4</v>
      </c>
      <c r="M37">
        <f t="shared" si="2"/>
        <v>4.0020000000000003E-3</v>
      </c>
      <c r="N37">
        <f t="shared" si="3"/>
        <v>7.0651999999999998E-3</v>
      </c>
      <c r="O37">
        <f t="shared" si="4"/>
        <v>1.01292E-2</v>
      </c>
      <c r="P37">
        <f t="shared" si="5"/>
        <v>1.2971399999999999E-2</v>
      </c>
      <c r="Q37">
        <f t="shared" si="6"/>
        <v>1.60006E-2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7.7400000000000006E-4</v>
      </c>
      <c r="L38">
        <f t="shared" si="1"/>
        <v>7.7150000000000005E-4</v>
      </c>
      <c r="M38">
        <f t="shared" si="2"/>
        <v>3.9716000000000005E-3</v>
      </c>
      <c r="N38">
        <f t="shared" si="3"/>
        <v>6.9908000000000001E-3</v>
      </c>
      <c r="O38">
        <f t="shared" si="4"/>
        <v>1.00836E-2</v>
      </c>
      <c r="P38">
        <f t="shared" si="5"/>
        <v>1.2928E-2</v>
      </c>
      <c r="Q38">
        <f t="shared" si="6"/>
        <v>1.5934400000000001E-2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7.582E-4</v>
      </c>
      <c r="L39">
        <f t="shared" si="1"/>
        <v>7.693E-4</v>
      </c>
      <c r="M39">
        <f t="shared" si="2"/>
        <v>3.9252000000000002E-3</v>
      </c>
      <c r="N39">
        <f t="shared" si="3"/>
        <v>6.9855999999999998E-3</v>
      </c>
      <c r="O39">
        <f t="shared" si="4"/>
        <v>1.0056000000000001E-2</v>
      </c>
      <c r="P39">
        <f t="shared" si="5"/>
        <v>1.29158E-2</v>
      </c>
      <c r="Q39">
        <f t="shared" si="6"/>
        <v>1.5896400000000002E-2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7.6369999999999997E-4</v>
      </c>
      <c r="L40">
        <f t="shared" si="1"/>
        <v>7.7910000000000002E-4</v>
      </c>
      <c r="M40">
        <f t="shared" si="2"/>
        <v>3.8900000000000002E-3</v>
      </c>
      <c r="N40">
        <f t="shared" si="3"/>
        <v>7.0064000000000003E-3</v>
      </c>
      <c r="O40">
        <f t="shared" si="4"/>
        <v>1.0064E-2</v>
      </c>
      <c r="P40">
        <f t="shared" si="5"/>
        <v>1.29336E-2</v>
      </c>
      <c r="Q40">
        <f t="shared" si="6"/>
        <v>1.59136E-2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7.7530000000000003E-4</v>
      </c>
      <c r="L41">
        <f t="shared" si="1"/>
        <v>7.9500000000000003E-4</v>
      </c>
      <c r="M41">
        <f t="shared" si="2"/>
        <v>3.9039999999999999E-3</v>
      </c>
      <c r="N41">
        <f t="shared" si="3"/>
        <v>7.0156000000000003E-3</v>
      </c>
      <c r="O41">
        <f t="shared" si="4"/>
        <v>1.01052E-2</v>
      </c>
      <c r="P41">
        <f t="shared" si="5"/>
        <v>1.2972599999999999E-2</v>
      </c>
      <c r="Q41">
        <f t="shared" si="6"/>
        <v>1.59726E-2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7.7979999999999998E-4</v>
      </c>
      <c r="L42">
        <f t="shared" si="1"/>
        <v>8.1090000000000003E-4</v>
      </c>
      <c r="M42">
        <f t="shared" si="2"/>
        <v>3.9659999999999999E-3</v>
      </c>
      <c r="N42">
        <f t="shared" si="3"/>
        <v>7.0384000000000002E-3</v>
      </c>
      <c r="O42">
        <f t="shared" si="4"/>
        <v>1.0154E-2</v>
      </c>
      <c r="P42">
        <f t="shared" si="5"/>
        <v>1.30102E-2</v>
      </c>
      <c r="Q42">
        <f t="shared" si="6"/>
        <v>1.6023200000000001E-2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7.7119999999999999E-4</v>
      </c>
      <c r="L43">
        <f t="shared" si="1"/>
        <v>8.0670000000000004E-4</v>
      </c>
      <c r="M43">
        <f t="shared" si="2"/>
        <v>3.9792000000000004E-3</v>
      </c>
      <c r="N43">
        <f t="shared" si="3"/>
        <v>7.0336000000000001E-3</v>
      </c>
      <c r="O43">
        <f t="shared" si="4"/>
        <v>1.01376E-2</v>
      </c>
      <c r="P43">
        <f t="shared" si="5"/>
        <v>1.2986599999999999E-2</v>
      </c>
      <c r="Q43">
        <f t="shared" si="6"/>
        <v>1.5991200000000001E-2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7.5830000000000005E-4</v>
      </c>
      <c r="L44">
        <f t="shared" si="1"/>
        <v>7.8870000000000003E-4</v>
      </c>
      <c r="M44">
        <f t="shared" si="2"/>
        <v>3.9264E-3</v>
      </c>
      <c r="N44">
        <f t="shared" si="3"/>
        <v>6.9716000000000005E-3</v>
      </c>
      <c r="O44">
        <f t="shared" si="4"/>
        <v>1.00652E-2</v>
      </c>
      <c r="P44">
        <f t="shared" si="5"/>
        <v>1.2921999999999999E-2</v>
      </c>
      <c r="Q44">
        <f t="shared" si="6"/>
        <v>1.59072E-2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7.5569999999999999E-4</v>
      </c>
      <c r="L45">
        <f t="shared" si="1"/>
        <v>7.8129999999999996E-4</v>
      </c>
      <c r="M45">
        <f t="shared" si="2"/>
        <v>3.9047999999999999E-3</v>
      </c>
      <c r="N45">
        <f t="shared" si="3"/>
        <v>6.9064E-3</v>
      </c>
      <c r="O45">
        <f t="shared" si="4"/>
        <v>9.9976000000000006E-3</v>
      </c>
      <c r="P45">
        <f t="shared" si="5"/>
        <v>1.2888199999999999E-2</v>
      </c>
      <c r="Q45">
        <f t="shared" si="6"/>
        <v>1.5867800000000001E-2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7.6420000000000004E-4</v>
      </c>
      <c r="L46">
        <f t="shared" si="1"/>
        <v>7.9469999999999996E-4</v>
      </c>
      <c r="M46">
        <f t="shared" si="2"/>
        <v>3.9611999999999998E-3</v>
      </c>
      <c r="N46">
        <f t="shared" si="3"/>
        <v>6.9291999999999999E-3</v>
      </c>
      <c r="O46">
        <f t="shared" si="4"/>
        <v>9.9640000000000006E-3</v>
      </c>
      <c r="P46">
        <f t="shared" si="5"/>
        <v>1.2907399999999999E-2</v>
      </c>
      <c r="Q46">
        <f t="shared" si="6"/>
        <v>1.58908E-2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7.7820000000000005E-4</v>
      </c>
      <c r="L47">
        <f t="shared" si="1"/>
        <v>8.2689999999999999E-4</v>
      </c>
      <c r="M47">
        <f t="shared" si="2"/>
        <v>4.0396E-3</v>
      </c>
      <c r="N47">
        <f t="shared" si="3"/>
        <v>7.0559999999999998E-3</v>
      </c>
      <c r="O47">
        <f t="shared" si="4"/>
        <v>1.00044E-2</v>
      </c>
      <c r="P47">
        <f t="shared" si="5"/>
        <v>1.29698E-2</v>
      </c>
      <c r="Q47">
        <f t="shared" si="6"/>
        <v>1.5951E-2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8.0400000000000003E-4</v>
      </c>
      <c r="L48">
        <f t="shared" si="1"/>
        <v>8.5990000000000003E-4</v>
      </c>
      <c r="M48">
        <f t="shared" si="2"/>
        <v>4.0651999999999997E-3</v>
      </c>
      <c r="N48">
        <f t="shared" si="3"/>
        <v>7.1684000000000001E-3</v>
      </c>
      <c r="O48">
        <f t="shared" si="4"/>
        <v>1.0103600000000001E-2</v>
      </c>
      <c r="P48">
        <f t="shared" si="5"/>
        <v>1.3035999999999999E-2</v>
      </c>
      <c r="Q48">
        <f t="shared" si="6"/>
        <v>1.6027200000000002E-2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8.2930000000000005E-4</v>
      </c>
      <c r="L49">
        <f t="shared" si="1"/>
        <v>8.6850000000000002E-4</v>
      </c>
      <c r="M49">
        <f t="shared" si="2"/>
        <v>4.0344000000000005E-3</v>
      </c>
      <c r="N49">
        <f t="shared" si="3"/>
        <v>7.1799999999999998E-3</v>
      </c>
      <c r="O49">
        <f t="shared" si="4"/>
        <v>1.01628E-2</v>
      </c>
      <c r="P49">
        <f t="shared" si="5"/>
        <v>1.3045399999999999E-2</v>
      </c>
      <c r="Q49">
        <f t="shared" si="6"/>
        <v>1.6064200000000001E-2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8.2609999999999997E-4</v>
      </c>
      <c r="L50">
        <f t="shared" si="1"/>
        <v>8.5300000000000003E-4</v>
      </c>
      <c r="M50">
        <f t="shared" si="2"/>
        <v>4.006E-3</v>
      </c>
      <c r="N50">
        <f t="shared" si="3"/>
        <v>7.1652E-3</v>
      </c>
      <c r="O50">
        <f t="shared" si="4"/>
        <v>1.0177200000000001E-2</v>
      </c>
      <c r="P50">
        <f t="shared" si="5"/>
        <v>1.3008799999999999E-2</v>
      </c>
      <c r="Q50">
        <f t="shared" si="6"/>
        <v>1.6041400000000001E-2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8.0909999999999999E-4</v>
      </c>
      <c r="L51">
        <f t="shared" si="1"/>
        <v>8.3560000000000004E-4</v>
      </c>
      <c r="M51">
        <f t="shared" si="2"/>
        <v>4.0220000000000004E-3</v>
      </c>
      <c r="N51">
        <f t="shared" si="3"/>
        <v>7.2227999999999997E-3</v>
      </c>
      <c r="O51">
        <f t="shared" si="4"/>
        <v>1.0214000000000001E-2</v>
      </c>
      <c r="P51">
        <f t="shared" si="5"/>
        <v>1.29914E-2</v>
      </c>
      <c r="Q51">
        <f t="shared" si="6"/>
        <v>1.60188E-2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8.0199999999999998E-4</v>
      </c>
      <c r="L52">
        <f t="shared" si="1"/>
        <v>8.2399999999999997E-4</v>
      </c>
      <c r="M52">
        <f t="shared" si="2"/>
        <v>4.0488E-3</v>
      </c>
      <c r="N52">
        <f t="shared" si="3"/>
        <v>7.2935999999999999E-3</v>
      </c>
      <c r="O52">
        <f t="shared" si="4"/>
        <v>1.02372E-2</v>
      </c>
      <c r="P52">
        <f t="shared" si="5"/>
        <v>1.2981999999999999E-2</v>
      </c>
      <c r="Q52">
        <f t="shared" si="6"/>
        <v>1.6008600000000001E-2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7.9469999999999996E-4</v>
      </c>
      <c r="L53">
        <f t="shared" si="1"/>
        <v>8.1400000000000005E-4</v>
      </c>
      <c r="M53">
        <f t="shared" si="2"/>
        <v>4.0172000000000003E-3</v>
      </c>
      <c r="N53">
        <f t="shared" si="3"/>
        <v>7.2724E-3</v>
      </c>
      <c r="O53">
        <f t="shared" si="4"/>
        <v>1.02264E-2</v>
      </c>
      <c r="P53">
        <f t="shared" si="5"/>
        <v>1.2942799999999999E-2</v>
      </c>
      <c r="Q53">
        <f t="shared" si="6"/>
        <v>1.5976199999999999E-2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7.9469999999999996E-4</v>
      </c>
      <c r="L54">
        <f t="shared" si="1"/>
        <v>8.1979999999999998E-4</v>
      </c>
      <c r="M54">
        <f t="shared" si="2"/>
        <v>3.9671999999999997E-3</v>
      </c>
      <c r="N54">
        <f t="shared" si="3"/>
        <v>7.2160000000000002E-3</v>
      </c>
      <c r="O54">
        <f t="shared" si="4"/>
        <v>1.02408E-2</v>
      </c>
      <c r="P54">
        <f t="shared" si="5"/>
        <v>1.2933E-2</v>
      </c>
      <c r="Q54">
        <f t="shared" si="6"/>
        <v>1.5965199999999999E-2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8.3440000000000001E-4</v>
      </c>
      <c r="L55">
        <f t="shared" si="1"/>
        <v>8.6039999999999999E-4</v>
      </c>
      <c r="M55">
        <f t="shared" si="2"/>
        <v>3.9960000000000004E-3</v>
      </c>
      <c r="N55">
        <f t="shared" si="3"/>
        <v>7.1768000000000005E-3</v>
      </c>
      <c r="O55">
        <f t="shared" si="4"/>
        <v>1.0235600000000001E-2</v>
      </c>
      <c r="P55">
        <f t="shared" si="5"/>
        <v>1.30052E-2</v>
      </c>
      <c r="Q55">
        <f t="shared" si="6"/>
        <v>1.60286E-2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9.0019999999999998E-4</v>
      </c>
      <c r="L56">
        <f t="shared" si="1"/>
        <v>9.1819999999999998E-4</v>
      </c>
      <c r="M56">
        <f t="shared" si="2"/>
        <v>4.0607999999999998E-3</v>
      </c>
      <c r="N56">
        <f t="shared" si="3"/>
        <v>7.0796000000000001E-3</v>
      </c>
      <c r="O56">
        <f t="shared" si="4"/>
        <v>1.01236E-2</v>
      </c>
      <c r="P56">
        <f t="shared" si="5"/>
        <v>1.3088799999999999E-2</v>
      </c>
      <c r="Q56">
        <f t="shared" si="6"/>
        <v>1.61116E-2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9.3610000000000004E-4</v>
      </c>
      <c r="L57">
        <f t="shared" si="1"/>
        <v>9.4830000000000001E-4</v>
      </c>
      <c r="M57">
        <f t="shared" si="2"/>
        <v>4.0600000000000002E-3</v>
      </c>
      <c r="N57">
        <f t="shared" si="3"/>
        <v>6.9579999999999998E-3</v>
      </c>
      <c r="O57">
        <f t="shared" si="4"/>
        <v>9.9763999999999999E-3</v>
      </c>
      <c r="P57">
        <f t="shared" si="5"/>
        <v>1.3110999999999999E-2</v>
      </c>
      <c r="Q57">
        <f t="shared" si="6"/>
        <v>1.6136399999999999E-2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9.2219999999999997E-4</v>
      </c>
      <c r="L58">
        <f t="shared" si="1"/>
        <v>9.3639999999999999E-4</v>
      </c>
      <c r="M58">
        <f t="shared" si="2"/>
        <v>4.0204000000000004E-3</v>
      </c>
      <c r="N58">
        <f t="shared" si="3"/>
        <v>6.9356000000000001E-3</v>
      </c>
      <c r="O58">
        <f t="shared" si="4"/>
        <v>9.9115999999999996E-3</v>
      </c>
      <c r="P58">
        <f t="shared" si="5"/>
        <v>1.3089399999999999E-2</v>
      </c>
      <c r="Q58">
        <f t="shared" si="6"/>
        <v>1.6107800000000002E-2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8.7870000000000005E-4</v>
      </c>
      <c r="L59">
        <f t="shared" si="1"/>
        <v>8.989E-4</v>
      </c>
      <c r="M59">
        <f t="shared" si="2"/>
        <v>4.0115999999999997E-3</v>
      </c>
      <c r="N59">
        <f t="shared" si="3"/>
        <v>7.0044E-3</v>
      </c>
      <c r="O59">
        <f t="shared" si="4"/>
        <v>9.9451999999999995E-3</v>
      </c>
      <c r="P59">
        <f t="shared" si="5"/>
        <v>1.3052399999999999E-2</v>
      </c>
      <c r="Q59">
        <f t="shared" si="6"/>
        <v>1.6065400000000001E-2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8.2090000000000006E-4</v>
      </c>
      <c r="L60">
        <f t="shared" si="1"/>
        <v>8.5240000000000001E-4</v>
      </c>
      <c r="M60">
        <f t="shared" si="2"/>
        <v>4.0084000000000005E-3</v>
      </c>
      <c r="N60">
        <f t="shared" si="3"/>
        <v>7.0959999999999999E-3</v>
      </c>
      <c r="O60">
        <f t="shared" si="4"/>
        <v>1.0034E-2</v>
      </c>
      <c r="P60">
        <f t="shared" si="5"/>
        <v>1.30104E-2</v>
      </c>
      <c r="Q60">
        <f t="shared" si="6"/>
        <v>1.6024E-2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7.8180000000000003E-4</v>
      </c>
      <c r="L61">
        <f t="shared" si="1"/>
        <v>8.231E-4</v>
      </c>
      <c r="M61">
        <f t="shared" si="2"/>
        <v>4.0004000000000003E-3</v>
      </c>
      <c r="N61">
        <f t="shared" si="3"/>
        <v>7.1488000000000003E-3</v>
      </c>
      <c r="O61">
        <f t="shared" si="4"/>
        <v>1.00996E-2</v>
      </c>
      <c r="P61">
        <f t="shared" si="5"/>
        <v>1.29908E-2</v>
      </c>
      <c r="Q61">
        <f t="shared" si="6"/>
        <v>1.59902E-2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7.9460000000000002E-4</v>
      </c>
      <c r="L62">
        <f t="shared" si="1"/>
        <v>8.3089999999999998E-4</v>
      </c>
      <c r="M62">
        <f t="shared" si="2"/>
        <v>4.0220000000000004E-3</v>
      </c>
      <c r="N62">
        <f t="shared" si="3"/>
        <v>7.1108000000000005E-3</v>
      </c>
      <c r="O62">
        <f t="shared" si="4"/>
        <v>1.0056000000000001E-2</v>
      </c>
      <c r="P62">
        <f t="shared" si="5"/>
        <v>1.29938E-2</v>
      </c>
      <c r="Q62">
        <f t="shared" si="6"/>
        <v>1.5976799999999999E-2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8.2609999999999997E-4</v>
      </c>
      <c r="L63">
        <f t="shared" si="1"/>
        <v>8.5210000000000006E-4</v>
      </c>
      <c r="M63">
        <f t="shared" si="2"/>
        <v>4.0600000000000002E-3</v>
      </c>
      <c r="N63">
        <f t="shared" si="3"/>
        <v>7.0488E-3</v>
      </c>
      <c r="O63">
        <f t="shared" si="4"/>
        <v>9.9816000000000002E-3</v>
      </c>
      <c r="P63">
        <f t="shared" si="5"/>
        <v>1.29804E-2</v>
      </c>
      <c r="Q63">
        <f t="shared" si="6"/>
        <v>1.5979E-2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8.3670000000000001E-4</v>
      </c>
      <c r="L64">
        <f t="shared" si="1"/>
        <v>8.6410000000000002E-4</v>
      </c>
      <c r="M64">
        <f t="shared" si="2"/>
        <v>4.0867999999999998E-3</v>
      </c>
      <c r="N64">
        <f t="shared" si="3"/>
        <v>7.0420000000000005E-3</v>
      </c>
      <c r="O64">
        <f t="shared" si="4"/>
        <v>1.0019200000000001E-2</v>
      </c>
      <c r="P64">
        <f t="shared" si="5"/>
        <v>1.2974599999999999E-2</v>
      </c>
      <c r="Q64">
        <f t="shared" si="6"/>
        <v>1.5998200000000001E-2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8.5019999999999996E-4</v>
      </c>
      <c r="L65">
        <f t="shared" si="1"/>
        <v>8.8380000000000002E-4</v>
      </c>
      <c r="M65">
        <f t="shared" si="2"/>
        <v>4.0727999999999997E-3</v>
      </c>
      <c r="N65">
        <f t="shared" si="3"/>
        <v>6.9928000000000004E-3</v>
      </c>
      <c r="O65">
        <f t="shared" si="4"/>
        <v>1.00552E-2</v>
      </c>
      <c r="P65">
        <f t="shared" si="5"/>
        <v>1.30206E-2</v>
      </c>
      <c r="Q65">
        <f t="shared" si="6"/>
        <v>1.6045799999999999E-2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8.5990000000000003E-4</v>
      </c>
      <c r="L66">
        <f t="shared" si="1"/>
        <v>8.9400000000000005E-4</v>
      </c>
      <c r="M66">
        <f t="shared" si="2"/>
        <v>4.0103999999999999E-3</v>
      </c>
      <c r="N66">
        <f t="shared" si="3"/>
        <v>6.8748000000000004E-3</v>
      </c>
      <c r="O66">
        <f t="shared" si="4"/>
        <v>9.9851999999999996E-3</v>
      </c>
      <c r="P66">
        <f t="shared" si="5"/>
        <v>1.30428E-2</v>
      </c>
      <c r="Q66">
        <f t="shared" si="6"/>
        <v>1.6076E-2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8.2970000000000006E-4</v>
      </c>
      <c r="L67">
        <f t="shared" si="1"/>
        <v>8.675E-4</v>
      </c>
      <c r="M67">
        <f t="shared" si="2"/>
        <v>3.9795999999999998E-3</v>
      </c>
      <c r="N67">
        <f t="shared" si="3"/>
        <v>6.8700000000000002E-3</v>
      </c>
      <c r="O67">
        <f t="shared" si="4"/>
        <v>1.0004799999999999E-2</v>
      </c>
      <c r="P67">
        <f t="shared" si="5"/>
        <v>1.30122E-2</v>
      </c>
      <c r="Q67">
        <f t="shared" si="6"/>
        <v>1.60784E-2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8.0380000000000002E-4</v>
      </c>
      <c r="L68">
        <f t="shared" si="1"/>
        <v>8.5380000000000005E-4</v>
      </c>
      <c r="M68">
        <f t="shared" si="2"/>
        <v>4.0531999999999999E-3</v>
      </c>
      <c r="N68">
        <f t="shared" si="3"/>
        <v>7.0112000000000004E-3</v>
      </c>
      <c r="O68">
        <f t="shared" si="4"/>
        <v>1.0182399999999999E-2</v>
      </c>
      <c r="P68">
        <f t="shared" si="5"/>
        <v>1.30472E-2</v>
      </c>
      <c r="Q68">
        <f t="shared" si="6"/>
        <v>1.61274E-2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8.0340000000000001E-4</v>
      </c>
      <c r="L69">
        <f t="shared" si="1"/>
        <v>8.6700000000000004E-4</v>
      </c>
      <c r="M69">
        <f t="shared" si="2"/>
        <v>4.1520000000000003E-3</v>
      </c>
      <c r="N69">
        <f t="shared" si="3"/>
        <v>7.1403999999999999E-3</v>
      </c>
      <c r="O69">
        <f t="shared" si="4"/>
        <v>1.0318000000000001E-2</v>
      </c>
      <c r="P69">
        <f t="shared" si="5"/>
        <v>1.3103199999999999E-2</v>
      </c>
      <c r="Q69">
        <f t="shared" si="6"/>
        <v>1.6166800000000002E-2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7.9390000000000005E-4</v>
      </c>
      <c r="L70">
        <f t="shared" si="1"/>
        <v>8.6859999999999997E-4</v>
      </c>
      <c r="M70">
        <f t="shared" si="2"/>
        <v>4.1723999999999997E-3</v>
      </c>
      <c r="N70">
        <f t="shared" si="3"/>
        <v>7.1896E-3</v>
      </c>
      <c r="O70">
        <f t="shared" si="4"/>
        <v>1.03208E-2</v>
      </c>
      <c r="P70">
        <f t="shared" si="5"/>
        <v>1.3072799999999999E-2</v>
      </c>
      <c r="Q70">
        <f t="shared" si="6"/>
        <v>1.61146E-2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8.0119999999999996E-4</v>
      </c>
      <c r="L71">
        <f t="shared" si="1"/>
        <v>8.7220000000000006E-4</v>
      </c>
      <c r="M71">
        <f t="shared" si="2"/>
        <v>4.1619999999999999E-3</v>
      </c>
      <c r="N71">
        <f t="shared" si="3"/>
        <v>7.2196000000000005E-3</v>
      </c>
      <c r="O71">
        <f t="shared" si="4"/>
        <v>1.0289599999999999E-2</v>
      </c>
      <c r="P71">
        <f t="shared" si="5"/>
        <v>1.3058999999999999E-2</v>
      </c>
      <c r="Q71">
        <f t="shared" si="6"/>
        <v>1.6076799999999999E-2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ref="K72:K135" si="7">B68*$K$2+$K$3</f>
        <v>8.5130000000000004E-4</v>
      </c>
      <c r="L72">
        <f t="shared" ref="L72:L135" si="8">C68*$L$2+$L$3</f>
        <v>8.9559999999999998E-4</v>
      </c>
      <c r="M72">
        <f t="shared" ref="M72:M135" si="9">D68*$M$2+$M$3</f>
        <v>4.1904000000000004E-3</v>
      </c>
      <c r="N72">
        <f t="shared" ref="N72:N135" si="10">E68*$N$2+$N$3</f>
        <v>7.2703999999999998E-3</v>
      </c>
      <c r="O72">
        <f t="shared" ref="O72:O135" si="11">F68*$O$2+$O$3</f>
        <v>1.02772E-2</v>
      </c>
      <c r="P72">
        <f t="shared" si="5"/>
        <v>1.3119199999999999E-2</v>
      </c>
      <c r="Q72">
        <f t="shared" si="6"/>
        <v>1.6105000000000001E-2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si="7"/>
        <v>9.3570000000000003E-4</v>
      </c>
      <c r="L73">
        <f t="shared" si="8"/>
        <v>9.5220000000000005E-4</v>
      </c>
      <c r="M73">
        <f t="shared" si="9"/>
        <v>4.2484000000000003E-3</v>
      </c>
      <c r="N73">
        <f t="shared" si="10"/>
        <v>7.2811999999999998E-3</v>
      </c>
      <c r="O73">
        <f t="shared" si="11"/>
        <v>1.0224800000000001E-2</v>
      </c>
      <c r="P73">
        <f t="shared" ref="P73:P136" si="12">G69*$P$2+$P$3</f>
        <v>1.3212199999999999E-2</v>
      </c>
      <c r="Q73">
        <f t="shared" ref="Q73:Q136" si="13">H69*$Q$2+$Q$3</f>
        <v>1.6162800000000001E-2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1.0026E-3</v>
      </c>
      <c r="L74">
        <f t="shared" si="8"/>
        <v>1.0192999999999999E-3</v>
      </c>
      <c r="M74">
        <f t="shared" si="9"/>
        <v>4.2988000000000002E-3</v>
      </c>
      <c r="N74">
        <f t="shared" si="10"/>
        <v>7.2443999999999998E-3</v>
      </c>
      <c r="O74">
        <f t="shared" si="11"/>
        <v>1.0175200000000001E-2</v>
      </c>
      <c r="P74">
        <f t="shared" si="12"/>
        <v>1.33104E-2</v>
      </c>
      <c r="Q74">
        <f t="shared" si="13"/>
        <v>1.62472E-2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9.7720000000000012E-4</v>
      </c>
      <c r="L75">
        <f t="shared" si="8"/>
        <v>1.0248E-3</v>
      </c>
      <c r="M75">
        <f t="shared" si="9"/>
        <v>4.3100000000000005E-3</v>
      </c>
      <c r="N75">
        <f t="shared" si="10"/>
        <v>7.2712000000000002E-3</v>
      </c>
      <c r="O75">
        <f t="shared" si="11"/>
        <v>1.0252000000000001E-2</v>
      </c>
      <c r="P75">
        <f t="shared" si="12"/>
        <v>1.3347999999999999E-2</v>
      </c>
      <c r="Q75">
        <f t="shared" si="13"/>
        <v>1.63132E-2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9.2160000000000007E-4</v>
      </c>
      <c r="L76">
        <f t="shared" si="8"/>
        <v>9.9350000000000003E-4</v>
      </c>
      <c r="M76">
        <f t="shared" si="9"/>
        <v>4.3179999999999998E-3</v>
      </c>
      <c r="N76">
        <f t="shared" si="10"/>
        <v>7.3768000000000002E-3</v>
      </c>
      <c r="O76">
        <f t="shared" si="11"/>
        <v>1.0406E-2</v>
      </c>
      <c r="P76">
        <f t="shared" si="12"/>
        <v>1.33756E-2</v>
      </c>
      <c r="Q76">
        <f t="shared" si="13"/>
        <v>1.63804E-2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9.1520000000000002E-4</v>
      </c>
      <c r="L77">
        <f t="shared" si="8"/>
        <v>9.8010000000000002E-4</v>
      </c>
      <c r="M77">
        <f t="shared" si="9"/>
        <v>4.3407999999999997E-3</v>
      </c>
      <c r="N77">
        <f t="shared" si="10"/>
        <v>7.4624000000000001E-3</v>
      </c>
      <c r="O77">
        <f t="shared" si="11"/>
        <v>1.0524E-2</v>
      </c>
      <c r="P77">
        <f t="shared" si="12"/>
        <v>1.34322E-2</v>
      </c>
      <c r="Q77">
        <f t="shared" si="13"/>
        <v>1.64628E-2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9.0249999999999998E-4</v>
      </c>
      <c r="L78">
        <f t="shared" si="8"/>
        <v>9.5739999999999996E-4</v>
      </c>
      <c r="M78">
        <f t="shared" si="9"/>
        <v>4.326E-3</v>
      </c>
      <c r="N78">
        <f t="shared" si="10"/>
        <v>7.4527999999999999E-3</v>
      </c>
      <c r="O78">
        <f t="shared" si="11"/>
        <v>1.05664E-2</v>
      </c>
      <c r="P78">
        <f t="shared" si="12"/>
        <v>1.3387999999999999E-2</v>
      </c>
      <c r="Q78">
        <f t="shared" si="13"/>
        <v>1.6441799999999999E-2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8.5249999999999996E-4</v>
      </c>
      <c r="L79">
        <f t="shared" si="8"/>
        <v>9.1560000000000003E-4</v>
      </c>
      <c r="M79">
        <f t="shared" si="9"/>
        <v>4.2507999999999999E-3</v>
      </c>
      <c r="N79">
        <f t="shared" si="10"/>
        <v>7.3448000000000003E-3</v>
      </c>
      <c r="O79">
        <f t="shared" si="11"/>
        <v>1.05112E-2</v>
      </c>
      <c r="P79">
        <f t="shared" si="12"/>
        <v>1.3216199999999999E-2</v>
      </c>
      <c r="Q79">
        <f t="shared" si="13"/>
        <v>1.6283800000000001E-2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8.3390000000000005E-4</v>
      </c>
      <c r="L80">
        <f t="shared" si="8"/>
        <v>9.0140000000000001E-4</v>
      </c>
      <c r="M80">
        <f t="shared" si="9"/>
        <v>4.1960000000000001E-3</v>
      </c>
      <c r="N80">
        <f t="shared" si="10"/>
        <v>7.2459999999999998E-3</v>
      </c>
      <c r="O80">
        <f t="shared" si="11"/>
        <v>1.04016E-2</v>
      </c>
      <c r="P80">
        <f t="shared" si="12"/>
        <v>1.3108E-2</v>
      </c>
      <c r="Q80">
        <f t="shared" si="13"/>
        <v>1.6170799999999999E-2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9.5490000000000006E-4</v>
      </c>
      <c r="L81">
        <f t="shared" si="8"/>
        <v>1.0088E-3</v>
      </c>
      <c r="M81">
        <f t="shared" si="9"/>
        <v>4.3775999999999997E-3</v>
      </c>
      <c r="N81">
        <f t="shared" si="10"/>
        <v>7.3036000000000004E-3</v>
      </c>
      <c r="O81">
        <f t="shared" si="11"/>
        <v>1.0364E-2</v>
      </c>
      <c r="P81">
        <f t="shared" si="12"/>
        <v>1.3385599999999999E-2</v>
      </c>
      <c r="Q81">
        <f t="shared" si="13"/>
        <v>1.6429200000000001E-2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1.1930999999999999E-3</v>
      </c>
      <c r="L82">
        <f t="shared" si="8"/>
        <v>1.2363999999999999E-3</v>
      </c>
      <c r="M82">
        <f t="shared" si="9"/>
        <v>4.8284000000000001E-3</v>
      </c>
      <c r="N82">
        <f t="shared" si="10"/>
        <v>7.5544000000000002E-3</v>
      </c>
      <c r="O82">
        <f t="shared" si="11"/>
        <v>1.0515200000000001E-2</v>
      </c>
      <c r="P82">
        <f t="shared" si="12"/>
        <v>1.4083999999999999E-2</v>
      </c>
      <c r="Q82">
        <f t="shared" si="13"/>
        <v>1.7098000000000002E-2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1.2837E-3</v>
      </c>
      <c r="L83">
        <f t="shared" si="8"/>
        <v>1.3404000000000001E-3</v>
      </c>
      <c r="M83">
        <f t="shared" si="9"/>
        <v>5.0872000000000001E-3</v>
      </c>
      <c r="N83">
        <f t="shared" si="10"/>
        <v>7.8124000000000006E-3</v>
      </c>
      <c r="O83">
        <f t="shared" si="11"/>
        <v>1.0755600000000001E-2</v>
      </c>
      <c r="P83">
        <f t="shared" si="12"/>
        <v>1.4519799999999999E-2</v>
      </c>
      <c r="Q83">
        <f t="shared" si="13"/>
        <v>1.7511800000000001E-2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1.0918E-3</v>
      </c>
      <c r="L84">
        <f t="shared" si="8"/>
        <v>1.1716000000000001E-3</v>
      </c>
      <c r="M84">
        <f t="shared" si="9"/>
        <v>4.8044000000000003E-3</v>
      </c>
      <c r="N84">
        <f t="shared" si="10"/>
        <v>7.7640000000000001E-3</v>
      </c>
      <c r="O84">
        <f t="shared" si="11"/>
        <v>1.07352E-2</v>
      </c>
      <c r="P84">
        <f t="shared" si="12"/>
        <v>1.41312E-2</v>
      </c>
      <c r="Q84">
        <f t="shared" si="13"/>
        <v>1.7114400000000002E-2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8.4869999999999998E-4</v>
      </c>
      <c r="L85">
        <f t="shared" si="8"/>
        <v>9.3970000000000002E-4</v>
      </c>
      <c r="M85">
        <f t="shared" si="9"/>
        <v>4.3420000000000004E-3</v>
      </c>
      <c r="N85">
        <f t="shared" si="10"/>
        <v>7.4451999999999999E-3</v>
      </c>
      <c r="O85">
        <f t="shared" si="11"/>
        <v>1.044E-2</v>
      </c>
      <c r="P85">
        <f t="shared" si="12"/>
        <v>1.3404599999999999E-2</v>
      </c>
      <c r="Q85">
        <f t="shared" si="13"/>
        <v>1.6391800000000002E-2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7.5810000000000005E-4</v>
      </c>
      <c r="L86">
        <f t="shared" si="8"/>
        <v>8.4369999999999996E-4</v>
      </c>
      <c r="M86">
        <f t="shared" si="9"/>
        <v>4.1288000000000002E-3</v>
      </c>
      <c r="N86">
        <f t="shared" si="10"/>
        <v>7.2196000000000005E-3</v>
      </c>
      <c r="O86">
        <f t="shared" si="11"/>
        <v>1.0245600000000001E-2</v>
      </c>
      <c r="P86">
        <f t="shared" si="12"/>
        <v>1.3025799999999999E-2</v>
      </c>
      <c r="Q86">
        <f t="shared" si="13"/>
        <v>1.60404E-2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7.8879999999999998E-4</v>
      </c>
      <c r="L87">
        <f t="shared" si="8"/>
        <v>8.5260000000000002E-4</v>
      </c>
      <c r="M87">
        <f t="shared" si="9"/>
        <v>4.0980000000000001E-3</v>
      </c>
      <c r="N87">
        <f t="shared" si="10"/>
        <v>7.1799999999999998E-3</v>
      </c>
      <c r="O87">
        <f t="shared" si="11"/>
        <v>1.02136E-2</v>
      </c>
      <c r="P87">
        <f t="shared" si="12"/>
        <v>1.30116E-2</v>
      </c>
      <c r="Q87">
        <f t="shared" si="13"/>
        <v>1.6053600000000001E-2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8.4550000000000001E-4</v>
      </c>
      <c r="L88">
        <f t="shared" si="8"/>
        <v>8.8389999999999996E-4</v>
      </c>
      <c r="M88">
        <f t="shared" si="9"/>
        <v>4.0864000000000004E-3</v>
      </c>
      <c r="N88">
        <f t="shared" si="10"/>
        <v>7.1792000000000002E-3</v>
      </c>
      <c r="O88">
        <f t="shared" si="11"/>
        <v>1.01776E-2</v>
      </c>
      <c r="P88">
        <f t="shared" si="12"/>
        <v>1.3086799999999999E-2</v>
      </c>
      <c r="Q88">
        <f t="shared" si="13"/>
        <v>1.6131400000000001E-2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9.0109999999999995E-4</v>
      </c>
      <c r="L89">
        <f t="shared" si="8"/>
        <v>9.2509999999999999E-4</v>
      </c>
      <c r="M89">
        <f t="shared" si="9"/>
        <v>4.0915999999999999E-3</v>
      </c>
      <c r="N89">
        <f t="shared" si="10"/>
        <v>7.1048000000000005E-3</v>
      </c>
      <c r="O89">
        <f t="shared" si="11"/>
        <v>1.0052E-2</v>
      </c>
      <c r="P89">
        <f t="shared" si="12"/>
        <v>1.31462E-2</v>
      </c>
      <c r="Q89">
        <f t="shared" si="13"/>
        <v>1.6168200000000001E-2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9.7460000000000005E-4</v>
      </c>
      <c r="L90">
        <f t="shared" si="8"/>
        <v>9.9149999999999998E-4</v>
      </c>
      <c r="M90">
        <f t="shared" si="9"/>
        <v>4.1228000000000002E-3</v>
      </c>
      <c r="N90">
        <f t="shared" si="10"/>
        <v>6.9248000000000001E-3</v>
      </c>
      <c r="O90">
        <f t="shared" si="11"/>
        <v>9.8072000000000003E-3</v>
      </c>
      <c r="P90">
        <f t="shared" si="12"/>
        <v>1.32126E-2</v>
      </c>
      <c r="Q90">
        <f t="shared" si="13"/>
        <v>1.61794E-2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1.0170999999999999E-3</v>
      </c>
      <c r="L91">
        <f t="shared" si="8"/>
        <v>1.0381000000000001E-3</v>
      </c>
      <c r="M91">
        <f t="shared" si="9"/>
        <v>4.1895999999999999E-3</v>
      </c>
      <c r="N91">
        <f t="shared" si="10"/>
        <v>6.8555999999999999E-3</v>
      </c>
      <c r="O91">
        <f t="shared" si="11"/>
        <v>9.7312000000000006E-3</v>
      </c>
      <c r="P91">
        <f t="shared" si="12"/>
        <v>1.3292399999999999E-2</v>
      </c>
      <c r="Q91">
        <f t="shared" si="13"/>
        <v>1.6228200000000002E-2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9.6469999999999998E-4</v>
      </c>
      <c r="L92">
        <f t="shared" si="8"/>
        <v>1.0078000000000001E-3</v>
      </c>
      <c r="M92">
        <f t="shared" si="9"/>
        <v>4.2640000000000004E-3</v>
      </c>
      <c r="N92">
        <f t="shared" si="10"/>
        <v>7.0407999999999998E-3</v>
      </c>
      <c r="O92">
        <f t="shared" si="11"/>
        <v>1.0008400000000001E-2</v>
      </c>
      <c r="P92">
        <f t="shared" si="12"/>
        <v>1.3335999999999999E-2</v>
      </c>
      <c r="Q92">
        <f t="shared" si="13"/>
        <v>1.63184E-2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8.7520000000000002E-4</v>
      </c>
      <c r="L93">
        <f t="shared" si="8"/>
        <v>9.3920000000000006E-4</v>
      </c>
      <c r="M93">
        <f t="shared" si="9"/>
        <v>4.2703999999999997E-3</v>
      </c>
      <c r="N93">
        <f t="shared" si="10"/>
        <v>7.2240000000000004E-3</v>
      </c>
      <c r="O93">
        <f t="shared" si="11"/>
        <v>1.02652E-2</v>
      </c>
      <c r="P93">
        <f t="shared" si="12"/>
        <v>1.33022E-2</v>
      </c>
      <c r="Q93">
        <f t="shared" si="13"/>
        <v>1.6351600000000001E-2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8.1740000000000003E-4</v>
      </c>
      <c r="L94">
        <f t="shared" si="8"/>
        <v>8.8679999999999998E-4</v>
      </c>
      <c r="M94">
        <f t="shared" si="9"/>
        <v>4.2196000000000004E-3</v>
      </c>
      <c r="N94">
        <f t="shared" si="10"/>
        <v>7.2392000000000003E-3</v>
      </c>
      <c r="O94">
        <f t="shared" si="11"/>
        <v>1.0270400000000001E-2</v>
      </c>
      <c r="P94">
        <f t="shared" si="12"/>
        <v>1.3212199999999999E-2</v>
      </c>
      <c r="Q94">
        <f t="shared" si="13"/>
        <v>1.6298199999999999E-2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7.8070000000000006E-4</v>
      </c>
      <c r="L95">
        <f t="shared" si="8"/>
        <v>8.5030000000000001E-4</v>
      </c>
      <c r="M95">
        <f t="shared" si="9"/>
        <v>4.1755999999999998E-3</v>
      </c>
      <c r="N95">
        <f t="shared" si="10"/>
        <v>7.1868000000000001E-3</v>
      </c>
      <c r="O95">
        <f t="shared" si="11"/>
        <v>1.01884E-2</v>
      </c>
      <c r="P95">
        <f t="shared" si="12"/>
        <v>1.3124199999999999E-2</v>
      </c>
      <c r="Q95">
        <f t="shared" si="13"/>
        <v>1.6209000000000001E-2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7.5790000000000005E-4</v>
      </c>
      <c r="L96">
        <f t="shared" si="8"/>
        <v>8.3149999999999999E-4</v>
      </c>
      <c r="M96">
        <f t="shared" si="9"/>
        <v>4.1488000000000002E-3</v>
      </c>
      <c r="N96">
        <f t="shared" si="10"/>
        <v>7.1419999999999999E-3</v>
      </c>
      <c r="O96">
        <f t="shared" si="11"/>
        <v>1.01336E-2</v>
      </c>
      <c r="P96">
        <f t="shared" si="12"/>
        <v>1.30832E-2</v>
      </c>
      <c r="Q96">
        <f t="shared" si="13"/>
        <v>1.6131599999999999E-2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7.5560000000000004E-4</v>
      </c>
      <c r="L97">
        <f t="shared" si="8"/>
        <v>8.317E-4</v>
      </c>
      <c r="M97">
        <f t="shared" si="9"/>
        <v>4.1007999999999999E-3</v>
      </c>
      <c r="N97">
        <f t="shared" si="10"/>
        <v>7.1064000000000006E-3</v>
      </c>
      <c r="O97">
        <f t="shared" si="11"/>
        <v>1.008E-2</v>
      </c>
      <c r="P97">
        <f t="shared" si="12"/>
        <v>1.3060599999999999E-2</v>
      </c>
      <c r="Q97">
        <f t="shared" si="13"/>
        <v>1.6077399999999999E-2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7.9680000000000007E-4</v>
      </c>
      <c r="L98">
        <f t="shared" si="8"/>
        <v>8.6030000000000004E-4</v>
      </c>
      <c r="M98">
        <f t="shared" si="9"/>
        <v>4.0480000000000004E-3</v>
      </c>
      <c r="N98">
        <f t="shared" si="10"/>
        <v>7.0280000000000004E-3</v>
      </c>
      <c r="O98">
        <f t="shared" si="11"/>
        <v>9.9628000000000008E-3</v>
      </c>
      <c r="P98">
        <f t="shared" si="12"/>
        <v>1.3060799999999999E-2</v>
      </c>
      <c r="Q98">
        <f t="shared" si="13"/>
        <v>1.60608E-2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8.7900000000000001E-4</v>
      </c>
      <c r="L99">
        <f t="shared" si="8"/>
        <v>9.2029999999999998E-4</v>
      </c>
      <c r="M99">
        <f t="shared" si="9"/>
        <v>4.0823999999999999E-3</v>
      </c>
      <c r="N99">
        <f t="shared" si="10"/>
        <v>6.9332000000000005E-3</v>
      </c>
      <c r="O99">
        <f t="shared" si="11"/>
        <v>9.8612000000000005E-3</v>
      </c>
      <c r="P99">
        <f t="shared" si="12"/>
        <v>1.3148E-2</v>
      </c>
      <c r="Q99">
        <f t="shared" si="13"/>
        <v>1.6132400000000002E-2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9.1379999999999999E-4</v>
      </c>
      <c r="L100">
        <f t="shared" si="8"/>
        <v>9.4620000000000001E-4</v>
      </c>
      <c r="M100">
        <f t="shared" si="9"/>
        <v>4.1476000000000004E-3</v>
      </c>
      <c r="N100">
        <f t="shared" si="10"/>
        <v>6.9043999999999998E-3</v>
      </c>
      <c r="O100">
        <f t="shared" si="11"/>
        <v>9.8632000000000008E-3</v>
      </c>
      <c r="P100">
        <f t="shared" si="12"/>
        <v>1.3212999999999999E-2</v>
      </c>
      <c r="Q100">
        <f t="shared" si="13"/>
        <v>1.62022E-2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9.0850000000000002E-4</v>
      </c>
      <c r="L101">
        <f t="shared" si="8"/>
        <v>9.3479999999999995E-4</v>
      </c>
      <c r="M101">
        <f t="shared" si="9"/>
        <v>4.1108000000000004E-3</v>
      </c>
      <c r="N101">
        <f t="shared" si="10"/>
        <v>6.8339999999999998E-3</v>
      </c>
      <c r="O101">
        <f t="shared" si="11"/>
        <v>9.7660000000000004E-3</v>
      </c>
      <c r="P101">
        <f t="shared" si="12"/>
        <v>1.3164199999999999E-2</v>
      </c>
      <c r="Q101">
        <f t="shared" si="13"/>
        <v>1.6158800000000001E-2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9.2270000000000004E-4</v>
      </c>
      <c r="L102">
        <f t="shared" si="8"/>
        <v>9.3380000000000004E-4</v>
      </c>
      <c r="M102">
        <f t="shared" si="9"/>
        <v>4.0379999999999999E-3</v>
      </c>
      <c r="N102">
        <f t="shared" si="10"/>
        <v>6.7308000000000003E-3</v>
      </c>
      <c r="O102">
        <f t="shared" si="11"/>
        <v>9.5948000000000006E-3</v>
      </c>
      <c r="P102">
        <f t="shared" si="12"/>
        <v>1.3100799999999999E-2</v>
      </c>
      <c r="Q102">
        <f t="shared" si="13"/>
        <v>1.6090199999999999E-2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8.8190000000000002E-4</v>
      </c>
      <c r="L103">
        <f t="shared" si="8"/>
        <v>8.9349999999999998E-4</v>
      </c>
      <c r="M103">
        <f t="shared" si="9"/>
        <v>4.0176000000000005E-3</v>
      </c>
      <c r="N103">
        <f t="shared" si="10"/>
        <v>6.8171999999999998E-3</v>
      </c>
      <c r="O103">
        <f t="shared" si="11"/>
        <v>9.6991999999999998E-3</v>
      </c>
      <c r="P103">
        <f t="shared" si="12"/>
        <v>1.3034599999999999E-2</v>
      </c>
      <c r="Q103">
        <f t="shared" si="13"/>
        <v>1.6053600000000001E-2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7.94E-4</v>
      </c>
      <c r="L104">
        <f t="shared" si="8"/>
        <v>8.2220000000000004E-4</v>
      </c>
      <c r="M104">
        <f t="shared" si="9"/>
        <v>4.0152E-3</v>
      </c>
      <c r="N104">
        <f t="shared" si="10"/>
        <v>7.0112000000000004E-3</v>
      </c>
      <c r="O104">
        <f t="shared" si="11"/>
        <v>9.987600000000001E-3</v>
      </c>
      <c r="P104">
        <f t="shared" si="12"/>
        <v>1.2962999999999999E-2</v>
      </c>
      <c r="Q104">
        <f t="shared" si="13"/>
        <v>1.6019200000000001E-2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7.7890000000000001E-4</v>
      </c>
      <c r="L105">
        <f t="shared" si="8"/>
        <v>8.1950000000000002E-4</v>
      </c>
      <c r="M105">
        <f t="shared" si="9"/>
        <v>4.0324000000000002E-3</v>
      </c>
      <c r="N105">
        <f t="shared" si="10"/>
        <v>7.0816000000000004E-3</v>
      </c>
      <c r="O105">
        <f t="shared" si="11"/>
        <v>1.01128E-2</v>
      </c>
      <c r="P105">
        <f t="shared" si="12"/>
        <v>1.2997799999999999E-2</v>
      </c>
      <c r="Q105">
        <f t="shared" si="13"/>
        <v>1.6039600000000001E-2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8.4580000000000007E-4</v>
      </c>
      <c r="L106">
        <f t="shared" si="8"/>
        <v>8.9309999999999997E-4</v>
      </c>
      <c r="M106">
        <f t="shared" si="9"/>
        <v>4.1216000000000004E-3</v>
      </c>
      <c r="N106">
        <f t="shared" si="10"/>
        <v>7.0524000000000003E-3</v>
      </c>
      <c r="O106">
        <f t="shared" si="11"/>
        <v>1.00588E-2</v>
      </c>
      <c r="P106">
        <f t="shared" si="12"/>
        <v>1.31608E-2</v>
      </c>
      <c r="Q106">
        <f t="shared" si="13"/>
        <v>1.61678E-2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8.9470000000000001E-4</v>
      </c>
      <c r="L107">
        <f t="shared" si="8"/>
        <v>9.4450000000000003E-4</v>
      </c>
      <c r="M107">
        <f t="shared" si="9"/>
        <v>4.2351999999999997E-3</v>
      </c>
      <c r="N107">
        <f t="shared" si="10"/>
        <v>7.0488E-3</v>
      </c>
      <c r="O107">
        <f t="shared" si="11"/>
        <v>1.00216E-2</v>
      </c>
      <c r="P107">
        <f t="shared" si="12"/>
        <v>1.3282799999999999E-2</v>
      </c>
      <c r="Q107">
        <f t="shared" si="13"/>
        <v>1.6286999999999999E-2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8.9930000000000001E-4</v>
      </c>
      <c r="L108">
        <f t="shared" si="8"/>
        <v>9.4470000000000003E-4</v>
      </c>
      <c r="M108">
        <f t="shared" si="9"/>
        <v>4.2659999999999998E-3</v>
      </c>
      <c r="N108">
        <f t="shared" si="10"/>
        <v>7.0283999999999998E-3</v>
      </c>
      <c r="O108">
        <f t="shared" si="11"/>
        <v>9.9895999999999995E-3</v>
      </c>
      <c r="P108">
        <f t="shared" si="12"/>
        <v>1.3261199999999999E-2</v>
      </c>
      <c r="Q108">
        <f t="shared" si="13"/>
        <v>1.6279600000000002E-2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9.435E-4</v>
      </c>
      <c r="L109">
        <f t="shared" si="8"/>
        <v>9.7170000000000004E-4</v>
      </c>
      <c r="M109">
        <f t="shared" si="9"/>
        <v>4.2392000000000003E-3</v>
      </c>
      <c r="N109">
        <f t="shared" si="10"/>
        <v>6.9156E-3</v>
      </c>
      <c r="O109">
        <f t="shared" si="11"/>
        <v>9.8271999999999995E-3</v>
      </c>
      <c r="P109">
        <f t="shared" si="12"/>
        <v>1.3239599999999999E-2</v>
      </c>
      <c r="Q109">
        <f t="shared" si="13"/>
        <v>1.6255800000000001E-2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9.747E-4</v>
      </c>
      <c r="L110">
        <f t="shared" si="8"/>
        <v>9.8759999999999994E-4</v>
      </c>
      <c r="M110">
        <f t="shared" si="9"/>
        <v>4.2116000000000002E-3</v>
      </c>
      <c r="N110">
        <f t="shared" si="10"/>
        <v>6.8716000000000003E-3</v>
      </c>
      <c r="O110">
        <f t="shared" si="11"/>
        <v>9.7488000000000002E-3</v>
      </c>
      <c r="P110">
        <f t="shared" si="12"/>
        <v>1.3258799999999999E-2</v>
      </c>
      <c r="Q110">
        <f t="shared" si="13"/>
        <v>1.6284199999999999E-2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8.9740000000000002E-4</v>
      </c>
      <c r="L111">
        <f t="shared" si="8"/>
        <v>9.2440000000000003E-4</v>
      </c>
      <c r="M111">
        <f t="shared" si="9"/>
        <v>4.1739999999999998E-3</v>
      </c>
      <c r="N111">
        <f t="shared" si="10"/>
        <v>6.9788000000000003E-3</v>
      </c>
      <c r="O111">
        <f t="shared" si="11"/>
        <v>9.9140000000000009E-3</v>
      </c>
      <c r="P111">
        <f t="shared" si="12"/>
        <v>1.3223799999999999E-2</v>
      </c>
      <c r="Q111">
        <f t="shared" si="13"/>
        <v>1.6275999999999999E-2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8.0360000000000002E-4</v>
      </c>
      <c r="L112">
        <f t="shared" si="8"/>
        <v>8.6340000000000006E-4</v>
      </c>
      <c r="M112">
        <f t="shared" si="9"/>
        <v>4.1463999999999997E-3</v>
      </c>
      <c r="N112">
        <f t="shared" si="10"/>
        <v>7.0872000000000001E-3</v>
      </c>
      <c r="O112">
        <f t="shared" si="11"/>
        <v>1.0071999999999999E-2</v>
      </c>
      <c r="P112">
        <f t="shared" si="12"/>
        <v>1.31656E-2</v>
      </c>
      <c r="Q112">
        <f t="shared" si="13"/>
        <v>1.6227399999999999E-2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7.5279999999999998E-4</v>
      </c>
      <c r="L113">
        <f t="shared" si="8"/>
        <v>8.3580000000000004E-4</v>
      </c>
      <c r="M113">
        <f t="shared" si="9"/>
        <v>4.1019999999999997E-3</v>
      </c>
      <c r="N113">
        <f t="shared" si="10"/>
        <v>7.1208E-3</v>
      </c>
      <c r="O113">
        <f t="shared" si="11"/>
        <v>1.00952E-2</v>
      </c>
      <c r="P113">
        <f t="shared" si="12"/>
        <v>1.30834E-2</v>
      </c>
      <c r="Q113">
        <f t="shared" si="13"/>
        <v>1.6154399999999999E-2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7.1170000000000001E-4</v>
      </c>
      <c r="L114">
        <f t="shared" si="8"/>
        <v>7.9880000000000001E-4</v>
      </c>
      <c r="M114">
        <f t="shared" si="9"/>
        <v>4.0296000000000004E-3</v>
      </c>
      <c r="N114">
        <f t="shared" si="10"/>
        <v>7.0888000000000001E-3</v>
      </c>
      <c r="O114">
        <f t="shared" si="11"/>
        <v>1.0061200000000001E-2</v>
      </c>
      <c r="P114">
        <f t="shared" si="12"/>
        <v>1.29698E-2</v>
      </c>
      <c r="Q114">
        <f t="shared" si="13"/>
        <v>1.6057600000000002E-2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6.9340000000000005E-4</v>
      </c>
      <c r="L115">
        <f t="shared" si="8"/>
        <v>7.6960000000000006E-4</v>
      </c>
      <c r="M115">
        <f t="shared" si="9"/>
        <v>4.0064000000000002E-3</v>
      </c>
      <c r="N115">
        <f t="shared" si="10"/>
        <v>7.0315999999999998E-3</v>
      </c>
      <c r="O115">
        <f t="shared" si="11"/>
        <v>1.0023600000000001E-2</v>
      </c>
      <c r="P115">
        <f t="shared" si="12"/>
        <v>1.2914199999999999E-2</v>
      </c>
      <c r="Q115">
        <f t="shared" si="13"/>
        <v>1.5993E-2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6.9939999999999998E-4</v>
      </c>
      <c r="L116">
        <f t="shared" si="8"/>
        <v>7.672E-4</v>
      </c>
      <c r="M116">
        <f t="shared" si="9"/>
        <v>4.0292000000000001E-3</v>
      </c>
      <c r="N116">
        <f t="shared" si="10"/>
        <v>7.0036000000000005E-3</v>
      </c>
      <c r="O116">
        <f t="shared" si="11"/>
        <v>9.9976000000000006E-3</v>
      </c>
      <c r="P116">
        <f t="shared" si="12"/>
        <v>1.2923599999999999E-2</v>
      </c>
      <c r="Q116">
        <f t="shared" si="13"/>
        <v>1.59826E-2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7.004E-4</v>
      </c>
      <c r="L117">
        <f t="shared" si="8"/>
        <v>7.7870000000000001E-4</v>
      </c>
      <c r="M117">
        <f t="shared" si="9"/>
        <v>4.0483999999999997E-3</v>
      </c>
      <c r="N117">
        <f t="shared" si="10"/>
        <v>6.9908000000000001E-3</v>
      </c>
      <c r="O117">
        <f t="shared" si="11"/>
        <v>9.9731999999999998E-3</v>
      </c>
      <c r="P117">
        <f t="shared" si="12"/>
        <v>1.2935799999999999E-2</v>
      </c>
      <c r="Q117">
        <f t="shared" si="13"/>
        <v>1.6005800000000001E-2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6.9910000000000003E-4</v>
      </c>
      <c r="L118">
        <f t="shared" si="8"/>
        <v>7.8990000000000006E-4</v>
      </c>
      <c r="M118">
        <f t="shared" si="9"/>
        <v>4.0667999999999998E-3</v>
      </c>
      <c r="N118">
        <f t="shared" si="10"/>
        <v>6.9811999999999999E-3</v>
      </c>
      <c r="O118">
        <f t="shared" si="11"/>
        <v>9.9584000000000009E-3</v>
      </c>
      <c r="P118">
        <f t="shared" si="12"/>
        <v>1.2938199999999999E-2</v>
      </c>
      <c r="Q118">
        <f t="shared" si="13"/>
        <v>1.6032600000000001E-2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7.1140000000000005E-4</v>
      </c>
      <c r="L119">
        <f t="shared" si="8"/>
        <v>7.9210000000000001E-4</v>
      </c>
      <c r="M119">
        <f t="shared" si="9"/>
        <v>4.0819999999999997E-3</v>
      </c>
      <c r="N119">
        <f t="shared" si="10"/>
        <v>6.9956000000000003E-3</v>
      </c>
      <c r="O119">
        <f t="shared" si="11"/>
        <v>9.9728000000000004E-3</v>
      </c>
      <c r="P119">
        <f t="shared" si="12"/>
        <v>1.29538E-2</v>
      </c>
      <c r="Q119">
        <f t="shared" si="13"/>
        <v>1.6054800000000001E-2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7.3420000000000007E-4</v>
      </c>
      <c r="L120">
        <f t="shared" si="8"/>
        <v>7.9560000000000004E-4</v>
      </c>
      <c r="M120">
        <f t="shared" si="9"/>
        <v>4.1060000000000003E-3</v>
      </c>
      <c r="N120">
        <f t="shared" si="10"/>
        <v>6.9992000000000006E-3</v>
      </c>
      <c r="O120">
        <f t="shared" si="11"/>
        <v>9.9904E-3</v>
      </c>
      <c r="P120">
        <f t="shared" si="12"/>
        <v>1.2997999999999999E-2</v>
      </c>
      <c r="Q120">
        <f t="shared" si="13"/>
        <v>1.6092600000000002E-2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7.473E-4</v>
      </c>
      <c r="L121">
        <f t="shared" si="8"/>
        <v>8.0500000000000005E-4</v>
      </c>
      <c r="M121">
        <f t="shared" si="9"/>
        <v>4.1416000000000005E-3</v>
      </c>
      <c r="N121">
        <f t="shared" si="10"/>
        <v>6.9776000000000005E-3</v>
      </c>
      <c r="O121">
        <f t="shared" si="11"/>
        <v>9.9939999999999994E-3</v>
      </c>
      <c r="P121">
        <f t="shared" si="12"/>
        <v>1.3030399999999999E-2</v>
      </c>
      <c r="Q121">
        <f t="shared" si="13"/>
        <v>1.61186E-2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7.3510000000000003E-4</v>
      </c>
      <c r="L122">
        <f t="shared" si="8"/>
        <v>7.9850000000000006E-4</v>
      </c>
      <c r="M122">
        <f t="shared" si="9"/>
        <v>4.1316E-3</v>
      </c>
      <c r="N122">
        <f t="shared" si="10"/>
        <v>6.9903999999999999E-3</v>
      </c>
      <c r="O122">
        <f t="shared" si="11"/>
        <v>1.00444E-2</v>
      </c>
      <c r="P122">
        <f t="shared" si="12"/>
        <v>1.3001799999999999E-2</v>
      </c>
      <c r="Q122">
        <f t="shared" si="13"/>
        <v>1.6093400000000001E-2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7.1160000000000006E-4</v>
      </c>
      <c r="L123">
        <f t="shared" si="8"/>
        <v>7.7289999999999998E-4</v>
      </c>
      <c r="M123">
        <f t="shared" si="9"/>
        <v>4.0704000000000001E-3</v>
      </c>
      <c r="N123">
        <f t="shared" si="10"/>
        <v>7.0407999999999998E-3</v>
      </c>
      <c r="O123">
        <f t="shared" si="11"/>
        <v>1.01216E-2</v>
      </c>
      <c r="P123">
        <f t="shared" si="12"/>
        <v>1.295E-2</v>
      </c>
      <c r="Q123">
        <f t="shared" si="13"/>
        <v>1.6044800000000001E-2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7.0450000000000005E-4</v>
      </c>
      <c r="L124">
        <f t="shared" si="8"/>
        <v>7.5900000000000002E-4</v>
      </c>
      <c r="M124">
        <f t="shared" si="9"/>
        <v>4.0260000000000001E-3</v>
      </c>
      <c r="N124">
        <f t="shared" si="10"/>
        <v>7.0451999999999997E-3</v>
      </c>
      <c r="O124">
        <f t="shared" si="11"/>
        <v>1.00836E-2</v>
      </c>
      <c r="P124">
        <f t="shared" si="12"/>
        <v>1.2940799999999999E-2</v>
      </c>
      <c r="Q124">
        <f t="shared" si="13"/>
        <v>1.6023200000000001E-2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7.2590000000000003E-4</v>
      </c>
      <c r="L125">
        <f t="shared" si="8"/>
        <v>7.7970000000000003E-4</v>
      </c>
      <c r="M125">
        <f t="shared" si="9"/>
        <v>4.0204000000000004E-3</v>
      </c>
      <c r="N125">
        <f t="shared" si="10"/>
        <v>6.9624000000000005E-3</v>
      </c>
      <c r="O125">
        <f t="shared" si="11"/>
        <v>9.9276E-3</v>
      </c>
      <c r="P125">
        <f t="shared" si="12"/>
        <v>1.2978199999999999E-2</v>
      </c>
      <c r="Q125">
        <f t="shared" si="13"/>
        <v>1.6037800000000001E-2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7.5279999999999998E-4</v>
      </c>
      <c r="L126">
        <f t="shared" si="8"/>
        <v>8.1130000000000004E-4</v>
      </c>
      <c r="M126">
        <f t="shared" si="9"/>
        <v>4.0439999999999999E-3</v>
      </c>
      <c r="N126">
        <f t="shared" si="10"/>
        <v>6.8891999999999998E-3</v>
      </c>
      <c r="O126">
        <f t="shared" si="11"/>
        <v>9.8448000000000008E-3</v>
      </c>
      <c r="P126">
        <f t="shared" si="12"/>
        <v>1.3022599999999999E-2</v>
      </c>
      <c r="Q126">
        <f t="shared" si="13"/>
        <v>1.60608E-2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7.5650000000000001E-4</v>
      </c>
      <c r="L127">
        <f t="shared" si="8"/>
        <v>8.1760000000000003E-4</v>
      </c>
      <c r="M127">
        <f t="shared" si="9"/>
        <v>4.0972000000000005E-3</v>
      </c>
      <c r="N127">
        <f t="shared" si="10"/>
        <v>6.9211999999999997E-3</v>
      </c>
      <c r="O127">
        <f t="shared" si="11"/>
        <v>9.9115999999999996E-3</v>
      </c>
      <c r="P127">
        <f t="shared" si="12"/>
        <v>1.3037799999999999E-2</v>
      </c>
      <c r="Q127">
        <f t="shared" si="13"/>
        <v>1.6079E-2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7.4649999999999998E-4</v>
      </c>
      <c r="L128">
        <f t="shared" si="8"/>
        <v>8.1050000000000002E-4</v>
      </c>
      <c r="M128">
        <f t="shared" si="9"/>
        <v>4.1608000000000001E-3</v>
      </c>
      <c r="N128">
        <f t="shared" si="10"/>
        <v>6.9876000000000001E-3</v>
      </c>
      <c r="O128">
        <f t="shared" si="11"/>
        <v>9.995200000000001E-3</v>
      </c>
      <c r="P128">
        <f t="shared" si="12"/>
        <v>1.3023999999999999E-2</v>
      </c>
      <c r="Q128">
        <f t="shared" si="13"/>
        <v>1.6095000000000002E-2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7.3240000000000002E-4</v>
      </c>
      <c r="L129">
        <f t="shared" si="8"/>
        <v>8.0290000000000005E-4</v>
      </c>
      <c r="M129">
        <f t="shared" si="9"/>
        <v>4.1792000000000001E-3</v>
      </c>
      <c r="N129">
        <f t="shared" si="10"/>
        <v>7.0207999999999998E-3</v>
      </c>
      <c r="O129">
        <f t="shared" si="11"/>
        <v>1.0019999999999999E-2</v>
      </c>
      <c r="P129">
        <f t="shared" si="12"/>
        <v>1.30066E-2</v>
      </c>
      <c r="Q129">
        <f t="shared" si="13"/>
        <v>1.6103599999999999E-2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7.2630000000000004E-4</v>
      </c>
      <c r="L130">
        <f t="shared" si="8"/>
        <v>7.9929999999999997E-4</v>
      </c>
      <c r="M130">
        <f t="shared" si="9"/>
        <v>4.1815999999999997E-3</v>
      </c>
      <c r="N130">
        <f t="shared" si="10"/>
        <v>7.0880000000000006E-3</v>
      </c>
      <c r="O130">
        <f t="shared" si="11"/>
        <v>1.0034400000000001E-2</v>
      </c>
      <c r="P130">
        <f t="shared" si="12"/>
        <v>1.3052999999999999E-2</v>
      </c>
      <c r="Q130">
        <f t="shared" si="13"/>
        <v>1.61672E-2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7.4589999999999997E-4</v>
      </c>
      <c r="L131">
        <f t="shared" si="8"/>
        <v>8.1579999999999999E-4</v>
      </c>
      <c r="M131">
        <f t="shared" si="9"/>
        <v>4.2452000000000002E-3</v>
      </c>
      <c r="N131">
        <f t="shared" si="10"/>
        <v>7.2075999999999998E-3</v>
      </c>
      <c r="O131">
        <f t="shared" si="11"/>
        <v>1.0068800000000001E-2</v>
      </c>
      <c r="P131">
        <f t="shared" si="12"/>
        <v>1.31878E-2</v>
      </c>
      <c r="Q131">
        <f t="shared" si="13"/>
        <v>1.6317000000000002E-2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7.5880000000000001E-4</v>
      </c>
      <c r="L132">
        <f t="shared" si="8"/>
        <v>8.2590000000000007E-4</v>
      </c>
      <c r="M132">
        <f t="shared" si="9"/>
        <v>4.2880000000000001E-3</v>
      </c>
      <c r="N132">
        <f t="shared" si="10"/>
        <v>7.2636000000000003E-3</v>
      </c>
      <c r="O132">
        <f t="shared" si="11"/>
        <v>1.00952E-2</v>
      </c>
      <c r="P132">
        <f t="shared" si="12"/>
        <v>1.3254799999999999E-2</v>
      </c>
      <c r="Q132">
        <f t="shared" si="13"/>
        <v>1.6392E-2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7.6080000000000006E-4</v>
      </c>
      <c r="L133">
        <f t="shared" si="8"/>
        <v>8.2140000000000002E-4</v>
      </c>
      <c r="M133">
        <f t="shared" si="9"/>
        <v>4.2560000000000002E-3</v>
      </c>
      <c r="N133">
        <f t="shared" si="10"/>
        <v>7.1916000000000002E-3</v>
      </c>
      <c r="O133">
        <f t="shared" si="11"/>
        <v>1.0047200000000001E-2</v>
      </c>
      <c r="P133">
        <f t="shared" si="12"/>
        <v>1.31948E-2</v>
      </c>
      <c r="Q133">
        <f t="shared" si="13"/>
        <v>1.6325800000000001E-2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8.2859999999999997E-4</v>
      </c>
      <c r="L134">
        <f t="shared" si="8"/>
        <v>8.633E-4</v>
      </c>
      <c r="M134">
        <f t="shared" si="9"/>
        <v>4.2323999999999999E-3</v>
      </c>
      <c r="N134">
        <f t="shared" si="10"/>
        <v>7.0064000000000003E-3</v>
      </c>
      <c r="O134">
        <f t="shared" si="11"/>
        <v>9.8320000000000005E-3</v>
      </c>
      <c r="P134">
        <f t="shared" si="12"/>
        <v>1.31898E-2</v>
      </c>
      <c r="Q134">
        <f t="shared" si="13"/>
        <v>1.6272999999999999E-2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9.7990000000000013E-4</v>
      </c>
      <c r="L135">
        <f t="shared" si="8"/>
        <v>9.8400000000000007E-4</v>
      </c>
      <c r="M135">
        <f t="shared" si="9"/>
        <v>4.3547999999999998E-3</v>
      </c>
      <c r="N135">
        <f t="shared" si="10"/>
        <v>6.8831999999999999E-3</v>
      </c>
      <c r="O135">
        <f t="shared" si="11"/>
        <v>9.6483999999999997E-3</v>
      </c>
      <c r="P135">
        <f t="shared" si="12"/>
        <v>1.3432999999999999E-2</v>
      </c>
      <c r="Q135">
        <f t="shared" si="13"/>
        <v>1.6435999999999999E-2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ref="K136:K199" si="14">B132*$K$2+$K$3</f>
        <v>1.0893000000000001E-3</v>
      </c>
      <c r="L136">
        <f t="shared" ref="L136:L199" si="15">C132*$L$2+$L$3</f>
        <v>1.1046000000000001E-3</v>
      </c>
      <c r="M136">
        <f t="shared" ref="M136:M199" si="16">D132*$M$2+$M$3</f>
        <v>4.6568E-3</v>
      </c>
      <c r="N136">
        <f t="shared" ref="N136:N199" si="17">E132*$N$2+$N$3</f>
        <v>7.0775999999999999E-3</v>
      </c>
      <c r="O136">
        <f t="shared" ref="O136:O199" si="18">F132*$O$2+$O$3</f>
        <v>9.8648E-3</v>
      </c>
      <c r="P136">
        <f t="shared" si="12"/>
        <v>1.38344E-2</v>
      </c>
      <c r="Q136">
        <f t="shared" si="13"/>
        <v>1.68098E-2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si="14"/>
        <v>1.0668000000000001E-3</v>
      </c>
      <c r="L137">
        <f t="shared" si="15"/>
        <v>1.1217E-3</v>
      </c>
      <c r="M137">
        <f t="shared" si="16"/>
        <v>4.8495999999999999E-3</v>
      </c>
      <c r="N137">
        <f t="shared" si="17"/>
        <v>7.352E-3</v>
      </c>
      <c r="O137">
        <f t="shared" si="18"/>
        <v>1.02256E-2</v>
      </c>
      <c r="P137">
        <f t="shared" ref="P137:P200" si="19">G133*$P$2+$P$3</f>
        <v>1.40068E-2</v>
      </c>
      <c r="Q137">
        <f t="shared" ref="Q137:Q200" si="20">H133*$Q$2+$Q$3</f>
        <v>1.7017000000000001E-2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1.0535E-3</v>
      </c>
      <c r="L138">
        <f t="shared" si="15"/>
        <v>1.122E-3</v>
      </c>
      <c r="M138">
        <f t="shared" si="16"/>
        <v>4.8996000000000005E-3</v>
      </c>
      <c r="N138">
        <f t="shared" si="17"/>
        <v>7.4324000000000005E-3</v>
      </c>
      <c r="O138">
        <f t="shared" si="18"/>
        <v>1.03616E-2</v>
      </c>
      <c r="P138">
        <f t="shared" si="19"/>
        <v>1.40474E-2</v>
      </c>
      <c r="Q138">
        <f t="shared" si="20"/>
        <v>1.7077800000000001E-2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1.1175E-3</v>
      </c>
      <c r="L139">
        <f t="shared" si="15"/>
        <v>1.1792E-3</v>
      </c>
      <c r="M139">
        <f t="shared" si="16"/>
        <v>5.0304E-3</v>
      </c>
      <c r="N139">
        <f t="shared" si="17"/>
        <v>7.4992000000000001E-3</v>
      </c>
      <c r="O139">
        <f t="shared" si="18"/>
        <v>1.044E-2</v>
      </c>
      <c r="P139">
        <f t="shared" si="19"/>
        <v>1.42238E-2</v>
      </c>
      <c r="Q139">
        <f t="shared" si="20"/>
        <v>1.7246400000000002E-2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1.0525000000000001E-3</v>
      </c>
      <c r="L140">
        <f t="shared" si="15"/>
        <v>1.1207000000000001E-3</v>
      </c>
      <c r="M140">
        <f t="shared" si="16"/>
        <v>4.9636000000000003E-3</v>
      </c>
      <c r="N140">
        <f t="shared" si="17"/>
        <v>7.5044000000000005E-3</v>
      </c>
      <c r="O140">
        <f t="shared" si="18"/>
        <v>1.04528E-2</v>
      </c>
      <c r="P140">
        <f t="shared" si="19"/>
        <v>1.4074999999999999E-2</v>
      </c>
      <c r="Q140">
        <f t="shared" si="20"/>
        <v>1.7101399999999999E-2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8.5599999999999999E-4</v>
      </c>
      <c r="L141">
        <f t="shared" si="15"/>
        <v>9.3820000000000004E-4</v>
      </c>
      <c r="M141">
        <f t="shared" si="16"/>
        <v>4.5687999999999996E-3</v>
      </c>
      <c r="N141">
        <f t="shared" si="17"/>
        <v>7.2744000000000003E-3</v>
      </c>
      <c r="O141">
        <f t="shared" si="18"/>
        <v>1.02392E-2</v>
      </c>
      <c r="P141">
        <f t="shared" si="19"/>
        <v>1.35134E-2</v>
      </c>
      <c r="Q141">
        <f t="shared" si="20"/>
        <v>1.6557800000000001E-2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7.7860000000000006E-4</v>
      </c>
      <c r="L142">
        <f t="shared" si="15"/>
        <v>8.5010000000000001E-4</v>
      </c>
      <c r="M142">
        <f t="shared" si="16"/>
        <v>4.2548000000000004E-3</v>
      </c>
      <c r="N142">
        <f t="shared" si="17"/>
        <v>6.9528000000000003E-3</v>
      </c>
      <c r="O142">
        <f t="shared" si="18"/>
        <v>9.9027999999999998E-3</v>
      </c>
      <c r="P142">
        <f t="shared" si="19"/>
        <v>1.31746E-2</v>
      </c>
      <c r="Q142">
        <f t="shared" si="20"/>
        <v>1.6204800000000002E-2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8.4360000000000001E-4</v>
      </c>
      <c r="L143">
        <f t="shared" si="15"/>
        <v>8.8349999999999995E-4</v>
      </c>
      <c r="M143">
        <f t="shared" si="16"/>
        <v>4.2356E-3</v>
      </c>
      <c r="N143">
        <f t="shared" si="17"/>
        <v>6.7679999999999997E-3</v>
      </c>
      <c r="O143">
        <f t="shared" si="18"/>
        <v>9.6755999999999995E-3</v>
      </c>
      <c r="P143">
        <f t="shared" si="19"/>
        <v>1.32342E-2</v>
      </c>
      <c r="Q143">
        <f t="shared" si="20"/>
        <v>1.6225E-2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8.8699999999999998E-4</v>
      </c>
      <c r="L144">
        <f t="shared" si="15"/>
        <v>9.1580000000000003E-4</v>
      </c>
      <c r="M144">
        <f t="shared" si="16"/>
        <v>4.3444E-3</v>
      </c>
      <c r="N144">
        <f t="shared" si="17"/>
        <v>6.7892000000000004E-3</v>
      </c>
      <c r="O144">
        <f t="shared" si="18"/>
        <v>9.7128000000000006E-3</v>
      </c>
      <c r="P144">
        <f t="shared" si="19"/>
        <v>1.3395599999999999E-2</v>
      </c>
      <c r="Q144">
        <f t="shared" si="20"/>
        <v>1.6381200000000002E-2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8.4920000000000004E-4</v>
      </c>
      <c r="L145">
        <f t="shared" si="15"/>
        <v>8.9250000000000006E-4</v>
      </c>
      <c r="M145">
        <f t="shared" si="16"/>
        <v>4.3268000000000004E-3</v>
      </c>
      <c r="N145">
        <f t="shared" si="17"/>
        <v>6.8612000000000005E-3</v>
      </c>
      <c r="O145">
        <f t="shared" si="18"/>
        <v>9.8396000000000004E-3</v>
      </c>
      <c r="P145">
        <f t="shared" si="19"/>
        <v>1.342E-2</v>
      </c>
      <c r="Q145">
        <f t="shared" si="20"/>
        <v>1.6417600000000001E-2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7.7769999999999998E-4</v>
      </c>
      <c r="L146">
        <f t="shared" si="15"/>
        <v>8.3200000000000006E-4</v>
      </c>
      <c r="M146">
        <f t="shared" si="16"/>
        <v>4.1904000000000004E-3</v>
      </c>
      <c r="N146">
        <f t="shared" si="17"/>
        <v>6.8948000000000004E-3</v>
      </c>
      <c r="O146">
        <f t="shared" si="18"/>
        <v>9.8843999999999998E-3</v>
      </c>
      <c r="P146">
        <f t="shared" si="19"/>
        <v>1.3293399999999999E-2</v>
      </c>
      <c r="Q146">
        <f t="shared" si="20"/>
        <v>1.62886E-2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7.2360000000000002E-4</v>
      </c>
      <c r="L147">
        <f t="shared" si="15"/>
        <v>7.8189999999999998E-4</v>
      </c>
      <c r="M147">
        <f t="shared" si="16"/>
        <v>4.1187999999999997E-3</v>
      </c>
      <c r="N147">
        <f t="shared" si="17"/>
        <v>6.9692E-3</v>
      </c>
      <c r="O147">
        <f t="shared" si="18"/>
        <v>9.9412000000000007E-3</v>
      </c>
      <c r="P147">
        <f t="shared" si="19"/>
        <v>1.3174999999999999E-2</v>
      </c>
      <c r="Q147">
        <f t="shared" si="20"/>
        <v>1.6189600000000002E-2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7.1449999999999997E-4</v>
      </c>
      <c r="L148">
        <f t="shared" si="15"/>
        <v>7.7760000000000004E-4</v>
      </c>
      <c r="M148">
        <f t="shared" si="16"/>
        <v>4.1564000000000002E-3</v>
      </c>
      <c r="N148">
        <f t="shared" si="17"/>
        <v>7.0964000000000001E-3</v>
      </c>
      <c r="O148">
        <f t="shared" si="18"/>
        <v>1.0047200000000001E-2</v>
      </c>
      <c r="P148">
        <f t="shared" si="19"/>
        <v>1.31708E-2</v>
      </c>
      <c r="Q148">
        <f t="shared" si="20"/>
        <v>1.6236E-2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7.2809999999999997E-4</v>
      </c>
      <c r="L149">
        <f t="shared" si="15"/>
        <v>7.9450000000000007E-4</v>
      </c>
      <c r="M149">
        <f t="shared" si="16"/>
        <v>4.2075999999999997E-3</v>
      </c>
      <c r="N149">
        <f t="shared" si="17"/>
        <v>7.1739999999999998E-3</v>
      </c>
      <c r="O149">
        <f t="shared" si="18"/>
        <v>1.01116E-2</v>
      </c>
      <c r="P149">
        <f t="shared" si="19"/>
        <v>1.3183E-2</v>
      </c>
      <c r="Q149">
        <f t="shared" si="20"/>
        <v>1.62816E-2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7.1909999999999997E-4</v>
      </c>
      <c r="L150">
        <f t="shared" si="15"/>
        <v>7.8930000000000005E-4</v>
      </c>
      <c r="M150">
        <f t="shared" si="16"/>
        <v>4.1707999999999997E-3</v>
      </c>
      <c r="N150">
        <f t="shared" si="17"/>
        <v>7.1176E-3</v>
      </c>
      <c r="O150">
        <f t="shared" si="18"/>
        <v>1.00552E-2</v>
      </c>
      <c r="P150">
        <f t="shared" si="19"/>
        <v>1.31048E-2</v>
      </c>
      <c r="Q150">
        <f t="shared" si="20"/>
        <v>1.61952E-2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6.9170000000000006E-4</v>
      </c>
      <c r="L151">
        <f t="shared" si="15"/>
        <v>7.6849999999999998E-4</v>
      </c>
      <c r="M151">
        <f t="shared" si="16"/>
        <v>4.0924000000000004E-3</v>
      </c>
      <c r="N151">
        <f t="shared" si="17"/>
        <v>7.0220000000000005E-3</v>
      </c>
      <c r="O151">
        <f t="shared" si="18"/>
        <v>9.943200000000001E-3</v>
      </c>
      <c r="P151">
        <f t="shared" si="19"/>
        <v>1.3021599999999999E-2</v>
      </c>
      <c r="Q151">
        <f t="shared" si="20"/>
        <v>1.6080400000000002E-2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6.6649999999999999E-4</v>
      </c>
      <c r="L152">
        <f t="shared" si="15"/>
        <v>7.5049999999999997E-4</v>
      </c>
      <c r="M152">
        <f t="shared" si="16"/>
        <v>4.084E-3</v>
      </c>
      <c r="N152">
        <f t="shared" si="17"/>
        <v>7.0271999999999999E-3</v>
      </c>
      <c r="O152">
        <f t="shared" si="18"/>
        <v>9.9144000000000003E-3</v>
      </c>
      <c r="P152">
        <f t="shared" si="19"/>
        <v>1.3006E-2</v>
      </c>
      <c r="Q152">
        <f t="shared" si="20"/>
        <v>1.60286E-2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6.5050000000000004E-4</v>
      </c>
      <c r="L153">
        <f t="shared" si="15"/>
        <v>7.3990000000000004E-4</v>
      </c>
      <c r="M153">
        <f t="shared" si="16"/>
        <v>4.1263999999999997E-3</v>
      </c>
      <c r="N153">
        <f t="shared" si="17"/>
        <v>7.0872000000000001E-3</v>
      </c>
      <c r="O153">
        <f t="shared" si="18"/>
        <v>9.9600000000000001E-3</v>
      </c>
      <c r="P153">
        <f t="shared" si="19"/>
        <v>1.30204E-2</v>
      </c>
      <c r="Q153">
        <f t="shared" si="20"/>
        <v>1.6030200000000001E-2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6.6370000000000003E-4</v>
      </c>
      <c r="L154">
        <f t="shared" si="15"/>
        <v>7.5509999999999998E-4</v>
      </c>
      <c r="M154">
        <f t="shared" si="16"/>
        <v>4.1952000000000005E-3</v>
      </c>
      <c r="N154">
        <f t="shared" si="17"/>
        <v>7.1203999999999998E-3</v>
      </c>
      <c r="O154">
        <f t="shared" si="18"/>
        <v>1.00208E-2</v>
      </c>
      <c r="P154">
        <f t="shared" si="19"/>
        <v>1.30966E-2</v>
      </c>
      <c r="Q154">
        <f t="shared" si="20"/>
        <v>1.6125799999999999E-2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7.3550000000000004E-4</v>
      </c>
      <c r="L155">
        <f t="shared" si="15"/>
        <v>8.2660000000000003E-4</v>
      </c>
      <c r="M155">
        <f t="shared" si="16"/>
        <v>4.3816000000000003E-3</v>
      </c>
      <c r="N155">
        <f t="shared" si="17"/>
        <v>7.2192000000000003E-3</v>
      </c>
      <c r="O155">
        <f t="shared" si="18"/>
        <v>1.0152E-2</v>
      </c>
      <c r="P155">
        <f t="shared" si="19"/>
        <v>1.3353799999999999E-2</v>
      </c>
      <c r="Q155">
        <f t="shared" si="20"/>
        <v>1.6404000000000002E-2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8.12E-4</v>
      </c>
      <c r="L156">
        <f t="shared" si="15"/>
        <v>9.0180000000000002E-4</v>
      </c>
      <c r="M156">
        <f t="shared" si="16"/>
        <v>4.5528000000000001E-3</v>
      </c>
      <c r="N156">
        <f t="shared" si="17"/>
        <v>7.3204000000000003E-3</v>
      </c>
      <c r="O156">
        <f t="shared" si="18"/>
        <v>1.02576E-2</v>
      </c>
      <c r="P156">
        <f t="shared" si="19"/>
        <v>1.36022E-2</v>
      </c>
      <c r="Q156">
        <f t="shared" si="20"/>
        <v>1.6666E-2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7.8830000000000002E-4</v>
      </c>
      <c r="L157">
        <f t="shared" si="15"/>
        <v>8.7520000000000002E-4</v>
      </c>
      <c r="M157">
        <f t="shared" si="16"/>
        <v>4.4196000000000001E-3</v>
      </c>
      <c r="N157">
        <f t="shared" si="17"/>
        <v>7.1900000000000002E-3</v>
      </c>
      <c r="O157">
        <f t="shared" si="18"/>
        <v>1.0146000000000001E-2</v>
      </c>
      <c r="P157">
        <f t="shared" si="19"/>
        <v>1.3476399999999999E-2</v>
      </c>
      <c r="Q157">
        <f t="shared" si="20"/>
        <v>1.65586E-2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6.9180000000000001E-4</v>
      </c>
      <c r="L158">
        <f t="shared" si="15"/>
        <v>7.7789999999999999E-4</v>
      </c>
      <c r="M158">
        <f t="shared" si="16"/>
        <v>4.1244000000000003E-3</v>
      </c>
      <c r="N158">
        <f t="shared" si="17"/>
        <v>6.9752E-3</v>
      </c>
      <c r="O158">
        <f t="shared" si="18"/>
        <v>9.9687999999999999E-3</v>
      </c>
      <c r="P158">
        <f t="shared" si="19"/>
        <v>1.3150799999999999E-2</v>
      </c>
      <c r="Q158">
        <f t="shared" si="20"/>
        <v>1.6239400000000001E-2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6.223E-4</v>
      </c>
      <c r="L159">
        <f t="shared" si="15"/>
        <v>7.1210000000000002E-4</v>
      </c>
      <c r="M159">
        <f t="shared" si="16"/>
        <v>3.9768E-3</v>
      </c>
      <c r="N159">
        <f t="shared" si="17"/>
        <v>6.9280000000000001E-3</v>
      </c>
      <c r="O159">
        <f t="shared" si="18"/>
        <v>9.9328000000000003E-3</v>
      </c>
      <c r="P159">
        <f t="shared" si="19"/>
        <v>1.2987799999999999E-2</v>
      </c>
      <c r="Q159">
        <f t="shared" si="20"/>
        <v>1.6054800000000001E-2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6.179E-4</v>
      </c>
      <c r="L160">
        <f t="shared" si="15"/>
        <v>7.0890000000000005E-4</v>
      </c>
      <c r="M160">
        <f t="shared" si="16"/>
        <v>4.0160000000000005E-3</v>
      </c>
      <c r="N160">
        <f t="shared" si="17"/>
        <v>6.9772000000000002E-3</v>
      </c>
      <c r="O160">
        <f t="shared" si="18"/>
        <v>9.9768000000000009E-3</v>
      </c>
      <c r="P160">
        <f t="shared" si="19"/>
        <v>1.30102E-2</v>
      </c>
      <c r="Q160">
        <f t="shared" si="20"/>
        <v>1.6046000000000001E-2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6.4480000000000006E-4</v>
      </c>
      <c r="L161">
        <f t="shared" si="15"/>
        <v>7.3590000000000005E-4</v>
      </c>
      <c r="M161">
        <f t="shared" si="16"/>
        <v>4.1203999999999998E-3</v>
      </c>
      <c r="N161">
        <f t="shared" si="17"/>
        <v>7.0248000000000003E-3</v>
      </c>
      <c r="O161">
        <f t="shared" si="18"/>
        <v>1.00264E-2</v>
      </c>
      <c r="P161">
        <f t="shared" si="19"/>
        <v>1.3096799999999999E-2</v>
      </c>
      <c r="Q161">
        <f t="shared" si="20"/>
        <v>1.6119000000000001E-2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6.3880000000000002E-4</v>
      </c>
      <c r="L162">
        <f t="shared" si="15"/>
        <v>7.3669999999999996E-4</v>
      </c>
      <c r="M162">
        <f t="shared" si="16"/>
        <v>4.1488000000000002E-3</v>
      </c>
      <c r="N162">
        <f t="shared" si="17"/>
        <v>7.0428000000000001E-3</v>
      </c>
      <c r="O162">
        <f t="shared" si="18"/>
        <v>1.0071999999999999E-2</v>
      </c>
      <c r="P162">
        <f t="shared" si="19"/>
        <v>1.3120199999999999E-2</v>
      </c>
      <c r="Q162">
        <f t="shared" si="20"/>
        <v>1.61362E-2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6.02E-4</v>
      </c>
      <c r="L163">
        <f t="shared" si="15"/>
        <v>7.0819999999999998E-4</v>
      </c>
      <c r="M163">
        <f t="shared" si="16"/>
        <v>4.104E-3</v>
      </c>
      <c r="N163">
        <f t="shared" si="17"/>
        <v>7.0071999999999999E-3</v>
      </c>
      <c r="O163">
        <f t="shared" si="18"/>
        <v>1.0077600000000001E-2</v>
      </c>
      <c r="P163">
        <f t="shared" si="19"/>
        <v>1.3058799999999999E-2</v>
      </c>
      <c r="Q163">
        <f t="shared" si="20"/>
        <v>1.6060999999999999E-2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5.8090000000000008E-4</v>
      </c>
      <c r="L164">
        <f t="shared" si="15"/>
        <v>6.8960000000000007E-4</v>
      </c>
      <c r="M164">
        <f t="shared" si="16"/>
        <v>4.0704000000000001E-3</v>
      </c>
      <c r="N164">
        <f t="shared" si="17"/>
        <v>6.9540000000000001E-3</v>
      </c>
      <c r="O164">
        <f t="shared" si="18"/>
        <v>1.0022400000000001E-2</v>
      </c>
      <c r="P164">
        <f t="shared" si="19"/>
        <v>1.2994799999999999E-2</v>
      </c>
      <c r="Q164">
        <f t="shared" si="20"/>
        <v>1.5996400000000001E-2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5.9210000000000003E-4</v>
      </c>
      <c r="L165">
        <f t="shared" si="15"/>
        <v>7.0010000000000005E-4</v>
      </c>
      <c r="M165">
        <f t="shared" si="16"/>
        <v>4.0768000000000002E-3</v>
      </c>
      <c r="N165">
        <f t="shared" si="17"/>
        <v>6.9432000000000001E-3</v>
      </c>
      <c r="O165">
        <f t="shared" si="18"/>
        <v>9.9672000000000007E-3</v>
      </c>
      <c r="P165">
        <f t="shared" si="19"/>
        <v>1.29908E-2</v>
      </c>
      <c r="Q165">
        <f t="shared" si="20"/>
        <v>1.6013800000000002E-2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6.4250000000000006E-4</v>
      </c>
      <c r="L166">
        <f t="shared" si="15"/>
        <v>7.492E-4</v>
      </c>
      <c r="M166">
        <f t="shared" si="16"/>
        <v>4.1355999999999997E-3</v>
      </c>
      <c r="N166">
        <f t="shared" si="17"/>
        <v>6.9903999999999999E-3</v>
      </c>
      <c r="O166">
        <f t="shared" si="18"/>
        <v>9.9644E-3</v>
      </c>
      <c r="P166">
        <f t="shared" si="19"/>
        <v>1.3096199999999999E-2</v>
      </c>
      <c r="Q166">
        <f t="shared" si="20"/>
        <v>1.6125799999999999E-2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7.3260000000000003E-4</v>
      </c>
      <c r="L167">
        <f t="shared" si="15"/>
        <v>8.3240000000000007E-4</v>
      </c>
      <c r="M167">
        <f t="shared" si="16"/>
        <v>4.2144000000000001E-3</v>
      </c>
      <c r="N167">
        <f t="shared" si="17"/>
        <v>7.0084000000000006E-3</v>
      </c>
      <c r="O167">
        <f t="shared" si="18"/>
        <v>9.9152000000000007E-3</v>
      </c>
      <c r="P167">
        <f t="shared" si="19"/>
        <v>1.3300999999999999E-2</v>
      </c>
      <c r="Q167">
        <f t="shared" si="20"/>
        <v>1.6302799999999999E-2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7.9509999999999997E-4</v>
      </c>
      <c r="L168">
        <f t="shared" si="15"/>
        <v>8.9010000000000001E-4</v>
      </c>
      <c r="M168">
        <f t="shared" si="16"/>
        <v>4.2383999999999998E-3</v>
      </c>
      <c r="N168">
        <f t="shared" si="17"/>
        <v>6.9476E-3</v>
      </c>
      <c r="O168">
        <f t="shared" si="18"/>
        <v>9.7947999999999993E-3</v>
      </c>
      <c r="P168">
        <f t="shared" si="19"/>
        <v>1.3425599999999999E-2</v>
      </c>
      <c r="Q168">
        <f t="shared" si="20"/>
        <v>1.6401200000000001E-2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7.45E-4</v>
      </c>
      <c r="L169">
        <f t="shared" si="15"/>
        <v>8.5380000000000005E-4</v>
      </c>
      <c r="M169">
        <f t="shared" si="16"/>
        <v>4.1879999999999999E-3</v>
      </c>
      <c r="N169">
        <f t="shared" si="17"/>
        <v>6.9119999999999997E-3</v>
      </c>
      <c r="O169">
        <f t="shared" si="18"/>
        <v>9.7891999999999996E-3</v>
      </c>
      <c r="P169">
        <f t="shared" si="19"/>
        <v>1.3303199999999999E-2</v>
      </c>
      <c r="Q169">
        <f t="shared" si="20"/>
        <v>1.6297800000000001E-2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6.2699999999999995E-4</v>
      </c>
      <c r="L170">
        <f t="shared" si="15"/>
        <v>7.5750000000000004E-4</v>
      </c>
      <c r="M170">
        <f t="shared" si="16"/>
        <v>4.0932E-3</v>
      </c>
      <c r="N170">
        <f t="shared" si="17"/>
        <v>6.9296000000000002E-3</v>
      </c>
      <c r="O170">
        <f t="shared" si="18"/>
        <v>9.9071999999999997E-3</v>
      </c>
      <c r="P170">
        <f t="shared" si="19"/>
        <v>1.30586E-2</v>
      </c>
      <c r="Q170">
        <f t="shared" si="20"/>
        <v>1.6101799999999999E-2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5.5619999999999997E-4</v>
      </c>
      <c r="L171">
        <f t="shared" si="15"/>
        <v>6.9530000000000004E-4</v>
      </c>
      <c r="M171">
        <f t="shared" si="16"/>
        <v>4.0191999999999997E-3</v>
      </c>
      <c r="N171">
        <f t="shared" si="17"/>
        <v>6.9288000000000006E-3</v>
      </c>
      <c r="O171">
        <f t="shared" si="18"/>
        <v>9.9495999999999994E-3</v>
      </c>
      <c r="P171">
        <f t="shared" si="19"/>
        <v>1.2914799999999999E-2</v>
      </c>
      <c r="Q171">
        <f t="shared" si="20"/>
        <v>1.59848E-2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5.6210000000000006E-4</v>
      </c>
      <c r="L172">
        <f t="shared" si="15"/>
        <v>6.9570000000000005E-4</v>
      </c>
      <c r="M172">
        <f t="shared" si="16"/>
        <v>4.0368000000000001E-3</v>
      </c>
      <c r="N172">
        <f t="shared" si="17"/>
        <v>6.9227999999999998E-3</v>
      </c>
      <c r="O172">
        <f t="shared" si="18"/>
        <v>9.898800000000001E-3</v>
      </c>
      <c r="P172">
        <f t="shared" si="19"/>
        <v>1.29178E-2</v>
      </c>
      <c r="Q172">
        <f t="shared" si="20"/>
        <v>1.59802E-2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6.2739999999999996E-4</v>
      </c>
      <c r="L173">
        <f t="shared" si="15"/>
        <v>7.4930000000000005E-4</v>
      </c>
      <c r="M173">
        <f t="shared" si="16"/>
        <v>4.1267999999999999E-3</v>
      </c>
      <c r="N173">
        <f t="shared" si="17"/>
        <v>6.9156E-3</v>
      </c>
      <c r="O173">
        <f t="shared" si="18"/>
        <v>9.8276000000000006E-3</v>
      </c>
      <c r="P173">
        <f t="shared" si="19"/>
        <v>1.3036599999999999E-2</v>
      </c>
      <c r="Q173">
        <f t="shared" si="20"/>
        <v>1.6079200000000002E-2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7.5540000000000004E-4</v>
      </c>
      <c r="L174">
        <f t="shared" si="15"/>
        <v>8.6570000000000006E-4</v>
      </c>
      <c r="M174">
        <f t="shared" si="16"/>
        <v>4.3004000000000002E-3</v>
      </c>
      <c r="N174">
        <f t="shared" si="17"/>
        <v>6.9492E-3</v>
      </c>
      <c r="O174">
        <f t="shared" si="18"/>
        <v>9.8192000000000002E-3</v>
      </c>
      <c r="P174">
        <f t="shared" si="19"/>
        <v>1.33326E-2</v>
      </c>
      <c r="Q174">
        <f t="shared" si="20"/>
        <v>1.6345600000000002E-2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8.5910000000000001E-4</v>
      </c>
      <c r="L175">
        <f t="shared" si="15"/>
        <v>9.6750000000000004E-4</v>
      </c>
      <c r="M175">
        <f t="shared" si="16"/>
        <v>4.5323999999999998E-3</v>
      </c>
      <c r="N175">
        <f t="shared" si="17"/>
        <v>7.1263999999999997E-3</v>
      </c>
      <c r="O175">
        <f t="shared" si="18"/>
        <v>1.0002E-2</v>
      </c>
      <c r="P175">
        <f t="shared" si="19"/>
        <v>1.3670999999999999E-2</v>
      </c>
      <c r="Q175">
        <f t="shared" si="20"/>
        <v>1.6654800000000001E-2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8.4449999999999998E-4</v>
      </c>
      <c r="L176">
        <f t="shared" si="15"/>
        <v>9.5810000000000003E-4</v>
      </c>
      <c r="M176">
        <f t="shared" si="16"/>
        <v>4.6432000000000001E-3</v>
      </c>
      <c r="N176">
        <f t="shared" si="17"/>
        <v>7.3255999999999998E-3</v>
      </c>
      <c r="O176">
        <f t="shared" si="18"/>
        <v>1.0235600000000001E-2</v>
      </c>
      <c r="P176">
        <f t="shared" si="19"/>
        <v>1.3759199999999999E-2</v>
      </c>
      <c r="Q176">
        <f t="shared" si="20"/>
        <v>1.6753199999999999E-2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8.0239999999999999E-4</v>
      </c>
      <c r="L177">
        <f t="shared" si="15"/>
        <v>9.1129999999999998E-4</v>
      </c>
      <c r="M177">
        <f t="shared" si="16"/>
        <v>4.6048E-3</v>
      </c>
      <c r="N177">
        <f t="shared" si="17"/>
        <v>7.3299999999999997E-3</v>
      </c>
      <c r="O177">
        <f t="shared" si="18"/>
        <v>1.0237599999999999E-2</v>
      </c>
      <c r="P177">
        <f t="shared" si="19"/>
        <v>1.36794E-2</v>
      </c>
      <c r="Q177">
        <f t="shared" si="20"/>
        <v>1.6709399999999999E-2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7.7240000000000002E-4</v>
      </c>
      <c r="L178">
        <f t="shared" si="15"/>
        <v>8.742E-4</v>
      </c>
      <c r="M178">
        <f t="shared" si="16"/>
        <v>4.4628000000000003E-3</v>
      </c>
      <c r="N178">
        <f t="shared" si="17"/>
        <v>7.1568000000000005E-3</v>
      </c>
      <c r="O178">
        <f t="shared" si="18"/>
        <v>1.0037600000000001E-2</v>
      </c>
      <c r="P178">
        <f t="shared" si="19"/>
        <v>1.35292E-2</v>
      </c>
      <c r="Q178">
        <f t="shared" si="20"/>
        <v>1.6571599999999999E-2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6.8409999999999999E-4</v>
      </c>
      <c r="L179">
        <f t="shared" si="15"/>
        <v>7.9129999999999999E-4</v>
      </c>
      <c r="M179">
        <f t="shared" si="16"/>
        <v>4.2615999999999999E-3</v>
      </c>
      <c r="N179">
        <f t="shared" si="17"/>
        <v>7.0136E-3</v>
      </c>
      <c r="O179">
        <f t="shared" si="18"/>
        <v>9.9127999999999994E-3</v>
      </c>
      <c r="P179">
        <f t="shared" si="19"/>
        <v>1.3259E-2</v>
      </c>
      <c r="Q179">
        <f t="shared" si="20"/>
        <v>1.6295400000000002E-2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5.8690000000000001E-4</v>
      </c>
      <c r="L180">
        <f t="shared" si="15"/>
        <v>7.004E-4</v>
      </c>
      <c r="M180">
        <f t="shared" si="16"/>
        <v>4.1495999999999998E-3</v>
      </c>
      <c r="N180">
        <f t="shared" si="17"/>
        <v>7.0163999999999999E-3</v>
      </c>
      <c r="O180">
        <f t="shared" si="18"/>
        <v>9.9532000000000006E-3</v>
      </c>
      <c r="P180">
        <f t="shared" si="19"/>
        <v>1.3037199999999999E-2</v>
      </c>
      <c r="Q180">
        <f t="shared" si="20"/>
        <v>1.6075800000000001E-2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5.4699999999999996E-4</v>
      </c>
      <c r="L181">
        <f t="shared" si="15"/>
        <v>6.6359999999999998E-4</v>
      </c>
      <c r="M181">
        <f t="shared" si="16"/>
        <v>4.1355999999999997E-3</v>
      </c>
      <c r="N181">
        <f t="shared" si="17"/>
        <v>7.0699999999999999E-3</v>
      </c>
      <c r="O181">
        <f t="shared" si="18"/>
        <v>1.0001599999999999E-2</v>
      </c>
      <c r="P181">
        <f t="shared" si="19"/>
        <v>1.2960399999999999E-2</v>
      </c>
      <c r="Q181">
        <f t="shared" si="20"/>
        <v>1.6011400000000002E-2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5.4580000000000004E-4</v>
      </c>
      <c r="L182">
        <f t="shared" si="15"/>
        <v>6.6720000000000006E-4</v>
      </c>
      <c r="M182">
        <f t="shared" si="16"/>
        <v>4.1416000000000005E-3</v>
      </c>
      <c r="N182">
        <f t="shared" si="17"/>
        <v>7.0720000000000002E-3</v>
      </c>
      <c r="O182">
        <f t="shared" si="18"/>
        <v>9.9947999999999999E-3</v>
      </c>
      <c r="P182">
        <f t="shared" si="19"/>
        <v>1.2952399999999999E-2</v>
      </c>
      <c r="Q182">
        <f t="shared" si="20"/>
        <v>1.6014799999999999E-2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5.7339999999999995E-4</v>
      </c>
      <c r="L183">
        <f t="shared" si="15"/>
        <v>6.9180000000000001E-4</v>
      </c>
      <c r="M183">
        <f t="shared" si="16"/>
        <v>4.1944E-3</v>
      </c>
      <c r="N183">
        <f t="shared" si="17"/>
        <v>7.0699999999999999E-3</v>
      </c>
      <c r="O183">
        <f t="shared" si="18"/>
        <v>1.0028E-2</v>
      </c>
      <c r="P183">
        <f t="shared" si="19"/>
        <v>1.30242E-2</v>
      </c>
      <c r="Q183">
        <f t="shared" si="20"/>
        <v>1.6095000000000002E-2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6.2950000000000007E-4</v>
      </c>
      <c r="L184">
        <f t="shared" si="15"/>
        <v>7.4080000000000001E-4</v>
      </c>
      <c r="M184">
        <f t="shared" si="16"/>
        <v>4.3179999999999998E-3</v>
      </c>
      <c r="N184">
        <f t="shared" si="17"/>
        <v>7.1476000000000005E-3</v>
      </c>
      <c r="O184">
        <f t="shared" si="18"/>
        <v>1.0168400000000001E-2</v>
      </c>
      <c r="P184">
        <f t="shared" si="19"/>
        <v>1.3222399999999999E-2</v>
      </c>
      <c r="Q184">
        <f t="shared" si="20"/>
        <v>1.6309000000000001E-2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6.6080000000000002E-4</v>
      </c>
      <c r="L185">
        <f t="shared" si="15"/>
        <v>7.7610000000000005E-4</v>
      </c>
      <c r="M185">
        <f t="shared" si="16"/>
        <v>4.4083999999999998E-3</v>
      </c>
      <c r="N185">
        <f t="shared" si="17"/>
        <v>7.2208000000000003E-3</v>
      </c>
      <c r="O185">
        <f t="shared" si="18"/>
        <v>1.0286400000000001E-2</v>
      </c>
      <c r="P185">
        <f t="shared" si="19"/>
        <v>1.33706E-2</v>
      </c>
      <c r="Q185">
        <f t="shared" si="20"/>
        <v>1.6475199999999999E-2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6.4530000000000002E-4</v>
      </c>
      <c r="L186">
        <f t="shared" si="15"/>
        <v>7.739E-4</v>
      </c>
      <c r="M186">
        <f t="shared" si="16"/>
        <v>4.4244000000000002E-3</v>
      </c>
      <c r="N186">
        <f t="shared" si="17"/>
        <v>7.2031999999999999E-3</v>
      </c>
      <c r="O186">
        <f t="shared" si="18"/>
        <v>1.02484E-2</v>
      </c>
      <c r="P186">
        <f t="shared" si="19"/>
        <v>1.3346199999999999E-2</v>
      </c>
      <c r="Q186">
        <f t="shared" si="20"/>
        <v>1.6441000000000001E-2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6.8159999999999998E-4</v>
      </c>
      <c r="L187">
        <f t="shared" si="15"/>
        <v>8.1539999999999998E-4</v>
      </c>
      <c r="M187">
        <f t="shared" si="16"/>
        <v>4.4944E-3</v>
      </c>
      <c r="N187">
        <f t="shared" si="17"/>
        <v>7.1847999999999999E-3</v>
      </c>
      <c r="O187">
        <f t="shared" si="18"/>
        <v>1.0153199999999999E-2</v>
      </c>
      <c r="P187">
        <f t="shared" si="19"/>
        <v>1.3414799999999999E-2</v>
      </c>
      <c r="Q187">
        <f t="shared" si="20"/>
        <v>1.6466999999999999E-2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7.9699999999999997E-4</v>
      </c>
      <c r="L188">
        <f t="shared" si="15"/>
        <v>9.1629999999999999E-4</v>
      </c>
      <c r="M188">
        <f t="shared" si="16"/>
        <v>4.5780000000000005E-3</v>
      </c>
      <c r="N188">
        <f t="shared" si="17"/>
        <v>7.1815999999999998E-3</v>
      </c>
      <c r="O188">
        <f t="shared" si="18"/>
        <v>1.00816E-2</v>
      </c>
      <c r="P188">
        <f t="shared" si="19"/>
        <v>1.3633399999999999E-2</v>
      </c>
      <c r="Q188">
        <f t="shared" si="20"/>
        <v>1.66386E-2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8.409E-4</v>
      </c>
      <c r="L189">
        <f t="shared" si="15"/>
        <v>9.4570000000000006E-4</v>
      </c>
      <c r="M189">
        <f t="shared" si="16"/>
        <v>4.4996000000000003E-3</v>
      </c>
      <c r="N189">
        <f t="shared" si="17"/>
        <v>7.1268E-3</v>
      </c>
      <c r="O189">
        <f t="shared" si="18"/>
        <v>1.00272E-2</v>
      </c>
      <c r="P189">
        <f t="shared" si="19"/>
        <v>1.3659999999999999E-2</v>
      </c>
      <c r="Q189">
        <f t="shared" si="20"/>
        <v>1.6654200000000001E-2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7.4209999999999999E-4</v>
      </c>
      <c r="L190">
        <f t="shared" si="15"/>
        <v>8.5139999999999999E-4</v>
      </c>
      <c r="M190">
        <f t="shared" si="16"/>
        <v>4.2916000000000004E-3</v>
      </c>
      <c r="N190">
        <f t="shared" si="17"/>
        <v>7.0515999999999999E-3</v>
      </c>
      <c r="O190">
        <f t="shared" si="18"/>
        <v>1.00176E-2</v>
      </c>
      <c r="P190">
        <f t="shared" si="19"/>
        <v>1.34062E-2</v>
      </c>
      <c r="Q190">
        <f t="shared" si="20"/>
        <v>1.6434000000000001E-2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6.2390000000000004E-4</v>
      </c>
      <c r="L191">
        <f t="shared" si="15"/>
        <v>7.4120000000000002E-4</v>
      </c>
      <c r="M191">
        <f t="shared" si="16"/>
        <v>4.1260000000000003E-3</v>
      </c>
      <c r="N191">
        <f t="shared" si="17"/>
        <v>7.0131999999999998E-3</v>
      </c>
      <c r="O191">
        <f t="shared" si="18"/>
        <v>1.00464E-2</v>
      </c>
      <c r="P191">
        <f t="shared" si="19"/>
        <v>1.3128599999999999E-2</v>
      </c>
      <c r="Q191">
        <f t="shared" si="20"/>
        <v>1.61952E-2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5.7729999999999999E-4</v>
      </c>
      <c r="L192">
        <f t="shared" si="15"/>
        <v>6.9439999999999997E-4</v>
      </c>
      <c r="M192">
        <f t="shared" si="16"/>
        <v>4.0683999999999998E-3</v>
      </c>
      <c r="N192">
        <f t="shared" si="17"/>
        <v>7.0163999999999999E-3</v>
      </c>
      <c r="O192">
        <f t="shared" si="18"/>
        <v>1.00824E-2</v>
      </c>
      <c r="P192">
        <f t="shared" si="19"/>
        <v>1.30052E-2</v>
      </c>
      <c r="Q192">
        <f t="shared" si="20"/>
        <v>1.60912E-2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5.7160000000000002E-4</v>
      </c>
      <c r="L193">
        <f t="shared" si="15"/>
        <v>6.847E-4</v>
      </c>
      <c r="M193">
        <f t="shared" si="16"/>
        <v>4.0436000000000005E-3</v>
      </c>
      <c r="N193">
        <f t="shared" si="17"/>
        <v>7.0023999999999998E-3</v>
      </c>
      <c r="O193">
        <f t="shared" si="18"/>
        <v>1.00708E-2</v>
      </c>
      <c r="P193">
        <f t="shared" si="19"/>
        <v>1.2982799999999999E-2</v>
      </c>
      <c r="Q193">
        <f t="shared" si="20"/>
        <v>1.60708E-2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5.6450000000000001E-4</v>
      </c>
      <c r="L194">
        <f t="shared" si="15"/>
        <v>6.7400000000000001E-4</v>
      </c>
      <c r="M194">
        <f t="shared" si="16"/>
        <v>4.0007999999999997E-3</v>
      </c>
      <c r="N194">
        <f t="shared" si="17"/>
        <v>6.9427999999999998E-3</v>
      </c>
      <c r="O194">
        <f t="shared" si="18"/>
        <v>9.9912000000000004E-3</v>
      </c>
      <c r="P194">
        <f t="shared" si="19"/>
        <v>1.2967599999999999E-2</v>
      </c>
      <c r="Q194">
        <f t="shared" si="20"/>
        <v>1.6043000000000002E-2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5.5020000000000004E-4</v>
      </c>
      <c r="L195">
        <f t="shared" si="15"/>
        <v>6.5919999999999998E-4</v>
      </c>
      <c r="M195">
        <f t="shared" si="16"/>
        <v>3.9652000000000003E-3</v>
      </c>
      <c r="N195">
        <f t="shared" si="17"/>
        <v>6.8916000000000003E-3</v>
      </c>
      <c r="O195">
        <f t="shared" si="18"/>
        <v>9.9083999999999995E-3</v>
      </c>
      <c r="P195">
        <f t="shared" si="19"/>
        <v>1.2953599999999999E-2</v>
      </c>
      <c r="Q195">
        <f t="shared" si="20"/>
        <v>1.6026200000000001E-2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5.4680000000000006E-4</v>
      </c>
      <c r="L196">
        <f t="shared" si="15"/>
        <v>6.5380000000000006E-4</v>
      </c>
      <c r="M196">
        <f t="shared" si="16"/>
        <v>3.9648000000000001E-3</v>
      </c>
      <c r="N196">
        <f t="shared" si="17"/>
        <v>6.8999999999999999E-3</v>
      </c>
      <c r="O196">
        <f t="shared" si="18"/>
        <v>9.8752000000000006E-3</v>
      </c>
      <c r="P196">
        <f t="shared" si="19"/>
        <v>1.2969E-2</v>
      </c>
      <c r="Q196">
        <f t="shared" si="20"/>
        <v>1.60568E-2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5.8379999999999999E-4</v>
      </c>
      <c r="L197">
        <f t="shared" si="15"/>
        <v>6.8130000000000003E-4</v>
      </c>
      <c r="M197">
        <f t="shared" si="16"/>
        <v>4.0708000000000003E-3</v>
      </c>
      <c r="N197">
        <f t="shared" si="17"/>
        <v>6.9968000000000001E-3</v>
      </c>
      <c r="O197">
        <f t="shared" si="18"/>
        <v>9.9299999999999996E-3</v>
      </c>
      <c r="P197">
        <f t="shared" si="19"/>
        <v>1.3086199999999999E-2</v>
      </c>
      <c r="Q197">
        <f t="shared" si="20"/>
        <v>1.61818E-2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6.8990000000000002E-4</v>
      </c>
      <c r="L198">
        <f t="shared" si="15"/>
        <v>7.7320000000000004E-4</v>
      </c>
      <c r="M198">
        <f t="shared" si="16"/>
        <v>4.3140000000000001E-3</v>
      </c>
      <c r="N198">
        <f t="shared" si="17"/>
        <v>7.1251999999999999E-3</v>
      </c>
      <c r="O198">
        <f t="shared" si="18"/>
        <v>1.00412E-2</v>
      </c>
      <c r="P198">
        <f t="shared" si="19"/>
        <v>1.33662E-2</v>
      </c>
      <c r="Q198">
        <f t="shared" si="20"/>
        <v>1.64382E-2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7.9100000000000004E-4</v>
      </c>
      <c r="L199">
        <f t="shared" si="15"/>
        <v>8.6560000000000001E-4</v>
      </c>
      <c r="M199">
        <f t="shared" si="16"/>
        <v>4.4723999999999996E-3</v>
      </c>
      <c r="N199">
        <f t="shared" si="17"/>
        <v>7.1279999999999998E-3</v>
      </c>
      <c r="O199">
        <f t="shared" si="18"/>
        <v>1.004E-2</v>
      </c>
      <c r="P199">
        <f t="shared" si="19"/>
        <v>1.3572599999999999E-2</v>
      </c>
      <c r="Q199">
        <f t="shared" si="20"/>
        <v>1.6599200000000001E-2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ref="K200:K263" si="21">B196*$K$2+$K$3</f>
        <v>7.5310000000000004E-4</v>
      </c>
      <c r="L200">
        <f t="shared" ref="L200:L263" si="22">C196*$L$2+$L$3</f>
        <v>8.3270000000000002E-4</v>
      </c>
      <c r="M200">
        <f t="shared" ref="M200:M263" si="23">D196*$M$2+$M$3</f>
        <v>4.3411999999999999E-3</v>
      </c>
      <c r="N200">
        <f t="shared" ref="N200:N263" si="24">E196*$N$2+$N$3</f>
        <v>7.0023999999999998E-3</v>
      </c>
      <c r="O200">
        <f t="shared" ref="O200:O263" si="25">F196*$O$2+$O$3</f>
        <v>9.9167999999999999E-3</v>
      </c>
      <c r="P200">
        <f t="shared" si="19"/>
        <v>1.34206E-2</v>
      </c>
      <c r="Q200">
        <f t="shared" si="20"/>
        <v>1.6427199999999999E-2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si="21"/>
        <v>6.3310000000000005E-4</v>
      </c>
      <c r="L201">
        <f t="shared" si="22"/>
        <v>7.203E-4</v>
      </c>
      <c r="M201">
        <f t="shared" si="23"/>
        <v>4.1116E-3</v>
      </c>
      <c r="N201">
        <f t="shared" si="24"/>
        <v>6.9312000000000002E-3</v>
      </c>
      <c r="O201">
        <f t="shared" si="25"/>
        <v>9.8668000000000002E-3</v>
      </c>
      <c r="P201">
        <f t="shared" ref="P201:P264" si="26">G197*$P$2+$P$3</f>
        <v>1.3128599999999999E-2</v>
      </c>
      <c r="Q201">
        <f t="shared" ref="Q201:Q264" si="27">H197*$Q$2+$Q$3</f>
        <v>1.61496E-2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5.8310000000000002E-4</v>
      </c>
      <c r="L202">
        <f t="shared" si="22"/>
        <v>6.6839999999999998E-4</v>
      </c>
      <c r="M202">
        <f t="shared" si="23"/>
        <v>4.0007999999999997E-3</v>
      </c>
      <c r="N202">
        <f t="shared" si="24"/>
        <v>6.9316000000000004E-3</v>
      </c>
      <c r="O202">
        <f t="shared" si="25"/>
        <v>9.8992000000000004E-3</v>
      </c>
      <c r="P202">
        <f t="shared" si="26"/>
        <v>1.3019399999999999E-2</v>
      </c>
      <c r="Q202">
        <f t="shared" si="27"/>
        <v>1.60398E-2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6.2049999999999996E-4</v>
      </c>
      <c r="L203">
        <f t="shared" si="22"/>
        <v>7.0300000000000007E-4</v>
      </c>
      <c r="M203">
        <f t="shared" si="23"/>
        <v>3.986E-3</v>
      </c>
      <c r="N203">
        <f t="shared" si="24"/>
        <v>6.9036000000000002E-3</v>
      </c>
      <c r="O203">
        <f t="shared" si="25"/>
        <v>9.8904000000000006E-3</v>
      </c>
      <c r="P203">
        <f t="shared" si="26"/>
        <v>1.30776E-2</v>
      </c>
      <c r="Q203">
        <f t="shared" si="27"/>
        <v>1.6073799999999999E-2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6.7690000000000003E-4</v>
      </c>
      <c r="L204">
        <f t="shared" si="22"/>
        <v>7.6100000000000007E-4</v>
      </c>
      <c r="M204">
        <f t="shared" si="23"/>
        <v>4.0239999999999998E-3</v>
      </c>
      <c r="N204">
        <f t="shared" si="24"/>
        <v>6.9036000000000002E-3</v>
      </c>
      <c r="O204">
        <f t="shared" si="25"/>
        <v>9.8744000000000002E-3</v>
      </c>
      <c r="P204">
        <f t="shared" si="26"/>
        <v>1.3164199999999999E-2</v>
      </c>
      <c r="Q204">
        <f t="shared" si="27"/>
        <v>1.61566E-2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6.9410000000000001E-4</v>
      </c>
      <c r="L205">
        <f t="shared" si="22"/>
        <v>7.7349999999999999E-4</v>
      </c>
      <c r="M205">
        <f t="shared" si="23"/>
        <v>4.078E-3</v>
      </c>
      <c r="N205">
        <f t="shared" si="24"/>
        <v>6.9852000000000004E-3</v>
      </c>
      <c r="O205">
        <f t="shared" si="25"/>
        <v>9.9083999999999995E-3</v>
      </c>
      <c r="P205">
        <f t="shared" si="26"/>
        <v>1.3174399999999999E-2</v>
      </c>
      <c r="Q205">
        <f t="shared" si="27"/>
        <v>1.6194400000000001E-2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6.8099999999999996E-4</v>
      </c>
      <c r="L206">
        <f t="shared" si="22"/>
        <v>7.5190000000000001E-4</v>
      </c>
      <c r="M206">
        <f t="shared" si="23"/>
        <v>4.1092000000000004E-3</v>
      </c>
      <c r="N206">
        <f t="shared" si="24"/>
        <v>7.0620000000000006E-3</v>
      </c>
      <c r="O206">
        <f t="shared" si="25"/>
        <v>9.9556000000000002E-3</v>
      </c>
      <c r="P206">
        <f t="shared" si="26"/>
        <v>1.3154799999999999E-2</v>
      </c>
      <c r="Q206">
        <f t="shared" si="27"/>
        <v>1.6188399999999999E-2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6.847E-4</v>
      </c>
      <c r="L207">
        <f t="shared" si="22"/>
        <v>7.5520000000000003E-4</v>
      </c>
      <c r="M207">
        <f t="shared" si="23"/>
        <v>4.1700000000000001E-3</v>
      </c>
      <c r="N207">
        <f t="shared" si="24"/>
        <v>7.1132000000000001E-3</v>
      </c>
      <c r="O207">
        <f t="shared" si="25"/>
        <v>1.0030799999999999E-2</v>
      </c>
      <c r="P207">
        <f t="shared" si="26"/>
        <v>1.3217999999999999E-2</v>
      </c>
      <c r="Q207">
        <f t="shared" si="27"/>
        <v>1.62448E-2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7.0609999999999998E-4</v>
      </c>
      <c r="L208">
        <f t="shared" si="22"/>
        <v>7.8240000000000004E-4</v>
      </c>
      <c r="M208">
        <f t="shared" si="23"/>
        <v>4.2744000000000002E-3</v>
      </c>
      <c r="N208">
        <f t="shared" si="24"/>
        <v>7.1688000000000003E-3</v>
      </c>
      <c r="O208">
        <f t="shared" si="25"/>
        <v>1.014E-2</v>
      </c>
      <c r="P208">
        <f t="shared" si="26"/>
        <v>1.33198E-2</v>
      </c>
      <c r="Q208">
        <f t="shared" si="27"/>
        <v>1.6368400000000002E-2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7.1840000000000001E-4</v>
      </c>
      <c r="L209">
        <f t="shared" si="22"/>
        <v>7.9730000000000003E-4</v>
      </c>
      <c r="M209">
        <f t="shared" si="23"/>
        <v>4.3188000000000002E-3</v>
      </c>
      <c r="N209">
        <f t="shared" si="24"/>
        <v>7.1736000000000005E-3</v>
      </c>
      <c r="O209">
        <f t="shared" si="25"/>
        <v>1.01996E-2</v>
      </c>
      <c r="P209">
        <f t="shared" si="26"/>
        <v>1.3361999999999999E-2</v>
      </c>
      <c r="Q209">
        <f t="shared" si="27"/>
        <v>1.6456200000000001E-2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7.0330000000000002E-4</v>
      </c>
      <c r="L210">
        <f t="shared" si="22"/>
        <v>7.7950000000000003E-4</v>
      </c>
      <c r="M210">
        <f t="shared" si="23"/>
        <v>4.2348000000000004E-3</v>
      </c>
      <c r="N210">
        <f t="shared" si="24"/>
        <v>7.1032000000000005E-3</v>
      </c>
      <c r="O210">
        <f t="shared" si="25"/>
        <v>1.0158800000000001E-2</v>
      </c>
      <c r="P210">
        <f t="shared" si="26"/>
        <v>1.3299799999999999E-2</v>
      </c>
      <c r="Q210">
        <f t="shared" si="27"/>
        <v>1.6416799999999999E-2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6.602E-4</v>
      </c>
      <c r="L211">
        <f t="shared" si="22"/>
        <v>7.3130000000000005E-4</v>
      </c>
      <c r="M211">
        <f t="shared" si="23"/>
        <v>4.0731999999999999E-3</v>
      </c>
      <c r="N211">
        <f t="shared" si="24"/>
        <v>7.0036000000000005E-3</v>
      </c>
      <c r="O211">
        <f t="shared" si="25"/>
        <v>1.0042800000000001E-2</v>
      </c>
      <c r="P211">
        <f t="shared" si="26"/>
        <v>1.31518E-2</v>
      </c>
      <c r="Q211">
        <f t="shared" si="27"/>
        <v>1.6257400000000002E-2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6.2189999999999999E-4</v>
      </c>
      <c r="L212">
        <f t="shared" si="22"/>
        <v>6.8730000000000006E-4</v>
      </c>
      <c r="M212">
        <f t="shared" si="23"/>
        <v>3.9627999999999998E-3</v>
      </c>
      <c r="N212">
        <f t="shared" si="24"/>
        <v>6.9291999999999999E-3</v>
      </c>
      <c r="O212">
        <f t="shared" si="25"/>
        <v>9.9468000000000004E-3</v>
      </c>
      <c r="P212">
        <f t="shared" si="26"/>
        <v>1.30282E-2</v>
      </c>
      <c r="Q212">
        <f t="shared" si="27"/>
        <v>1.61152E-2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6.1180000000000002E-4</v>
      </c>
      <c r="L213">
        <f t="shared" si="22"/>
        <v>6.736E-4</v>
      </c>
      <c r="M213">
        <f t="shared" si="23"/>
        <v>3.9652000000000003E-3</v>
      </c>
      <c r="N213">
        <f t="shared" si="24"/>
        <v>6.9151999999999998E-3</v>
      </c>
      <c r="O213">
        <f t="shared" si="25"/>
        <v>9.9348000000000006E-3</v>
      </c>
      <c r="P213">
        <f t="shared" si="26"/>
        <v>1.2993599999999999E-2</v>
      </c>
      <c r="Q213">
        <f t="shared" si="27"/>
        <v>1.6075800000000001E-2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6.1810000000000001E-4</v>
      </c>
      <c r="L214">
        <f t="shared" si="22"/>
        <v>6.7759999999999999E-4</v>
      </c>
      <c r="M214">
        <f t="shared" si="23"/>
        <v>4.0096000000000003E-3</v>
      </c>
      <c r="N214">
        <f t="shared" si="24"/>
        <v>6.9388000000000002E-3</v>
      </c>
      <c r="O214">
        <f t="shared" si="25"/>
        <v>9.9588000000000003E-3</v>
      </c>
      <c r="P214">
        <f t="shared" si="26"/>
        <v>1.2995E-2</v>
      </c>
      <c r="Q214">
        <f t="shared" si="27"/>
        <v>1.6079800000000002E-2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6.3040000000000004E-4</v>
      </c>
      <c r="L215">
        <f t="shared" si="22"/>
        <v>6.801E-4</v>
      </c>
      <c r="M215">
        <f t="shared" si="23"/>
        <v>4.0131999999999998E-3</v>
      </c>
      <c r="N215">
        <f t="shared" si="24"/>
        <v>6.9512000000000003E-3</v>
      </c>
      <c r="O215">
        <f t="shared" si="25"/>
        <v>9.9672000000000007E-3</v>
      </c>
      <c r="P215">
        <f t="shared" si="26"/>
        <v>1.2995399999999999E-2</v>
      </c>
      <c r="Q215">
        <f t="shared" si="27"/>
        <v>1.6077399999999999E-2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6.4670000000000005E-4</v>
      </c>
      <c r="L216">
        <f t="shared" si="22"/>
        <v>6.7830000000000006E-4</v>
      </c>
      <c r="M216">
        <f t="shared" si="23"/>
        <v>3.9763999999999997E-3</v>
      </c>
      <c r="N216">
        <f t="shared" si="24"/>
        <v>6.9344000000000003E-3</v>
      </c>
      <c r="O216">
        <f t="shared" si="25"/>
        <v>9.9584000000000009E-3</v>
      </c>
      <c r="P216">
        <f t="shared" si="26"/>
        <v>1.3009399999999999E-2</v>
      </c>
      <c r="Q216">
        <f t="shared" si="27"/>
        <v>1.6084399999999999E-2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6.6280000000000006E-4</v>
      </c>
      <c r="L217">
        <f t="shared" si="22"/>
        <v>6.8270000000000006E-4</v>
      </c>
      <c r="M217">
        <f t="shared" si="23"/>
        <v>3.9735999999999999E-3</v>
      </c>
      <c r="N217">
        <f t="shared" si="24"/>
        <v>6.9404000000000002E-3</v>
      </c>
      <c r="O217">
        <f t="shared" si="25"/>
        <v>9.9904E-3</v>
      </c>
      <c r="P217">
        <f t="shared" si="26"/>
        <v>1.3047599999999999E-2</v>
      </c>
      <c r="Q217">
        <f t="shared" si="27"/>
        <v>1.6114199999999999E-2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6.7610000000000001E-4</v>
      </c>
      <c r="L218">
        <f t="shared" si="22"/>
        <v>6.9410000000000001E-4</v>
      </c>
      <c r="M218">
        <f t="shared" si="23"/>
        <v>3.9988000000000003E-3</v>
      </c>
      <c r="N218">
        <f t="shared" si="24"/>
        <v>6.96E-3</v>
      </c>
      <c r="O218">
        <f t="shared" si="25"/>
        <v>1.00368E-2</v>
      </c>
      <c r="P218">
        <f t="shared" si="26"/>
        <v>1.30584E-2</v>
      </c>
      <c r="Q218">
        <f t="shared" si="27"/>
        <v>1.6121199999999999E-2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7.0359999999999997E-4</v>
      </c>
      <c r="L219">
        <f t="shared" si="22"/>
        <v>7.1580000000000005E-4</v>
      </c>
      <c r="M219">
        <f t="shared" si="23"/>
        <v>3.9972000000000002E-3</v>
      </c>
      <c r="N219">
        <f t="shared" si="24"/>
        <v>6.9144000000000002E-3</v>
      </c>
      <c r="O219">
        <f t="shared" si="25"/>
        <v>9.9768000000000009E-3</v>
      </c>
      <c r="P219">
        <f t="shared" si="26"/>
        <v>1.3031399999999999E-2</v>
      </c>
      <c r="Q219">
        <f t="shared" si="27"/>
        <v>1.6097400000000001E-2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7.4980000000000001E-4</v>
      </c>
      <c r="L220">
        <f t="shared" si="22"/>
        <v>7.54E-4</v>
      </c>
      <c r="M220">
        <f t="shared" si="23"/>
        <v>4.0195999999999999E-3</v>
      </c>
      <c r="N220">
        <f t="shared" si="24"/>
        <v>6.8843999999999997E-3</v>
      </c>
      <c r="O220">
        <f t="shared" si="25"/>
        <v>9.8872000000000005E-3</v>
      </c>
      <c r="P220">
        <f t="shared" si="26"/>
        <v>1.30616E-2</v>
      </c>
      <c r="Q220">
        <f t="shared" si="27"/>
        <v>1.61268E-2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7.6440000000000004E-4</v>
      </c>
      <c r="L221">
        <f t="shared" si="22"/>
        <v>7.6780000000000001E-4</v>
      </c>
      <c r="M221">
        <f t="shared" si="23"/>
        <v>4.0639999999999999E-3</v>
      </c>
      <c r="N221">
        <f t="shared" si="24"/>
        <v>6.9432000000000001E-3</v>
      </c>
      <c r="O221">
        <f t="shared" si="25"/>
        <v>9.9103999999999998E-3</v>
      </c>
      <c r="P221">
        <f t="shared" si="26"/>
        <v>1.3116599999999999E-2</v>
      </c>
      <c r="Q221">
        <f t="shared" si="27"/>
        <v>1.61736E-2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7.2650000000000004E-4</v>
      </c>
      <c r="L222">
        <f t="shared" si="22"/>
        <v>7.2750000000000007E-4</v>
      </c>
      <c r="M222">
        <f t="shared" si="23"/>
        <v>4.0420000000000005E-3</v>
      </c>
      <c r="N222">
        <f t="shared" si="24"/>
        <v>6.9747999999999998E-3</v>
      </c>
      <c r="O222">
        <f t="shared" si="25"/>
        <v>9.961600000000001E-3</v>
      </c>
      <c r="P222">
        <f t="shared" si="26"/>
        <v>1.3076599999999999E-2</v>
      </c>
      <c r="Q222">
        <f t="shared" si="27"/>
        <v>1.6131E-2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6.8880000000000005E-4</v>
      </c>
      <c r="L223">
        <f t="shared" si="22"/>
        <v>6.7969999999999999E-4</v>
      </c>
      <c r="M223">
        <f t="shared" si="23"/>
        <v>3.9908000000000001E-3</v>
      </c>
      <c r="N223">
        <f t="shared" si="24"/>
        <v>6.9443999999999999E-3</v>
      </c>
      <c r="O223">
        <f t="shared" si="25"/>
        <v>9.946E-3</v>
      </c>
      <c r="P223">
        <f t="shared" si="26"/>
        <v>1.29932E-2</v>
      </c>
      <c r="Q223">
        <f t="shared" si="27"/>
        <v>1.6057399999999999E-2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6.8050000000000001E-4</v>
      </c>
      <c r="L224">
        <f t="shared" si="22"/>
        <v>6.7000000000000002E-4</v>
      </c>
      <c r="M224">
        <f t="shared" si="23"/>
        <v>3.9696000000000002E-3</v>
      </c>
      <c r="N224">
        <f t="shared" si="24"/>
        <v>6.9456000000000006E-3</v>
      </c>
      <c r="O224">
        <f t="shared" si="25"/>
        <v>9.9184000000000008E-3</v>
      </c>
      <c r="P224">
        <f t="shared" si="26"/>
        <v>1.2958799999999999E-2</v>
      </c>
      <c r="Q224">
        <f t="shared" si="27"/>
        <v>1.6037200000000001E-2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6.8619999999999998E-4</v>
      </c>
      <c r="L225">
        <f t="shared" si="22"/>
        <v>6.8770000000000007E-4</v>
      </c>
      <c r="M225">
        <f t="shared" si="23"/>
        <v>3.9560000000000003E-3</v>
      </c>
      <c r="N225">
        <f t="shared" si="24"/>
        <v>6.9896000000000003E-3</v>
      </c>
      <c r="O225">
        <f t="shared" si="25"/>
        <v>9.9316000000000005E-3</v>
      </c>
      <c r="P225">
        <f t="shared" si="26"/>
        <v>1.2962999999999999E-2</v>
      </c>
      <c r="Q225">
        <f t="shared" si="27"/>
        <v>1.6038799999999999E-2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6.9570000000000005E-4</v>
      </c>
      <c r="L226">
        <f t="shared" si="22"/>
        <v>7.0620000000000004E-4</v>
      </c>
      <c r="M226">
        <f t="shared" si="23"/>
        <v>3.9604000000000002E-3</v>
      </c>
      <c r="N226">
        <f t="shared" si="24"/>
        <v>7.0271999999999999E-3</v>
      </c>
      <c r="O226">
        <f t="shared" si="25"/>
        <v>9.9807999999999997E-3</v>
      </c>
      <c r="P226">
        <f t="shared" si="26"/>
        <v>1.29728E-2</v>
      </c>
      <c r="Q226">
        <f t="shared" si="27"/>
        <v>1.6036399999999999E-2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7.0530000000000007E-4</v>
      </c>
      <c r="L227">
        <f t="shared" si="22"/>
        <v>7.1920000000000003E-4</v>
      </c>
      <c r="M227">
        <f t="shared" si="23"/>
        <v>3.9832000000000001E-3</v>
      </c>
      <c r="N227">
        <f t="shared" si="24"/>
        <v>7.0584000000000003E-3</v>
      </c>
      <c r="O227">
        <f t="shared" si="25"/>
        <v>1.0045200000000001E-2</v>
      </c>
      <c r="P227">
        <f t="shared" si="26"/>
        <v>1.29762E-2</v>
      </c>
      <c r="Q227">
        <f t="shared" si="27"/>
        <v>1.60474E-2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7.1020000000000002E-4</v>
      </c>
      <c r="L228">
        <f t="shared" si="22"/>
        <v>7.2869999999999999E-4</v>
      </c>
      <c r="M228">
        <f t="shared" si="23"/>
        <v>3.9836000000000003E-3</v>
      </c>
      <c r="N228">
        <f t="shared" si="24"/>
        <v>7.0872000000000001E-3</v>
      </c>
      <c r="O228">
        <f t="shared" si="25"/>
        <v>1.0074E-2</v>
      </c>
      <c r="P228">
        <f t="shared" si="26"/>
        <v>1.2981599999999999E-2</v>
      </c>
      <c r="Q228">
        <f t="shared" si="27"/>
        <v>1.60638E-2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7.249E-4</v>
      </c>
      <c r="L229">
        <f t="shared" si="22"/>
        <v>7.4240000000000005E-4</v>
      </c>
      <c r="M229">
        <f t="shared" si="23"/>
        <v>3.9995999999999999E-3</v>
      </c>
      <c r="N229">
        <f t="shared" si="24"/>
        <v>7.084E-3</v>
      </c>
      <c r="O229">
        <f t="shared" si="25"/>
        <v>1.00432E-2</v>
      </c>
      <c r="P229">
        <f t="shared" si="26"/>
        <v>1.30268E-2</v>
      </c>
      <c r="Q229">
        <f t="shared" si="27"/>
        <v>1.6098000000000001E-2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7.718E-4</v>
      </c>
      <c r="L230">
        <f t="shared" si="22"/>
        <v>7.7260000000000002E-4</v>
      </c>
      <c r="M230">
        <f t="shared" si="23"/>
        <v>4.0791999999999998E-3</v>
      </c>
      <c r="N230">
        <f t="shared" si="24"/>
        <v>7.0612000000000001E-3</v>
      </c>
      <c r="O230">
        <f t="shared" si="25"/>
        <v>1.0010400000000001E-2</v>
      </c>
      <c r="P230">
        <f t="shared" si="26"/>
        <v>1.31366E-2</v>
      </c>
      <c r="Q230">
        <f t="shared" si="27"/>
        <v>1.6189600000000002E-2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8.2709999999999999E-4</v>
      </c>
      <c r="L231">
        <f t="shared" si="22"/>
        <v>7.9890000000000007E-4</v>
      </c>
      <c r="M231">
        <f t="shared" si="23"/>
        <v>4.1603999999999999E-3</v>
      </c>
      <c r="N231">
        <f t="shared" si="24"/>
        <v>7.0552000000000002E-3</v>
      </c>
      <c r="O231">
        <f t="shared" si="25"/>
        <v>1.00132E-2</v>
      </c>
      <c r="P231">
        <f t="shared" si="26"/>
        <v>1.3233999999999999E-2</v>
      </c>
      <c r="Q231">
        <f t="shared" si="27"/>
        <v>1.62822E-2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8.3710000000000002E-4</v>
      </c>
      <c r="L232">
        <f t="shared" si="22"/>
        <v>7.8570000000000007E-4</v>
      </c>
      <c r="M232">
        <f t="shared" si="23"/>
        <v>4.1447999999999997E-3</v>
      </c>
      <c r="N232">
        <f t="shared" si="24"/>
        <v>7.0324000000000003E-3</v>
      </c>
      <c r="O232">
        <f t="shared" si="25"/>
        <v>1.0016800000000001E-2</v>
      </c>
      <c r="P232">
        <f t="shared" si="26"/>
        <v>1.3200399999999999E-2</v>
      </c>
      <c r="Q232">
        <f t="shared" si="27"/>
        <v>1.62682E-2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8.0990000000000001E-4</v>
      </c>
      <c r="L233">
        <f t="shared" si="22"/>
        <v>7.5549999999999999E-4</v>
      </c>
      <c r="M233">
        <f t="shared" si="23"/>
        <v>4.0743999999999997E-3</v>
      </c>
      <c r="N233">
        <f t="shared" si="24"/>
        <v>6.9936E-3</v>
      </c>
      <c r="O233">
        <f t="shared" si="25"/>
        <v>1.00264E-2</v>
      </c>
      <c r="P233">
        <f t="shared" si="26"/>
        <v>1.3088799999999999E-2</v>
      </c>
      <c r="Q233">
        <f t="shared" si="27"/>
        <v>1.6182000000000002E-2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7.9089999999999998E-4</v>
      </c>
      <c r="L234">
        <f t="shared" si="22"/>
        <v>7.5180000000000006E-4</v>
      </c>
      <c r="M234">
        <f t="shared" si="23"/>
        <v>4.0743999999999997E-3</v>
      </c>
      <c r="N234">
        <f t="shared" si="24"/>
        <v>7.0039999999999998E-3</v>
      </c>
      <c r="O234">
        <f t="shared" si="25"/>
        <v>1.0068000000000001E-2</v>
      </c>
      <c r="P234">
        <f t="shared" si="26"/>
        <v>1.3037E-2</v>
      </c>
      <c r="Q234">
        <f t="shared" si="27"/>
        <v>1.6131200000000002E-2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7.8399999999999997E-4</v>
      </c>
      <c r="L235">
        <f t="shared" si="22"/>
        <v>7.6409999999999998E-4</v>
      </c>
      <c r="M235">
        <f t="shared" si="23"/>
        <v>4.1216000000000004E-3</v>
      </c>
      <c r="N235">
        <f t="shared" si="24"/>
        <v>7.0356000000000004E-3</v>
      </c>
      <c r="O235">
        <f t="shared" si="25"/>
        <v>1.00956E-2</v>
      </c>
      <c r="P235">
        <f t="shared" si="26"/>
        <v>1.30388E-2</v>
      </c>
      <c r="Q235">
        <f t="shared" si="27"/>
        <v>1.6113800000000001E-2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7.8379999999999997E-4</v>
      </c>
      <c r="L236">
        <f t="shared" si="22"/>
        <v>7.6849999999999998E-4</v>
      </c>
      <c r="M236">
        <f t="shared" si="23"/>
        <v>4.1148000000000001E-3</v>
      </c>
      <c r="N236">
        <f t="shared" si="24"/>
        <v>7.0336000000000001E-3</v>
      </c>
      <c r="O236">
        <f t="shared" si="25"/>
        <v>1.00964E-2</v>
      </c>
      <c r="P236">
        <f t="shared" si="26"/>
        <v>1.3027799999999999E-2</v>
      </c>
      <c r="Q236">
        <f t="shared" si="27"/>
        <v>1.6090400000000001E-2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7.9569999999999999E-4</v>
      </c>
      <c r="L237">
        <f t="shared" si="22"/>
        <v>7.6820000000000002E-4</v>
      </c>
      <c r="M237">
        <f t="shared" si="23"/>
        <v>4.0604000000000005E-3</v>
      </c>
      <c r="N237">
        <f t="shared" si="24"/>
        <v>7.0299999999999998E-3</v>
      </c>
      <c r="O237">
        <f t="shared" si="25"/>
        <v>1.0088400000000001E-2</v>
      </c>
      <c r="P237">
        <f t="shared" si="26"/>
        <v>1.3006799999999999E-2</v>
      </c>
      <c r="Q237">
        <f t="shared" si="27"/>
        <v>1.60626E-2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8.1250000000000007E-4</v>
      </c>
      <c r="L238">
        <f t="shared" si="22"/>
        <v>7.7550000000000004E-4</v>
      </c>
      <c r="M238">
        <f t="shared" si="23"/>
        <v>4.0128000000000004E-3</v>
      </c>
      <c r="N238">
        <f t="shared" si="24"/>
        <v>7.0436000000000006E-3</v>
      </c>
      <c r="O238">
        <f t="shared" si="25"/>
        <v>1.0050400000000001E-2</v>
      </c>
      <c r="P238">
        <f t="shared" si="26"/>
        <v>1.3003199999999999E-2</v>
      </c>
      <c r="Q238">
        <f t="shared" si="27"/>
        <v>1.6046000000000001E-2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8.2019999999999999E-4</v>
      </c>
      <c r="L239">
        <f t="shared" si="22"/>
        <v>7.8649999999999998E-4</v>
      </c>
      <c r="M239">
        <f t="shared" si="23"/>
        <v>3.9576000000000004E-3</v>
      </c>
      <c r="N239">
        <f t="shared" si="24"/>
        <v>7.0531999999999999E-3</v>
      </c>
      <c r="O239">
        <f t="shared" si="25"/>
        <v>9.9996000000000008E-3</v>
      </c>
      <c r="P239">
        <f t="shared" si="26"/>
        <v>1.3012399999999999E-2</v>
      </c>
      <c r="Q239">
        <f t="shared" si="27"/>
        <v>1.6041400000000001E-2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8.2700000000000004E-4</v>
      </c>
      <c r="L240">
        <f t="shared" si="22"/>
        <v>7.9759999999999998E-4</v>
      </c>
      <c r="M240">
        <f t="shared" si="23"/>
        <v>3.9012000000000001E-3</v>
      </c>
      <c r="N240">
        <f t="shared" si="24"/>
        <v>7.0740000000000004E-3</v>
      </c>
      <c r="O240">
        <f t="shared" si="25"/>
        <v>9.9991999999999998E-3</v>
      </c>
      <c r="P240">
        <f t="shared" si="26"/>
        <v>1.30148E-2</v>
      </c>
      <c r="Q240">
        <f t="shared" si="27"/>
        <v>1.60422E-2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8.5380000000000005E-4</v>
      </c>
      <c r="L241">
        <f t="shared" si="22"/>
        <v>8.2169999999999997E-4</v>
      </c>
      <c r="M241">
        <f t="shared" si="23"/>
        <v>3.9192000000000003E-3</v>
      </c>
      <c r="N241">
        <f t="shared" si="24"/>
        <v>7.1196000000000002E-3</v>
      </c>
      <c r="O241">
        <f t="shared" si="25"/>
        <v>1.00524E-2</v>
      </c>
      <c r="P241">
        <f t="shared" si="26"/>
        <v>1.30268E-2</v>
      </c>
      <c r="Q241">
        <f t="shared" si="27"/>
        <v>1.6071000000000002E-2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8.8360000000000001E-4</v>
      </c>
      <c r="L242">
        <f t="shared" si="22"/>
        <v>8.4909999999999998E-4</v>
      </c>
      <c r="M242">
        <f t="shared" si="23"/>
        <v>3.9795999999999998E-3</v>
      </c>
      <c r="N242">
        <f t="shared" si="24"/>
        <v>7.1288000000000002E-3</v>
      </c>
      <c r="O242">
        <f t="shared" si="25"/>
        <v>1.00768E-2</v>
      </c>
      <c r="P242">
        <f t="shared" si="26"/>
        <v>1.30464E-2</v>
      </c>
      <c r="Q242">
        <f t="shared" si="27"/>
        <v>1.6109200000000001E-2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8.9050000000000002E-4</v>
      </c>
      <c r="L243">
        <f t="shared" si="22"/>
        <v>8.5730000000000008E-4</v>
      </c>
      <c r="M243">
        <f t="shared" si="23"/>
        <v>3.9960000000000004E-3</v>
      </c>
      <c r="N243">
        <f t="shared" si="24"/>
        <v>7.0864000000000005E-3</v>
      </c>
      <c r="O243">
        <f t="shared" si="25"/>
        <v>1.0062400000000001E-2</v>
      </c>
      <c r="P243">
        <f t="shared" si="26"/>
        <v>1.3030799999999999E-2</v>
      </c>
      <c r="Q243">
        <f t="shared" si="27"/>
        <v>1.6102999999999999E-2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8.8770000000000006E-4</v>
      </c>
      <c r="L244">
        <f t="shared" si="22"/>
        <v>8.5050000000000002E-4</v>
      </c>
      <c r="M244">
        <f t="shared" si="23"/>
        <v>4.0027999999999999E-3</v>
      </c>
      <c r="N244">
        <f t="shared" si="24"/>
        <v>7.0556000000000004E-3</v>
      </c>
      <c r="O244">
        <f t="shared" si="25"/>
        <v>1.00784E-2</v>
      </c>
      <c r="P244">
        <f t="shared" si="26"/>
        <v>1.2987199999999999E-2</v>
      </c>
      <c r="Q244">
        <f t="shared" si="27"/>
        <v>1.60696E-2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8.9159999999999999E-4</v>
      </c>
      <c r="L245">
        <f t="shared" si="22"/>
        <v>8.4690000000000004E-4</v>
      </c>
      <c r="M245">
        <f t="shared" si="23"/>
        <v>4.0344000000000005E-3</v>
      </c>
      <c r="N245">
        <f t="shared" si="24"/>
        <v>7.0460000000000002E-3</v>
      </c>
      <c r="O245">
        <f t="shared" si="25"/>
        <v>1.00944E-2</v>
      </c>
      <c r="P245">
        <f t="shared" si="26"/>
        <v>1.2956799999999999E-2</v>
      </c>
      <c r="Q245">
        <f t="shared" si="27"/>
        <v>1.6046000000000001E-2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9.0760000000000005E-4</v>
      </c>
      <c r="L246">
        <f t="shared" si="22"/>
        <v>8.5550000000000003E-4</v>
      </c>
      <c r="M246">
        <f t="shared" si="23"/>
        <v>4.0420000000000005E-3</v>
      </c>
      <c r="N246">
        <f t="shared" si="24"/>
        <v>7.0280000000000004E-3</v>
      </c>
      <c r="O246">
        <f t="shared" si="25"/>
        <v>1.00476E-2</v>
      </c>
      <c r="P246">
        <f t="shared" si="26"/>
        <v>1.2950999999999999E-2</v>
      </c>
      <c r="Q246">
        <f t="shared" si="27"/>
        <v>1.60316E-2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9.368E-4</v>
      </c>
      <c r="L247">
        <f t="shared" si="22"/>
        <v>8.7260000000000007E-4</v>
      </c>
      <c r="M247">
        <f t="shared" si="23"/>
        <v>4.0136E-3</v>
      </c>
      <c r="N247">
        <f t="shared" si="24"/>
        <v>7.0128000000000005E-3</v>
      </c>
      <c r="O247">
        <f t="shared" si="25"/>
        <v>1.0006000000000001E-2</v>
      </c>
      <c r="P247">
        <f t="shared" si="26"/>
        <v>1.29686E-2</v>
      </c>
      <c r="Q247">
        <f t="shared" si="27"/>
        <v>1.6026800000000001E-2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9.6380000000000001E-4</v>
      </c>
      <c r="L248">
        <f t="shared" si="22"/>
        <v>8.9240000000000001E-4</v>
      </c>
      <c r="M248">
        <f t="shared" si="23"/>
        <v>3.9984E-3</v>
      </c>
      <c r="N248">
        <f t="shared" si="24"/>
        <v>7.0331999999999999E-3</v>
      </c>
      <c r="O248">
        <f t="shared" si="25"/>
        <v>1.00172E-2</v>
      </c>
      <c r="P248">
        <f t="shared" si="26"/>
        <v>1.2986999999999999E-2</v>
      </c>
      <c r="Q248">
        <f t="shared" si="27"/>
        <v>1.6028000000000001E-2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9.7830000000000009E-4</v>
      </c>
      <c r="L249">
        <f t="shared" si="22"/>
        <v>9.1160000000000004E-4</v>
      </c>
      <c r="M249">
        <f t="shared" si="23"/>
        <v>4.0068000000000005E-3</v>
      </c>
      <c r="N249">
        <f t="shared" si="24"/>
        <v>7.0916E-3</v>
      </c>
      <c r="O249">
        <f t="shared" si="25"/>
        <v>1.00184E-2</v>
      </c>
      <c r="P249">
        <f t="shared" si="26"/>
        <v>1.29888E-2</v>
      </c>
      <c r="Q249">
        <f t="shared" si="27"/>
        <v>1.6031199999999999E-2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9.8930000000000003E-4</v>
      </c>
      <c r="L250">
        <f t="shared" si="22"/>
        <v>9.3210000000000005E-4</v>
      </c>
      <c r="M250">
        <f t="shared" si="23"/>
        <v>3.9972000000000002E-3</v>
      </c>
      <c r="N250">
        <f t="shared" si="24"/>
        <v>7.1284E-3</v>
      </c>
      <c r="O250">
        <f t="shared" si="25"/>
        <v>9.9988000000000004E-3</v>
      </c>
      <c r="P250">
        <f t="shared" si="26"/>
        <v>1.2990199999999999E-2</v>
      </c>
      <c r="Q250">
        <f t="shared" si="27"/>
        <v>1.6041E-2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si="21"/>
        <v>9.9989999999999996E-4</v>
      </c>
      <c r="L251">
        <f t="shared" si="22"/>
        <v>9.5570000000000008E-4</v>
      </c>
      <c r="M251">
        <f t="shared" si="23"/>
        <v>3.9703999999999998E-3</v>
      </c>
      <c r="N251">
        <f t="shared" si="24"/>
        <v>7.0844000000000002E-3</v>
      </c>
      <c r="O251">
        <f t="shared" si="25"/>
        <v>9.9888000000000008E-3</v>
      </c>
      <c r="P251">
        <f t="shared" si="26"/>
        <v>1.2993999999999999E-2</v>
      </c>
      <c r="Q251">
        <f t="shared" si="27"/>
        <v>1.6041200000000002E-2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1"/>
        <v>1.0112000000000001E-3</v>
      </c>
      <c r="L252">
        <f t="shared" si="22"/>
        <v>9.7290000000000007E-4</v>
      </c>
      <c r="M252">
        <f t="shared" si="23"/>
        <v>3.9560000000000003E-3</v>
      </c>
      <c r="N252">
        <f t="shared" si="24"/>
        <v>6.9944000000000004E-3</v>
      </c>
      <c r="O252">
        <f t="shared" si="25"/>
        <v>9.9763999999999999E-3</v>
      </c>
      <c r="P252">
        <f t="shared" si="26"/>
        <v>1.29938E-2</v>
      </c>
      <c r="Q252">
        <f t="shared" si="27"/>
        <v>1.6030800000000001E-2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1"/>
        <v>1.0292999999999999E-3</v>
      </c>
      <c r="L253">
        <f t="shared" si="22"/>
        <v>9.7999999999999997E-4</v>
      </c>
      <c r="M253">
        <f t="shared" si="23"/>
        <v>3.9484000000000003E-3</v>
      </c>
      <c r="N253">
        <f t="shared" si="24"/>
        <v>6.9532000000000005E-3</v>
      </c>
      <c r="O253">
        <f t="shared" si="25"/>
        <v>9.9736000000000009E-3</v>
      </c>
      <c r="P253">
        <f t="shared" si="26"/>
        <v>1.3001799999999999E-2</v>
      </c>
      <c r="Q253">
        <f t="shared" si="27"/>
        <v>1.6041400000000001E-2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1"/>
        <v>1.0479E-3</v>
      </c>
      <c r="L254">
        <f t="shared" si="22"/>
        <v>9.8959999999999998E-4</v>
      </c>
      <c r="M254">
        <f t="shared" si="23"/>
        <v>3.9452000000000003E-3</v>
      </c>
      <c r="N254">
        <f t="shared" si="24"/>
        <v>6.9896000000000003E-3</v>
      </c>
      <c r="O254">
        <f t="shared" si="25"/>
        <v>1.0005200000000001E-2</v>
      </c>
      <c r="P254">
        <f t="shared" si="26"/>
        <v>1.3018E-2</v>
      </c>
      <c r="Q254">
        <f t="shared" si="27"/>
        <v>1.6072599999999999E-2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1"/>
        <v>1.0560999999999999E-3</v>
      </c>
      <c r="L255">
        <f t="shared" si="22"/>
        <v>1.0008E-3</v>
      </c>
      <c r="M255">
        <f t="shared" si="23"/>
        <v>3.9356E-3</v>
      </c>
      <c r="N255">
        <f t="shared" si="24"/>
        <v>7.0112000000000004E-3</v>
      </c>
      <c r="O255">
        <f t="shared" si="25"/>
        <v>1.00264E-2</v>
      </c>
      <c r="P255">
        <f t="shared" si="26"/>
        <v>1.30064E-2</v>
      </c>
      <c r="Q255">
        <f t="shared" si="27"/>
        <v>1.6082599999999999E-2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1"/>
        <v>1.0571999999999999E-3</v>
      </c>
      <c r="L256">
        <f t="shared" si="22"/>
        <v>1.0057E-3</v>
      </c>
      <c r="M256">
        <f t="shared" si="23"/>
        <v>3.9104000000000005E-3</v>
      </c>
      <c r="N256">
        <f t="shared" si="24"/>
        <v>6.96E-3</v>
      </c>
      <c r="O256">
        <f t="shared" si="25"/>
        <v>1.00032E-2</v>
      </c>
      <c r="P256">
        <f t="shared" si="26"/>
        <v>1.2962599999999999E-2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1"/>
        <v>1.0688E-3</v>
      </c>
      <c r="L257">
        <f t="shared" si="22"/>
        <v>1.0149E-3</v>
      </c>
      <c r="M257">
        <f t="shared" si="23"/>
        <v>3.9252000000000002E-3</v>
      </c>
      <c r="N257">
        <f t="shared" si="24"/>
        <v>6.9335999999999998E-3</v>
      </c>
      <c r="O257">
        <f t="shared" si="25"/>
        <v>9.9927999999999996E-3</v>
      </c>
      <c r="P257">
        <f t="shared" si="26"/>
        <v>1.2940399999999999E-2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1"/>
        <v>1.0985000000000001E-3</v>
      </c>
      <c r="L258">
        <f t="shared" si="22"/>
        <v>1.0353000000000001E-3</v>
      </c>
      <c r="M258">
        <f t="shared" si="23"/>
        <v>4.0011999999999999E-3</v>
      </c>
      <c r="N258">
        <f t="shared" si="24"/>
        <v>7.0076000000000001E-3</v>
      </c>
      <c r="O258">
        <f t="shared" si="25"/>
        <v>1.0025600000000001E-2</v>
      </c>
      <c r="P258">
        <f t="shared" si="26"/>
        <v>1.2958599999999999E-2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1"/>
        <v>1.1368000000000001E-3</v>
      </c>
      <c r="L259">
        <f t="shared" si="22"/>
        <v>1.0647E-3</v>
      </c>
      <c r="M259">
        <f t="shared" si="23"/>
        <v>4.0784000000000003E-3</v>
      </c>
      <c r="N259">
        <f t="shared" si="24"/>
        <v>7.1051999999999999E-3</v>
      </c>
      <c r="O259">
        <f t="shared" si="25"/>
        <v>1.0075199999999999E-2</v>
      </c>
      <c r="P259">
        <f t="shared" si="26"/>
        <v>1.2988E-2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1"/>
        <v>1.168E-3</v>
      </c>
      <c r="L260">
        <f t="shared" si="22"/>
        <v>1.101E-3</v>
      </c>
      <c r="M260">
        <f t="shared" si="23"/>
        <v>4.1032000000000004E-3</v>
      </c>
      <c r="N260">
        <f t="shared" si="24"/>
        <v>7.1316000000000001E-3</v>
      </c>
      <c r="O260">
        <f t="shared" si="25"/>
        <v>1.0111999999999999E-2</v>
      </c>
      <c r="P260">
        <f t="shared" si="26"/>
        <v>1.2999999999999999E-2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1"/>
        <v>1.1870000000000001E-3</v>
      </c>
      <c r="L261">
        <f t="shared" si="22"/>
        <v>1.1332E-3</v>
      </c>
      <c r="M261">
        <f t="shared" si="23"/>
        <v>4.0800000000000003E-3</v>
      </c>
      <c r="N261">
        <f t="shared" si="24"/>
        <v>7.11E-3</v>
      </c>
      <c r="O261">
        <f t="shared" si="25"/>
        <v>1.01236E-2</v>
      </c>
      <c r="P261">
        <f t="shared" si="26"/>
        <v>1.2999799999999999E-2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1"/>
        <v>1.204E-3</v>
      </c>
      <c r="L262">
        <f t="shared" si="22"/>
        <v>1.1546E-3</v>
      </c>
      <c r="M262">
        <f t="shared" si="23"/>
        <v>4.0596E-3</v>
      </c>
      <c r="N262">
        <f t="shared" si="24"/>
        <v>7.1095999999999998E-3</v>
      </c>
      <c r="O262">
        <f t="shared" si="25"/>
        <v>1.0120800000000001E-2</v>
      </c>
      <c r="P262">
        <f t="shared" si="26"/>
        <v>1.30198E-2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1"/>
        <v>1.2276000000000001E-3</v>
      </c>
      <c r="L263">
        <f t="shared" si="22"/>
        <v>1.1720000000000001E-3</v>
      </c>
      <c r="M263">
        <f t="shared" si="23"/>
        <v>4.0607999999999998E-3</v>
      </c>
      <c r="N263">
        <f t="shared" si="24"/>
        <v>7.1343999999999999E-3</v>
      </c>
      <c r="O263">
        <f t="shared" si="25"/>
        <v>1.0097200000000001E-2</v>
      </c>
      <c r="P263">
        <f t="shared" si="26"/>
        <v>1.30578E-2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28">B260*$K$2+$K$3</f>
        <v>1.2603E-3</v>
      </c>
      <c r="L264">
        <f t="shared" ref="L264:L327" si="29">C260*$L$2+$L$3</f>
        <v>1.1959E-3</v>
      </c>
      <c r="M264">
        <f t="shared" ref="M264:M327" si="30">D260*$M$2+$M$3</f>
        <v>4.0667999999999998E-3</v>
      </c>
      <c r="N264">
        <f t="shared" ref="N264:N327" si="31">E260*$N$2+$N$3</f>
        <v>7.1692000000000006E-3</v>
      </c>
      <c r="O264">
        <f t="shared" ref="O264:O327" si="32">F260*$O$2+$O$3</f>
        <v>1.0075600000000001E-2</v>
      </c>
      <c r="P264">
        <f t="shared" si="26"/>
        <v>1.30858E-2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28"/>
        <v>1.2921999999999999E-3</v>
      </c>
      <c r="L265">
        <f t="shared" si="29"/>
        <v>1.2211000000000001E-3</v>
      </c>
      <c r="M265">
        <f t="shared" si="30"/>
        <v>4.0628000000000001E-3</v>
      </c>
      <c r="N265">
        <f t="shared" si="31"/>
        <v>7.1983999999999998E-3</v>
      </c>
      <c r="O265">
        <f t="shared" si="32"/>
        <v>1.0091600000000001E-2</v>
      </c>
      <c r="P265">
        <f t="shared" ref="P265:P328" si="33">G261*$P$2+$P$3</f>
        <v>1.30738E-2</v>
      </c>
      <c r="Q265">
        <f t="shared" ref="Q265:Q328" si="34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28"/>
        <v>1.3096000000000002E-3</v>
      </c>
      <c r="L266">
        <f t="shared" si="29"/>
        <v>1.2374999999999999E-3</v>
      </c>
      <c r="M266">
        <f t="shared" si="30"/>
        <v>4.0667999999999998E-3</v>
      </c>
      <c r="N266">
        <f t="shared" si="31"/>
        <v>7.2148000000000004E-3</v>
      </c>
      <c r="O266">
        <f t="shared" si="32"/>
        <v>1.0123200000000001E-2</v>
      </c>
      <c r="P266">
        <f t="shared" si="33"/>
        <v>1.30294E-2</v>
      </c>
      <c r="Q266">
        <f t="shared" si="34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28"/>
        <v>1.3102999999999999E-3</v>
      </c>
      <c r="L267">
        <f t="shared" si="29"/>
        <v>1.248E-3</v>
      </c>
      <c r="M267">
        <f t="shared" si="30"/>
        <v>4.0943999999999998E-3</v>
      </c>
      <c r="N267">
        <f t="shared" si="31"/>
        <v>7.208E-3</v>
      </c>
      <c r="O267">
        <f t="shared" si="32"/>
        <v>1.01204E-2</v>
      </c>
      <c r="P267">
        <f t="shared" si="33"/>
        <v>1.3001199999999999E-2</v>
      </c>
      <c r="Q267">
        <f t="shared" si="34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28"/>
        <v>1.2989E-3</v>
      </c>
      <c r="L268">
        <f t="shared" si="29"/>
        <v>1.2555999999999999E-3</v>
      </c>
      <c r="M268">
        <f t="shared" si="30"/>
        <v>4.1024E-3</v>
      </c>
      <c r="N268">
        <f t="shared" si="31"/>
        <v>7.1447999999999998E-3</v>
      </c>
      <c r="O268">
        <f t="shared" si="32"/>
        <v>1.0064E-2</v>
      </c>
      <c r="P268">
        <f t="shared" si="33"/>
        <v>1.2999E-2</v>
      </c>
      <c r="Q268">
        <f t="shared" si="34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28"/>
        <v>1.2939000000000002E-3</v>
      </c>
      <c r="L269">
        <f t="shared" si="29"/>
        <v>1.263E-3</v>
      </c>
      <c r="M269">
        <f t="shared" si="30"/>
        <v>4.0851999999999998E-3</v>
      </c>
      <c r="N269">
        <f t="shared" si="31"/>
        <v>7.0835999999999998E-3</v>
      </c>
      <c r="O269">
        <f t="shared" si="32"/>
        <v>1.00208E-2</v>
      </c>
      <c r="P269">
        <f t="shared" si="33"/>
        <v>1.3004E-2</v>
      </c>
      <c r="Q269">
        <f t="shared" si="34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28"/>
        <v>1.3069000000000002E-3</v>
      </c>
      <c r="L270">
        <f t="shared" si="29"/>
        <v>1.2772999999999999E-3</v>
      </c>
      <c r="M270">
        <f t="shared" si="30"/>
        <v>4.0860000000000002E-3</v>
      </c>
      <c r="N270">
        <f t="shared" si="31"/>
        <v>7.0772000000000005E-3</v>
      </c>
      <c r="O270">
        <f t="shared" si="32"/>
        <v>1.00372E-2</v>
      </c>
      <c r="P270">
        <f t="shared" si="33"/>
        <v>1.30066E-2</v>
      </c>
      <c r="Q270">
        <f t="shared" si="34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28"/>
        <v>1.3276E-3</v>
      </c>
      <c r="L271">
        <f t="shared" si="29"/>
        <v>1.2991000000000001E-3</v>
      </c>
      <c r="M271">
        <f t="shared" si="30"/>
        <v>4.0756000000000004E-3</v>
      </c>
      <c r="N271">
        <f t="shared" si="31"/>
        <v>7.0559999999999998E-3</v>
      </c>
      <c r="O271">
        <f t="shared" si="32"/>
        <v>1.0038800000000001E-2</v>
      </c>
      <c r="P271">
        <f t="shared" si="33"/>
        <v>1.2999E-2</v>
      </c>
      <c r="Q271">
        <f t="shared" si="34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28"/>
        <v>1.3465E-3</v>
      </c>
      <c r="L272">
        <f t="shared" si="29"/>
        <v>1.32E-3</v>
      </c>
      <c r="M272">
        <f t="shared" si="30"/>
        <v>4.0483999999999997E-3</v>
      </c>
      <c r="N272">
        <f t="shared" si="31"/>
        <v>7.0416000000000003E-3</v>
      </c>
      <c r="O272">
        <f t="shared" si="32"/>
        <v>1.00152E-2</v>
      </c>
      <c r="P272">
        <f t="shared" si="33"/>
        <v>1.2985999999999999E-2</v>
      </c>
      <c r="Q272">
        <f t="shared" si="34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28"/>
        <v>1.3635000000000001E-3</v>
      </c>
      <c r="L273">
        <f t="shared" si="29"/>
        <v>1.3391E-3</v>
      </c>
      <c r="M273">
        <f t="shared" si="30"/>
        <v>4.0692000000000002E-3</v>
      </c>
      <c r="N273">
        <f t="shared" si="31"/>
        <v>7.1187999999999998E-3</v>
      </c>
      <c r="O273">
        <f t="shared" si="32"/>
        <v>1.00544E-2</v>
      </c>
      <c r="P273">
        <f t="shared" si="33"/>
        <v>1.2996599999999999E-2</v>
      </c>
      <c r="Q273">
        <f t="shared" si="34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28"/>
        <v>1.3831E-3</v>
      </c>
      <c r="L274">
        <f t="shared" si="29"/>
        <v>1.3608000000000001E-3</v>
      </c>
      <c r="M274">
        <f t="shared" si="30"/>
        <v>4.1251999999999999E-3</v>
      </c>
      <c r="N274">
        <f t="shared" si="31"/>
        <v>7.234E-3</v>
      </c>
      <c r="O274">
        <f t="shared" si="32"/>
        <v>1.01396E-2</v>
      </c>
      <c r="P274">
        <f t="shared" si="33"/>
        <v>1.30408E-2</v>
      </c>
      <c r="Q274">
        <f t="shared" si="34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28"/>
        <v>1.3990999999999999E-3</v>
      </c>
      <c r="L275">
        <f t="shared" si="29"/>
        <v>1.3784000000000001E-3</v>
      </c>
      <c r="M275">
        <f t="shared" si="30"/>
        <v>4.1408E-3</v>
      </c>
      <c r="N275">
        <f t="shared" si="31"/>
        <v>7.2776000000000004E-3</v>
      </c>
      <c r="O275">
        <f t="shared" si="32"/>
        <v>1.0158E-2</v>
      </c>
      <c r="P275">
        <f t="shared" si="33"/>
        <v>1.3066399999999999E-2</v>
      </c>
      <c r="Q275">
        <f t="shared" si="34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28"/>
        <v>1.3990999999999999E-3</v>
      </c>
      <c r="L276">
        <f t="shared" si="29"/>
        <v>1.3863E-3</v>
      </c>
      <c r="M276">
        <f t="shared" si="30"/>
        <v>4.0996000000000001E-3</v>
      </c>
      <c r="N276">
        <f t="shared" si="31"/>
        <v>7.2335999999999998E-3</v>
      </c>
      <c r="O276">
        <f t="shared" si="32"/>
        <v>1.0092E-2</v>
      </c>
      <c r="P276">
        <f t="shared" si="33"/>
        <v>1.3035399999999999E-2</v>
      </c>
      <c r="Q276">
        <f t="shared" si="34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28"/>
        <v>1.3884000000000001E-3</v>
      </c>
      <c r="L277">
        <f t="shared" si="29"/>
        <v>1.3955E-3</v>
      </c>
      <c r="M277">
        <f t="shared" si="30"/>
        <v>4.0591999999999998E-3</v>
      </c>
      <c r="N277">
        <f t="shared" si="31"/>
        <v>7.1828000000000005E-3</v>
      </c>
      <c r="O277">
        <f t="shared" si="32"/>
        <v>1.0042000000000001E-2</v>
      </c>
      <c r="P277">
        <f t="shared" si="33"/>
        <v>1.29914E-2</v>
      </c>
      <c r="Q277">
        <f t="shared" si="34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28"/>
        <v>1.3797E-3</v>
      </c>
      <c r="L278">
        <f t="shared" si="29"/>
        <v>1.4125000000000001E-3</v>
      </c>
      <c r="M278">
        <f t="shared" si="30"/>
        <v>4.0559999999999997E-3</v>
      </c>
      <c r="N278">
        <f t="shared" si="31"/>
        <v>7.162E-3</v>
      </c>
      <c r="O278">
        <f t="shared" si="32"/>
        <v>1.0061200000000001E-2</v>
      </c>
      <c r="P278">
        <f t="shared" si="33"/>
        <v>1.29766E-2</v>
      </c>
      <c r="Q278">
        <f t="shared" si="34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28"/>
        <v>1.3692999999999999E-3</v>
      </c>
      <c r="L279">
        <f t="shared" si="29"/>
        <v>1.4247999999999999E-3</v>
      </c>
      <c r="M279">
        <f t="shared" si="30"/>
        <v>4.0524000000000003E-3</v>
      </c>
      <c r="N279">
        <f t="shared" si="31"/>
        <v>7.1208E-3</v>
      </c>
      <c r="O279">
        <f t="shared" si="32"/>
        <v>1.00552E-2</v>
      </c>
      <c r="P279">
        <f t="shared" si="33"/>
        <v>1.29692E-2</v>
      </c>
      <c r="Q279">
        <f t="shared" si="34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28"/>
        <v>1.3622E-3</v>
      </c>
      <c r="L280">
        <f t="shared" si="29"/>
        <v>1.4293000000000001E-3</v>
      </c>
      <c r="M280">
        <f t="shared" si="30"/>
        <v>4.0416000000000002E-3</v>
      </c>
      <c r="N280">
        <f t="shared" si="31"/>
        <v>7.0724000000000004E-3</v>
      </c>
      <c r="O280">
        <f t="shared" si="32"/>
        <v>9.9904E-3</v>
      </c>
      <c r="P280">
        <f t="shared" si="33"/>
        <v>1.2963199999999999E-2</v>
      </c>
      <c r="Q280">
        <f t="shared" si="34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28"/>
        <v>1.3738999999999999E-3</v>
      </c>
      <c r="L281">
        <f t="shared" si="29"/>
        <v>1.4430000000000001E-3</v>
      </c>
      <c r="M281">
        <f t="shared" si="30"/>
        <v>4.0600000000000002E-3</v>
      </c>
      <c r="N281">
        <f t="shared" si="31"/>
        <v>7.0864000000000005E-3</v>
      </c>
      <c r="O281">
        <f t="shared" si="32"/>
        <v>9.9888000000000008E-3</v>
      </c>
      <c r="P281">
        <f t="shared" si="33"/>
        <v>1.29792E-2</v>
      </c>
      <c r="Q281">
        <f t="shared" si="34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28"/>
        <v>1.3931E-3</v>
      </c>
      <c r="L282">
        <f t="shared" si="29"/>
        <v>1.4664000000000001E-3</v>
      </c>
      <c r="M282">
        <f t="shared" si="30"/>
        <v>4.0940000000000004E-3</v>
      </c>
      <c r="N282">
        <f t="shared" si="31"/>
        <v>7.1539999999999998E-3</v>
      </c>
      <c r="O282">
        <f t="shared" si="32"/>
        <v>1.00608E-2</v>
      </c>
      <c r="P282">
        <f t="shared" si="33"/>
        <v>1.30014E-2</v>
      </c>
      <c r="Q282">
        <f t="shared" si="34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28"/>
        <v>1.408E-3</v>
      </c>
      <c r="L283">
        <f t="shared" si="29"/>
        <v>1.4858E-3</v>
      </c>
      <c r="M283">
        <f t="shared" si="30"/>
        <v>4.1343999999999999E-3</v>
      </c>
      <c r="N283">
        <f t="shared" si="31"/>
        <v>7.2227999999999997E-3</v>
      </c>
      <c r="O283">
        <f t="shared" si="32"/>
        <v>1.0111999999999999E-2</v>
      </c>
      <c r="P283">
        <f t="shared" si="33"/>
        <v>1.3018199999999999E-2</v>
      </c>
      <c r="Q283">
        <f t="shared" si="34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28"/>
        <v>1.4146E-3</v>
      </c>
      <c r="L284">
        <f t="shared" si="29"/>
        <v>1.4954999999999999E-3</v>
      </c>
      <c r="M284">
        <f t="shared" si="30"/>
        <v>4.1691999999999996E-3</v>
      </c>
      <c r="N284">
        <f t="shared" si="31"/>
        <v>7.2472000000000005E-3</v>
      </c>
      <c r="O284">
        <f t="shared" si="32"/>
        <v>1.01168E-2</v>
      </c>
      <c r="P284">
        <f t="shared" si="33"/>
        <v>1.30282E-2</v>
      </c>
      <c r="Q284">
        <f t="shared" si="34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28"/>
        <v>1.4097000000000001E-3</v>
      </c>
      <c r="L285">
        <f t="shared" si="29"/>
        <v>1.5004E-3</v>
      </c>
      <c r="M285">
        <f t="shared" si="30"/>
        <v>4.1495999999999998E-3</v>
      </c>
      <c r="N285">
        <f t="shared" si="31"/>
        <v>7.2036000000000001E-3</v>
      </c>
      <c r="O285">
        <f t="shared" si="32"/>
        <v>1.0094000000000001E-2</v>
      </c>
      <c r="P285">
        <f t="shared" si="33"/>
        <v>1.30224E-2</v>
      </c>
      <c r="Q285">
        <f t="shared" si="34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28"/>
        <v>1.4114000000000002E-3</v>
      </c>
      <c r="L286">
        <f t="shared" si="29"/>
        <v>1.5146000000000001E-3</v>
      </c>
      <c r="M286">
        <f t="shared" si="30"/>
        <v>4.0936000000000002E-3</v>
      </c>
      <c r="N286">
        <f t="shared" si="31"/>
        <v>7.1600000000000006E-3</v>
      </c>
      <c r="O286">
        <f t="shared" si="32"/>
        <v>1.00836E-2</v>
      </c>
      <c r="P286">
        <f t="shared" si="33"/>
        <v>1.3016199999999999E-2</v>
      </c>
      <c r="Q286">
        <f t="shared" si="34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28"/>
        <v>1.4215999999999999E-3</v>
      </c>
      <c r="L287">
        <f t="shared" si="29"/>
        <v>1.544E-3</v>
      </c>
      <c r="M287">
        <f t="shared" si="30"/>
        <v>4.0563999999999999E-3</v>
      </c>
      <c r="N287">
        <f t="shared" si="31"/>
        <v>7.1868000000000001E-3</v>
      </c>
      <c r="O287">
        <f t="shared" si="32"/>
        <v>1.00968E-2</v>
      </c>
      <c r="P287">
        <f t="shared" si="33"/>
        <v>1.3021E-2</v>
      </c>
      <c r="Q287">
        <f t="shared" si="34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28"/>
        <v>1.4201000000000001E-3</v>
      </c>
      <c r="L288">
        <f t="shared" si="29"/>
        <v>1.5785E-3</v>
      </c>
      <c r="M288">
        <f t="shared" si="30"/>
        <v>4.0492000000000002E-3</v>
      </c>
      <c r="N288">
        <f t="shared" si="31"/>
        <v>7.2252000000000002E-3</v>
      </c>
      <c r="O288">
        <f t="shared" si="32"/>
        <v>1.0106800000000001E-2</v>
      </c>
      <c r="P288">
        <f t="shared" si="33"/>
        <v>1.3022599999999999E-2</v>
      </c>
      <c r="Q288">
        <f t="shared" si="34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28"/>
        <v>1.4192E-3</v>
      </c>
      <c r="L289">
        <f t="shared" si="29"/>
        <v>1.6079E-3</v>
      </c>
      <c r="M289">
        <f t="shared" si="30"/>
        <v>4.0740000000000004E-3</v>
      </c>
      <c r="N289">
        <f t="shared" si="31"/>
        <v>7.2088000000000005E-3</v>
      </c>
      <c r="O289">
        <f t="shared" si="32"/>
        <v>1.0106800000000001E-2</v>
      </c>
      <c r="P289">
        <f t="shared" si="33"/>
        <v>1.3018999999999999E-2</v>
      </c>
      <c r="Q289">
        <f t="shared" si="34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28"/>
        <v>1.4304999999999999E-3</v>
      </c>
      <c r="L290">
        <f t="shared" si="29"/>
        <v>1.6345999999999999E-3</v>
      </c>
      <c r="M290">
        <f t="shared" si="30"/>
        <v>4.1159999999999999E-3</v>
      </c>
      <c r="N290">
        <f t="shared" si="31"/>
        <v>7.1716000000000002E-3</v>
      </c>
      <c r="O290">
        <f t="shared" si="32"/>
        <v>1.0104800000000001E-2</v>
      </c>
      <c r="P290">
        <f t="shared" si="33"/>
        <v>1.3027799999999999E-2</v>
      </c>
      <c r="Q290">
        <f t="shared" si="34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28"/>
        <v>1.4371E-3</v>
      </c>
      <c r="L291">
        <f t="shared" si="29"/>
        <v>1.6654E-3</v>
      </c>
      <c r="M291">
        <f t="shared" si="30"/>
        <v>4.1463999999999997E-3</v>
      </c>
      <c r="N291">
        <f t="shared" si="31"/>
        <v>7.1768000000000005E-3</v>
      </c>
      <c r="O291">
        <f t="shared" si="32"/>
        <v>1.00988E-2</v>
      </c>
      <c r="P291">
        <f t="shared" si="33"/>
        <v>1.30458E-2</v>
      </c>
      <c r="Q291">
        <f t="shared" si="34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28"/>
        <v>1.4447000000000002E-3</v>
      </c>
      <c r="L292">
        <f t="shared" si="29"/>
        <v>1.6987E-3</v>
      </c>
      <c r="M292">
        <f t="shared" si="30"/>
        <v>4.1707999999999997E-3</v>
      </c>
      <c r="N292">
        <f t="shared" si="31"/>
        <v>7.2496000000000001E-3</v>
      </c>
      <c r="O292">
        <f t="shared" si="32"/>
        <v>1.01032E-2</v>
      </c>
      <c r="P292">
        <f t="shared" si="33"/>
        <v>1.3058199999999999E-2</v>
      </c>
      <c r="Q292">
        <f t="shared" si="34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28"/>
        <v>1.4637999999999999E-3</v>
      </c>
      <c r="L293">
        <f t="shared" si="29"/>
        <v>1.7279000000000001E-3</v>
      </c>
      <c r="M293">
        <f t="shared" si="30"/>
        <v>4.2132000000000003E-3</v>
      </c>
      <c r="N293">
        <f t="shared" si="31"/>
        <v>7.3344000000000005E-3</v>
      </c>
      <c r="O293">
        <f t="shared" si="32"/>
        <v>1.01604E-2</v>
      </c>
      <c r="P293">
        <f t="shared" si="33"/>
        <v>1.3075999999999999E-2</v>
      </c>
      <c r="Q293">
        <f t="shared" si="34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28"/>
        <v>1.4777E-3</v>
      </c>
      <c r="L294">
        <f t="shared" si="29"/>
        <v>1.7505999999999999E-3</v>
      </c>
      <c r="M294">
        <f t="shared" si="30"/>
        <v>4.2648E-3</v>
      </c>
      <c r="N294">
        <f t="shared" si="31"/>
        <v>7.3655999999999999E-3</v>
      </c>
      <c r="O294">
        <f t="shared" si="32"/>
        <v>1.02504E-2</v>
      </c>
      <c r="P294">
        <f t="shared" si="33"/>
        <v>1.30984E-2</v>
      </c>
      <c r="Q294">
        <f t="shared" si="34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28"/>
        <v>1.4811E-3</v>
      </c>
      <c r="L295">
        <f t="shared" si="29"/>
        <v>1.7699E-3</v>
      </c>
      <c r="M295">
        <f t="shared" si="30"/>
        <v>4.3059999999999999E-3</v>
      </c>
      <c r="N295">
        <f t="shared" si="31"/>
        <v>7.3639999999999999E-3</v>
      </c>
      <c r="O295">
        <f t="shared" si="32"/>
        <v>1.03036E-2</v>
      </c>
      <c r="P295">
        <f t="shared" si="33"/>
        <v>1.31042E-2</v>
      </c>
      <c r="Q295">
        <f t="shared" si="34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28"/>
        <v>1.4804E-3</v>
      </c>
      <c r="L296">
        <f t="shared" si="29"/>
        <v>1.7913E-3</v>
      </c>
      <c r="M296">
        <f t="shared" si="30"/>
        <v>4.3140000000000001E-3</v>
      </c>
      <c r="N296">
        <f t="shared" si="31"/>
        <v>7.352E-3</v>
      </c>
      <c r="O296">
        <f t="shared" si="32"/>
        <v>1.02956E-2</v>
      </c>
      <c r="P296">
        <f t="shared" si="33"/>
        <v>1.3093799999999999E-2</v>
      </c>
      <c r="Q296">
        <f t="shared" si="34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28"/>
        <v>1.475E-3</v>
      </c>
      <c r="L297">
        <f t="shared" si="29"/>
        <v>1.8182999999999999E-3</v>
      </c>
      <c r="M297">
        <f t="shared" si="30"/>
        <v>4.2843999999999998E-3</v>
      </c>
      <c r="N297">
        <f t="shared" si="31"/>
        <v>7.3208000000000006E-3</v>
      </c>
      <c r="O297">
        <f t="shared" si="32"/>
        <v>1.0264000000000001E-2</v>
      </c>
      <c r="P297">
        <f t="shared" si="33"/>
        <v>1.3085399999999999E-2</v>
      </c>
      <c r="Q297">
        <f t="shared" si="34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28"/>
        <v>1.4729000000000001E-3</v>
      </c>
      <c r="L298">
        <f t="shared" si="29"/>
        <v>1.8448E-3</v>
      </c>
      <c r="M298">
        <f t="shared" si="30"/>
        <v>4.2599999999999999E-3</v>
      </c>
      <c r="N298">
        <f t="shared" si="31"/>
        <v>7.3024000000000006E-3</v>
      </c>
      <c r="O298">
        <f t="shared" si="32"/>
        <v>1.0241999999999999E-2</v>
      </c>
      <c r="P298">
        <f t="shared" si="33"/>
        <v>1.30834E-2</v>
      </c>
      <c r="Q298">
        <f t="shared" si="34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28"/>
        <v>1.4813000000000001E-3</v>
      </c>
      <c r="L299">
        <f t="shared" si="29"/>
        <v>1.8623999999999999E-3</v>
      </c>
      <c r="M299">
        <f t="shared" si="30"/>
        <v>4.2519999999999997E-3</v>
      </c>
      <c r="N299">
        <f t="shared" si="31"/>
        <v>7.3144000000000004E-3</v>
      </c>
      <c r="O299">
        <f t="shared" si="32"/>
        <v>1.0215200000000001E-2</v>
      </c>
      <c r="P299">
        <f t="shared" si="33"/>
        <v>1.3074599999999999E-2</v>
      </c>
      <c r="Q299">
        <f t="shared" si="34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28"/>
        <v>1.4847E-3</v>
      </c>
      <c r="L300">
        <f t="shared" si="29"/>
        <v>1.8726000000000001E-3</v>
      </c>
      <c r="M300">
        <f t="shared" si="30"/>
        <v>4.2116000000000002E-3</v>
      </c>
      <c r="N300">
        <f t="shared" si="31"/>
        <v>7.3232000000000002E-3</v>
      </c>
      <c r="O300">
        <f t="shared" si="32"/>
        <v>1.0188000000000001E-2</v>
      </c>
      <c r="P300">
        <f t="shared" si="33"/>
        <v>1.3060199999999999E-2</v>
      </c>
      <c r="Q300">
        <f t="shared" si="34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28"/>
        <v>1.4777E-3</v>
      </c>
      <c r="L301">
        <f t="shared" si="29"/>
        <v>1.8935E-3</v>
      </c>
      <c r="M301">
        <f t="shared" si="30"/>
        <v>4.1516000000000001E-3</v>
      </c>
      <c r="N301">
        <f t="shared" si="31"/>
        <v>7.3179999999999999E-3</v>
      </c>
      <c r="O301">
        <f t="shared" si="32"/>
        <v>1.0183600000000001E-2</v>
      </c>
      <c r="P301">
        <f t="shared" si="33"/>
        <v>1.30584E-2</v>
      </c>
      <c r="Q301">
        <f t="shared" si="34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28"/>
        <v>1.4831E-3</v>
      </c>
      <c r="L302">
        <f t="shared" si="29"/>
        <v>1.9385000000000001E-3</v>
      </c>
      <c r="M302">
        <f t="shared" si="30"/>
        <v>4.1536000000000003E-3</v>
      </c>
      <c r="N302">
        <f t="shared" si="31"/>
        <v>7.3308000000000002E-3</v>
      </c>
      <c r="O302">
        <f t="shared" si="32"/>
        <v>1.0206400000000001E-2</v>
      </c>
      <c r="P302">
        <f t="shared" si="33"/>
        <v>1.30768E-2</v>
      </c>
      <c r="Q302">
        <f t="shared" si="34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28"/>
        <v>1.5034E-3</v>
      </c>
      <c r="L303">
        <f t="shared" si="29"/>
        <v>1.9852000000000003E-3</v>
      </c>
      <c r="M303">
        <f t="shared" si="30"/>
        <v>4.2220000000000001E-3</v>
      </c>
      <c r="N303">
        <f t="shared" si="31"/>
        <v>7.3676000000000002E-3</v>
      </c>
      <c r="O303">
        <f t="shared" si="32"/>
        <v>1.0257200000000001E-2</v>
      </c>
      <c r="P303">
        <f t="shared" si="33"/>
        <v>1.3110799999999999E-2</v>
      </c>
      <c r="Q303">
        <f t="shared" si="34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28"/>
        <v>1.5148000000000002E-3</v>
      </c>
      <c r="L304">
        <f t="shared" si="29"/>
        <v>2.0096000000000003E-3</v>
      </c>
      <c r="M304">
        <f t="shared" si="30"/>
        <v>4.2783999999999999E-3</v>
      </c>
      <c r="N304">
        <f t="shared" si="31"/>
        <v>7.378E-3</v>
      </c>
      <c r="O304">
        <f t="shared" si="32"/>
        <v>1.0307999999999999E-2</v>
      </c>
      <c r="P304">
        <f t="shared" si="33"/>
        <v>1.3150999999999999E-2</v>
      </c>
      <c r="Q304">
        <f t="shared" si="34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28"/>
        <v>1.5140000000000002E-3</v>
      </c>
      <c r="L305">
        <f t="shared" si="29"/>
        <v>2.0175000000000002E-3</v>
      </c>
      <c r="M305">
        <f t="shared" si="30"/>
        <v>4.2772000000000001E-3</v>
      </c>
      <c r="N305">
        <f t="shared" si="31"/>
        <v>7.3388000000000004E-3</v>
      </c>
      <c r="O305">
        <f t="shared" si="32"/>
        <v>1.03176E-2</v>
      </c>
      <c r="P305">
        <f t="shared" si="33"/>
        <v>1.3166199999999999E-2</v>
      </c>
      <c r="Q305">
        <f t="shared" si="34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28"/>
        <v>1.5152E-3</v>
      </c>
      <c r="L306">
        <f t="shared" si="29"/>
        <v>2.0214E-3</v>
      </c>
      <c r="M306">
        <f t="shared" si="30"/>
        <v>4.2392000000000003E-3</v>
      </c>
      <c r="N306">
        <f t="shared" si="31"/>
        <v>7.2984E-3</v>
      </c>
      <c r="O306">
        <f t="shared" si="32"/>
        <v>1.02892E-2</v>
      </c>
      <c r="P306">
        <f t="shared" si="33"/>
        <v>1.31416E-2</v>
      </c>
      <c r="Q306">
        <f t="shared" si="34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28"/>
        <v>1.5157999999999999E-3</v>
      </c>
      <c r="L307">
        <f t="shared" si="29"/>
        <v>2.0315000000000003E-3</v>
      </c>
      <c r="M307">
        <f t="shared" si="30"/>
        <v>4.2107999999999998E-3</v>
      </c>
      <c r="N307">
        <f t="shared" si="31"/>
        <v>7.2972000000000002E-3</v>
      </c>
      <c r="O307">
        <f t="shared" si="32"/>
        <v>1.02372E-2</v>
      </c>
      <c r="P307">
        <f t="shared" si="33"/>
        <v>1.3119199999999999E-2</v>
      </c>
      <c r="Q307">
        <f t="shared" si="34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28"/>
        <v>1.5081999999999999E-3</v>
      </c>
      <c r="L308">
        <f t="shared" si="29"/>
        <v>2.0541999999999999E-3</v>
      </c>
      <c r="M308">
        <f t="shared" si="30"/>
        <v>4.2243999999999997E-3</v>
      </c>
      <c r="N308">
        <f t="shared" si="31"/>
        <v>7.3324000000000002E-3</v>
      </c>
      <c r="O308">
        <f t="shared" si="32"/>
        <v>1.01856E-2</v>
      </c>
      <c r="P308">
        <f t="shared" si="33"/>
        <v>1.3126599999999999E-2</v>
      </c>
      <c r="Q308">
        <f t="shared" si="34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28"/>
        <v>1.5018E-3</v>
      </c>
      <c r="L309">
        <f t="shared" si="29"/>
        <v>2.0820000000000001E-3</v>
      </c>
      <c r="M309">
        <f t="shared" si="30"/>
        <v>4.2596000000000005E-3</v>
      </c>
      <c r="N309">
        <f t="shared" si="31"/>
        <v>7.3596E-3</v>
      </c>
      <c r="O309">
        <f t="shared" si="32"/>
        <v>1.01948E-2</v>
      </c>
      <c r="P309">
        <f t="shared" si="33"/>
        <v>1.31284E-2</v>
      </c>
      <c r="Q309">
        <f t="shared" si="34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28"/>
        <v>1.5007E-3</v>
      </c>
      <c r="L310">
        <f t="shared" si="29"/>
        <v>2.0993000000000001E-3</v>
      </c>
      <c r="M310">
        <f t="shared" si="30"/>
        <v>4.2424000000000003E-3</v>
      </c>
      <c r="N310">
        <f t="shared" si="31"/>
        <v>7.3344000000000005E-3</v>
      </c>
      <c r="O310">
        <f t="shared" si="32"/>
        <v>1.0234399999999999E-2</v>
      </c>
      <c r="P310">
        <f t="shared" si="33"/>
        <v>1.3103999999999999E-2</v>
      </c>
      <c r="Q310">
        <f t="shared" si="34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28"/>
        <v>1.4975000000000001E-3</v>
      </c>
      <c r="L311">
        <f t="shared" si="29"/>
        <v>2.1016999999999997E-3</v>
      </c>
      <c r="M311">
        <f t="shared" si="30"/>
        <v>4.1704000000000003E-3</v>
      </c>
      <c r="N311">
        <f t="shared" si="31"/>
        <v>7.2776000000000004E-3</v>
      </c>
      <c r="O311">
        <f t="shared" si="32"/>
        <v>1.0224E-2</v>
      </c>
      <c r="P311">
        <f t="shared" si="33"/>
        <v>1.3088199999999999E-2</v>
      </c>
      <c r="Q311">
        <f t="shared" si="34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28"/>
        <v>1.4962E-3</v>
      </c>
      <c r="L312">
        <f t="shared" si="29"/>
        <v>2.0997999999999998E-3</v>
      </c>
      <c r="M312">
        <f t="shared" si="30"/>
        <v>4.1592E-3</v>
      </c>
      <c r="N312">
        <f t="shared" si="31"/>
        <v>7.2608000000000004E-3</v>
      </c>
      <c r="O312">
        <f t="shared" si="32"/>
        <v>1.02068E-2</v>
      </c>
      <c r="P312">
        <f t="shared" si="33"/>
        <v>1.31004E-2</v>
      </c>
      <c r="Q312">
        <f t="shared" si="34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28"/>
        <v>1.4991000000000002E-3</v>
      </c>
      <c r="L313">
        <f t="shared" si="29"/>
        <v>2.1026E-3</v>
      </c>
      <c r="M313">
        <f t="shared" si="30"/>
        <v>4.228E-3</v>
      </c>
      <c r="N313">
        <f t="shared" si="31"/>
        <v>7.2928000000000003E-3</v>
      </c>
      <c r="O313">
        <f t="shared" si="32"/>
        <v>1.0249600000000001E-2</v>
      </c>
      <c r="P313">
        <f t="shared" si="33"/>
        <v>1.3099999999999999E-2</v>
      </c>
      <c r="Q313">
        <f t="shared" si="34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28"/>
        <v>1.4958E-3</v>
      </c>
      <c r="L314">
        <f t="shared" si="29"/>
        <v>2.1156E-3</v>
      </c>
      <c r="M314">
        <f t="shared" si="30"/>
        <v>4.2528000000000002E-3</v>
      </c>
      <c r="N314">
        <f t="shared" si="31"/>
        <v>7.3100000000000005E-3</v>
      </c>
      <c r="O314">
        <f t="shared" si="32"/>
        <v>1.0307999999999999E-2</v>
      </c>
      <c r="P314">
        <f t="shared" si="33"/>
        <v>1.3063399999999999E-2</v>
      </c>
      <c r="Q314">
        <f t="shared" si="34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28"/>
        <v>1.4916E-3</v>
      </c>
      <c r="L315">
        <f t="shared" si="29"/>
        <v>2.1387999999999997E-3</v>
      </c>
      <c r="M315">
        <f t="shared" si="30"/>
        <v>4.1996000000000004E-3</v>
      </c>
      <c r="N315">
        <f t="shared" si="31"/>
        <v>7.3211999999999999E-3</v>
      </c>
      <c r="O315">
        <f t="shared" si="32"/>
        <v>1.03056E-2</v>
      </c>
      <c r="P315">
        <f t="shared" si="33"/>
        <v>1.3039E-2</v>
      </c>
      <c r="Q315">
        <f t="shared" si="34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28"/>
        <v>1.5005999999999999E-3</v>
      </c>
      <c r="L316">
        <f t="shared" si="29"/>
        <v>2.1603999999999998E-3</v>
      </c>
      <c r="M316">
        <f t="shared" si="30"/>
        <v>4.1688000000000003E-3</v>
      </c>
      <c r="N316">
        <f t="shared" si="31"/>
        <v>7.3648000000000003E-3</v>
      </c>
      <c r="O316">
        <f t="shared" si="32"/>
        <v>1.0255200000000001E-2</v>
      </c>
      <c r="P316">
        <f t="shared" si="33"/>
        <v>1.30726E-2</v>
      </c>
      <c r="Q316">
        <f t="shared" si="34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28"/>
        <v>1.5105000000000001E-3</v>
      </c>
      <c r="L317">
        <f t="shared" si="29"/>
        <v>2.1713000000000001E-3</v>
      </c>
      <c r="M317">
        <f t="shared" si="30"/>
        <v>4.1928E-3</v>
      </c>
      <c r="N317">
        <f t="shared" si="31"/>
        <v>7.3980000000000001E-3</v>
      </c>
      <c r="O317">
        <f t="shared" si="32"/>
        <v>1.023E-2</v>
      </c>
      <c r="P317">
        <f t="shared" si="33"/>
        <v>1.3129199999999999E-2</v>
      </c>
      <c r="Q317">
        <f t="shared" si="34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28"/>
        <v>1.5111999999999999E-3</v>
      </c>
      <c r="L318">
        <f t="shared" si="29"/>
        <v>2.1761000000000003E-3</v>
      </c>
      <c r="M318">
        <f t="shared" si="30"/>
        <v>4.2383999999999998E-3</v>
      </c>
      <c r="N318">
        <f t="shared" si="31"/>
        <v>7.3948E-3</v>
      </c>
      <c r="O318">
        <f t="shared" si="32"/>
        <v>1.0281999999999999E-2</v>
      </c>
      <c r="P318">
        <f t="shared" si="33"/>
        <v>1.3164599999999999E-2</v>
      </c>
      <c r="Q318">
        <f t="shared" si="34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28"/>
        <v>1.5154999999999999E-3</v>
      </c>
      <c r="L319">
        <f t="shared" si="29"/>
        <v>2.1840000000000002E-3</v>
      </c>
      <c r="M319">
        <f t="shared" si="30"/>
        <v>4.3232000000000001E-3</v>
      </c>
      <c r="N319">
        <f t="shared" si="31"/>
        <v>7.3924000000000004E-3</v>
      </c>
      <c r="O319">
        <f t="shared" si="32"/>
        <v>1.0389600000000001E-2</v>
      </c>
      <c r="P319">
        <f t="shared" si="33"/>
        <v>1.3181799999999999E-2</v>
      </c>
      <c r="Q319">
        <f t="shared" si="34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28"/>
        <v>1.5248E-3</v>
      </c>
      <c r="L320">
        <f t="shared" si="29"/>
        <v>2.1995000000000001E-3</v>
      </c>
      <c r="M320">
        <f t="shared" si="30"/>
        <v>4.4191999999999999E-3</v>
      </c>
      <c r="N320">
        <f t="shared" si="31"/>
        <v>7.4251999999999999E-3</v>
      </c>
      <c r="O320">
        <f t="shared" si="32"/>
        <v>1.0442E-2</v>
      </c>
      <c r="P320">
        <f t="shared" si="33"/>
        <v>1.3197199999999999E-2</v>
      </c>
      <c r="Q320">
        <f t="shared" si="34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28"/>
        <v>1.5259000000000002E-3</v>
      </c>
      <c r="L321">
        <f t="shared" si="29"/>
        <v>2.2097000000000002E-3</v>
      </c>
      <c r="M321">
        <f t="shared" si="30"/>
        <v>4.4332E-3</v>
      </c>
      <c r="N321">
        <f t="shared" si="31"/>
        <v>7.4540000000000006E-3</v>
      </c>
      <c r="O321">
        <f t="shared" si="32"/>
        <v>1.0400400000000001E-2</v>
      </c>
      <c r="P321">
        <f t="shared" si="33"/>
        <v>1.32146E-2</v>
      </c>
      <c r="Q321">
        <f t="shared" si="34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28"/>
        <v>1.5125E-3</v>
      </c>
      <c r="L322">
        <f t="shared" si="29"/>
        <v>2.1968000000000001E-3</v>
      </c>
      <c r="M322">
        <f t="shared" si="30"/>
        <v>4.3687999999999999E-3</v>
      </c>
      <c r="N322">
        <f t="shared" si="31"/>
        <v>7.4127999999999998E-3</v>
      </c>
      <c r="O322">
        <f t="shared" si="32"/>
        <v>1.0336400000000001E-2</v>
      </c>
      <c r="P322">
        <f t="shared" si="33"/>
        <v>1.32172E-2</v>
      </c>
      <c r="Q322">
        <f t="shared" si="34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28"/>
        <v>1.4961E-3</v>
      </c>
      <c r="L323">
        <f t="shared" si="29"/>
        <v>2.1729000000000002E-3</v>
      </c>
      <c r="M323">
        <f t="shared" si="30"/>
        <v>4.3124000000000001E-3</v>
      </c>
      <c r="N323">
        <f t="shared" si="31"/>
        <v>7.3504E-3</v>
      </c>
      <c r="O323">
        <f t="shared" si="32"/>
        <v>1.02948E-2</v>
      </c>
      <c r="P323">
        <f t="shared" si="33"/>
        <v>1.3195399999999999E-2</v>
      </c>
      <c r="Q323">
        <f t="shared" si="34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28"/>
        <v>1.4922E-3</v>
      </c>
      <c r="L324">
        <f t="shared" si="29"/>
        <v>2.1574000000000003E-3</v>
      </c>
      <c r="M324">
        <f t="shared" si="30"/>
        <v>4.2947999999999997E-3</v>
      </c>
      <c r="N324">
        <f t="shared" si="31"/>
        <v>7.3363999999999999E-3</v>
      </c>
      <c r="O324">
        <f t="shared" si="32"/>
        <v>1.0273600000000001E-2</v>
      </c>
      <c r="P324">
        <f t="shared" si="33"/>
        <v>1.3168599999999999E-2</v>
      </c>
      <c r="Q324">
        <f t="shared" si="34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28"/>
        <v>1.4884E-3</v>
      </c>
      <c r="L325">
        <f t="shared" si="29"/>
        <v>2.1450000000000002E-3</v>
      </c>
      <c r="M325">
        <f t="shared" si="30"/>
        <v>4.2884000000000004E-3</v>
      </c>
      <c r="N325">
        <f t="shared" si="31"/>
        <v>7.326E-3</v>
      </c>
      <c r="O325">
        <f t="shared" si="32"/>
        <v>1.02632E-2</v>
      </c>
      <c r="P325">
        <f t="shared" si="33"/>
        <v>1.31518E-2</v>
      </c>
      <c r="Q325">
        <f t="shared" si="34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28"/>
        <v>1.4743E-3</v>
      </c>
      <c r="L326">
        <f t="shared" si="29"/>
        <v>2.1345000000000001E-3</v>
      </c>
      <c r="M326">
        <f t="shared" si="30"/>
        <v>4.2924E-3</v>
      </c>
      <c r="N326">
        <f t="shared" si="31"/>
        <v>7.2852000000000004E-3</v>
      </c>
      <c r="O326">
        <f t="shared" si="32"/>
        <v>1.0274800000000001E-2</v>
      </c>
      <c r="P326">
        <f t="shared" si="33"/>
        <v>1.3145799999999999E-2</v>
      </c>
      <c r="Q326">
        <f t="shared" si="34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28"/>
        <v>1.4664000000000001E-3</v>
      </c>
      <c r="L327">
        <f t="shared" si="29"/>
        <v>2.1332E-3</v>
      </c>
      <c r="M327">
        <f t="shared" si="30"/>
        <v>4.3128000000000003E-3</v>
      </c>
      <c r="N327">
        <f t="shared" si="31"/>
        <v>7.2724E-3</v>
      </c>
      <c r="O327">
        <f t="shared" si="32"/>
        <v>1.0297600000000001E-2</v>
      </c>
      <c r="P327">
        <f t="shared" si="33"/>
        <v>1.3140199999999999E-2</v>
      </c>
      <c r="Q327">
        <f t="shared" si="34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35">B324*$K$2+$K$3</f>
        <v>1.4669000000000001E-3</v>
      </c>
      <c r="L328">
        <f t="shared" ref="L328:L391" si="36">C324*$L$2+$L$3</f>
        <v>2.1368000000000003E-3</v>
      </c>
      <c r="M328">
        <f t="shared" ref="M328:M391" si="37">D324*$M$2+$M$3</f>
        <v>4.3319999999999999E-3</v>
      </c>
      <c r="N328">
        <f t="shared" ref="N328:N391" si="38">E324*$N$2+$N$3</f>
        <v>7.3112000000000003E-3</v>
      </c>
      <c r="O328">
        <f t="shared" ref="O328:O391" si="39">F324*$O$2+$O$3</f>
        <v>1.0310400000000001E-2</v>
      </c>
      <c r="P328">
        <f t="shared" si="33"/>
        <v>1.3134E-2</v>
      </c>
      <c r="Q328">
        <f t="shared" si="34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35"/>
        <v>1.4643E-3</v>
      </c>
      <c r="L329">
        <f t="shared" si="36"/>
        <v>2.1362999999999998E-3</v>
      </c>
      <c r="M329">
        <f t="shared" si="37"/>
        <v>4.3315999999999997E-3</v>
      </c>
      <c r="N329">
        <f t="shared" si="38"/>
        <v>7.3644000000000001E-3</v>
      </c>
      <c r="O329">
        <f t="shared" si="39"/>
        <v>1.0333200000000001E-2</v>
      </c>
      <c r="P329">
        <f t="shared" ref="P329:P392" si="40">G325*$P$2+$P$3</f>
        <v>1.3153999999999999E-2</v>
      </c>
      <c r="Q329">
        <f t="shared" ref="Q329:Q392" si="41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35"/>
        <v>1.4606E-3</v>
      </c>
      <c r="L330">
        <f t="shared" si="36"/>
        <v>2.1276999999999997E-3</v>
      </c>
      <c r="M330">
        <f t="shared" si="37"/>
        <v>4.3052000000000003E-3</v>
      </c>
      <c r="N330">
        <f t="shared" si="38"/>
        <v>7.4172000000000005E-3</v>
      </c>
      <c r="O330">
        <f t="shared" si="39"/>
        <v>1.03596E-2</v>
      </c>
      <c r="P330">
        <f t="shared" si="40"/>
        <v>1.3191999999999999E-2</v>
      </c>
      <c r="Q330">
        <f t="shared" si="41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35"/>
        <v>1.4637000000000001E-3</v>
      </c>
      <c r="L331">
        <f t="shared" si="36"/>
        <v>2.1186E-3</v>
      </c>
      <c r="M331">
        <f t="shared" si="37"/>
        <v>4.2940000000000001E-3</v>
      </c>
      <c r="N331">
        <f t="shared" si="38"/>
        <v>7.4836E-3</v>
      </c>
      <c r="O331">
        <f t="shared" si="39"/>
        <v>1.0373200000000001E-2</v>
      </c>
      <c r="P331">
        <f t="shared" si="40"/>
        <v>1.3204599999999999E-2</v>
      </c>
      <c r="Q331">
        <f t="shared" si="41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35"/>
        <v>1.4667999999999999E-3</v>
      </c>
      <c r="L332">
        <f t="shared" si="36"/>
        <v>2.1137E-3</v>
      </c>
      <c r="M332">
        <f t="shared" si="37"/>
        <v>4.3135999999999999E-3</v>
      </c>
      <c r="N332">
        <f t="shared" si="38"/>
        <v>7.5231999999999999E-3</v>
      </c>
      <c r="O332">
        <f t="shared" si="39"/>
        <v>1.03652E-2</v>
      </c>
      <c r="P332">
        <f t="shared" si="40"/>
        <v>1.31878E-2</v>
      </c>
      <c r="Q332">
        <f t="shared" si="41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35"/>
        <v>1.4564000000000001E-3</v>
      </c>
      <c r="L333">
        <f t="shared" si="36"/>
        <v>2.1047000000000001E-3</v>
      </c>
      <c r="M333">
        <f t="shared" si="37"/>
        <v>4.3163999999999998E-3</v>
      </c>
      <c r="N333">
        <f t="shared" si="38"/>
        <v>7.4824000000000002E-3</v>
      </c>
      <c r="O333">
        <f t="shared" si="39"/>
        <v>1.0321200000000001E-2</v>
      </c>
      <c r="P333">
        <f t="shared" si="40"/>
        <v>1.3166799999999999E-2</v>
      </c>
      <c r="Q333">
        <f t="shared" si="41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35"/>
        <v>1.4367E-3</v>
      </c>
      <c r="L334">
        <f t="shared" si="36"/>
        <v>2.0911000000000003E-3</v>
      </c>
      <c r="M334">
        <f t="shared" si="37"/>
        <v>4.3232000000000001E-3</v>
      </c>
      <c r="N334">
        <f t="shared" si="38"/>
        <v>7.4180000000000001E-3</v>
      </c>
      <c r="O334">
        <f t="shared" si="39"/>
        <v>1.0296400000000001E-2</v>
      </c>
      <c r="P334">
        <f t="shared" si="40"/>
        <v>1.316E-2</v>
      </c>
      <c r="Q334">
        <f t="shared" si="41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35"/>
        <v>1.4217000000000001E-3</v>
      </c>
      <c r="L335">
        <f t="shared" si="36"/>
        <v>2.0774999999999999E-3</v>
      </c>
      <c r="M335">
        <f t="shared" si="37"/>
        <v>4.3623999999999998E-3</v>
      </c>
      <c r="N335">
        <f t="shared" si="38"/>
        <v>7.3924000000000004E-3</v>
      </c>
      <c r="O335">
        <f t="shared" si="39"/>
        <v>1.03316E-2</v>
      </c>
      <c r="P335">
        <f t="shared" si="40"/>
        <v>1.3165E-2</v>
      </c>
      <c r="Q335">
        <f t="shared" si="41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35"/>
        <v>1.4117999999999999E-3</v>
      </c>
      <c r="L336">
        <f t="shared" si="36"/>
        <v>2.0572999999999998E-3</v>
      </c>
      <c r="M336">
        <f t="shared" si="37"/>
        <v>4.3708000000000002E-3</v>
      </c>
      <c r="N336">
        <f t="shared" si="38"/>
        <v>7.3804000000000005E-3</v>
      </c>
      <c r="O336">
        <f t="shared" si="39"/>
        <v>1.03608E-2</v>
      </c>
      <c r="P336">
        <f t="shared" si="40"/>
        <v>1.3162799999999999E-2</v>
      </c>
      <c r="Q336">
        <f t="shared" si="41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35"/>
        <v>1.4005000000000001E-3</v>
      </c>
      <c r="L337">
        <f t="shared" si="36"/>
        <v>2.0306E-3</v>
      </c>
      <c r="M337">
        <f t="shared" si="37"/>
        <v>4.3280000000000002E-3</v>
      </c>
      <c r="N337">
        <f t="shared" si="38"/>
        <v>7.3483999999999997E-3</v>
      </c>
      <c r="O337">
        <f t="shared" si="39"/>
        <v>1.0336E-2</v>
      </c>
      <c r="P337">
        <f t="shared" si="40"/>
        <v>1.3149599999999999E-2</v>
      </c>
      <c r="Q337">
        <f t="shared" si="41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35"/>
        <v>1.3875000000000001E-3</v>
      </c>
      <c r="L338">
        <f t="shared" si="36"/>
        <v>2.0084E-3</v>
      </c>
      <c r="M338">
        <f t="shared" si="37"/>
        <v>4.3064000000000002E-3</v>
      </c>
      <c r="N338">
        <f t="shared" si="38"/>
        <v>7.3160000000000005E-3</v>
      </c>
      <c r="O338">
        <f t="shared" si="39"/>
        <v>1.02944E-2</v>
      </c>
      <c r="P338">
        <f t="shared" si="40"/>
        <v>1.3141999999999999E-2</v>
      </c>
      <c r="Q338">
        <f t="shared" si="41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35"/>
        <v>1.377E-3</v>
      </c>
      <c r="L339">
        <f t="shared" si="36"/>
        <v>1.9918000000000002E-3</v>
      </c>
      <c r="M339">
        <f t="shared" si="37"/>
        <v>4.3192000000000005E-3</v>
      </c>
      <c r="N339">
        <f t="shared" si="38"/>
        <v>7.3336E-3</v>
      </c>
      <c r="O339">
        <f t="shared" si="39"/>
        <v>1.0284E-2</v>
      </c>
      <c r="P339">
        <f t="shared" si="40"/>
        <v>1.31542E-2</v>
      </c>
      <c r="Q339">
        <f t="shared" si="41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35"/>
        <v>1.3664E-3</v>
      </c>
      <c r="L340">
        <f t="shared" si="36"/>
        <v>1.9740000000000001E-3</v>
      </c>
      <c r="M340">
        <f t="shared" si="37"/>
        <v>4.3068000000000004E-3</v>
      </c>
      <c r="N340">
        <f t="shared" si="38"/>
        <v>7.3652000000000006E-3</v>
      </c>
      <c r="O340">
        <f t="shared" si="39"/>
        <v>1.0292000000000001E-2</v>
      </c>
      <c r="P340">
        <f t="shared" si="40"/>
        <v>1.3174999999999999E-2</v>
      </c>
      <c r="Q340">
        <f t="shared" si="41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35"/>
        <v>1.3525E-3</v>
      </c>
      <c r="L341">
        <f t="shared" si="36"/>
        <v>1.9551999999999998E-3</v>
      </c>
      <c r="M341">
        <f t="shared" si="37"/>
        <v>4.2579999999999996E-3</v>
      </c>
      <c r="N341">
        <f t="shared" si="38"/>
        <v>7.3315999999999997E-3</v>
      </c>
      <c r="O341">
        <f t="shared" si="39"/>
        <v>1.0270400000000001E-2</v>
      </c>
      <c r="P341">
        <f t="shared" si="40"/>
        <v>1.3177999999999999E-2</v>
      </c>
      <c r="Q341">
        <f t="shared" si="41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35"/>
        <v>1.3486000000000001E-3</v>
      </c>
      <c r="L342">
        <f t="shared" si="36"/>
        <v>1.9421E-3</v>
      </c>
      <c r="M342">
        <f t="shared" si="37"/>
        <v>4.2296E-3</v>
      </c>
      <c r="N342">
        <f t="shared" si="38"/>
        <v>7.2935999999999999E-3</v>
      </c>
      <c r="O342">
        <f t="shared" si="39"/>
        <v>1.0233600000000001E-2</v>
      </c>
      <c r="P342">
        <f t="shared" si="40"/>
        <v>1.3177399999999999E-2</v>
      </c>
      <c r="Q342">
        <f t="shared" si="41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35"/>
        <v>1.3627999999999999E-3</v>
      </c>
      <c r="L343">
        <f t="shared" si="36"/>
        <v>1.9358000000000001E-3</v>
      </c>
      <c r="M343">
        <f t="shared" si="37"/>
        <v>4.2468000000000002E-3</v>
      </c>
      <c r="N343">
        <f t="shared" si="38"/>
        <v>7.3344000000000005E-3</v>
      </c>
      <c r="O343">
        <f t="shared" si="39"/>
        <v>1.0247600000000001E-2</v>
      </c>
      <c r="P343">
        <f t="shared" si="40"/>
        <v>1.3199599999999999E-2</v>
      </c>
      <c r="Q343">
        <f t="shared" si="41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35"/>
        <v>1.3724E-3</v>
      </c>
      <c r="L344">
        <f t="shared" si="36"/>
        <v>1.9288E-3</v>
      </c>
      <c r="M344">
        <f t="shared" si="37"/>
        <v>4.2608000000000004E-3</v>
      </c>
      <c r="N344">
        <f t="shared" si="38"/>
        <v>7.4116E-3</v>
      </c>
      <c r="O344">
        <f t="shared" si="39"/>
        <v>1.0293200000000001E-2</v>
      </c>
      <c r="P344">
        <f t="shared" si="40"/>
        <v>1.32286E-2</v>
      </c>
      <c r="Q344">
        <f t="shared" si="41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35"/>
        <v>1.3557999999999999E-3</v>
      </c>
      <c r="L345">
        <f t="shared" si="36"/>
        <v>1.9147999999999999E-3</v>
      </c>
      <c r="M345">
        <f t="shared" si="37"/>
        <v>4.2427999999999997E-3</v>
      </c>
      <c r="N345">
        <f t="shared" si="38"/>
        <v>7.4520000000000003E-3</v>
      </c>
      <c r="O345">
        <f t="shared" si="39"/>
        <v>1.02968E-2</v>
      </c>
      <c r="P345">
        <f t="shared" si="40"/>
        <v>1.32386E-2</v>
      </c>
      <c r="Q345">
        <f t="shared" si="41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35"/>
        <v>1.3213999999999999E-3</v>
      </c>
      <c r="L346">
        <f t="shared" si="36"/>
        <v>1.8908E-3</v>
      </c>
      <c r="M346">
        <f t="shared" si="37"/>
        <v>4.2328000000000001E-3</v>
      </c>
      <c r="N346">
        <f t="shared" si="38"/>
        <v>7.4311999999999998E-3</v>
      </c>
      <c r="O346">
        <f t="shared" si="39"/>
        <v>1.0259600000000001E-2</v>
      </c>
      <c r="P346">
        <f t="shared" si="40"/>
        <v>1.32222E-2</v>
      </c>
      <c r="Q346">
        <f t="shared" si="41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35"/>
        <v>1.2999999999999999E-3</v>
      </c>
      <c r="L347">
        <f t="shared" si="36"/>
        <v>1.8606E-3</v>
      </c>
      <c r="M347">
        <f t="shared" si="37"/>
        <v>4.2544000000000002E-3</v>
      </c>
      <c r="N347">
        <f t="shared" si="38"/>
        <v>7.3968000000000002E-3</v>
      </c>
      <c r="O347">
        <f t="shared" si="39"/>
        <v>1.0233600000000001E-2</v>
      </c>
      <c r="P347">
        <f t="shared" si="40"/>
        <v>1.31968E-2</v>
      </c>
      <c r="Q347">
        <f t="shared" si="41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35"/>
        <v>1.3056999999999999E-3</v>
      </c>
      <c r="L348">
        <f t="shared" si="36"/>
        <v>1.8339999999999999E-3</v>
      </c>
      <c r="M348">
        <f t="shared" si="37"/>
        <v>4.2776000000000003E-3</v>
      </c>
      <c r="N348">
        <f t="shared" si="38"/>
        <v>7.3912000000000005E-3</v>
      </c>
      <c r="O348">
        <f t="shared" si="39"/>
        <v>1.0266000000000001E-2</v>
      </c>
      <c r="P348">
        <f t="shared" si="40"/>
        <v>1.3188799999999999E-2</v>
      </c>
      <c r="Q348">
        <f t="shared" si="41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35"/>
        <v>1.315E-3</v>
      </c>
      <c r="L349">
        <f t="shared" si="36"/>
        <v>1.8143E-3</v>
      </c>
      <c r="M349">
        <f t="shared" si="37"/>
        <v>4.2744000000000002E-3</v>
      </c>
      <c r="N349">
        <f t="shared" si="38"/>
        <v>7.3844000000000002E-3</v>
      </c>
      <c r="O349">
        <f t="shared" si="39"/>
        <v>1.0336E-2</v>
      </c>
      <c r="P349">
        <f t="shared" si="40"/>
        <v>1.3191399999999999E-2</v>
      </c>
      <c r="Q349">
        <f t="shared" si="41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35"/>
        <v>1.3052000000000001E-3</v>
      </c>
      <c r="L350">
        <f t="shared" si="36"/>
        <v>1.7963E-3</v>
      </c>
      <c r="M350">
        <f t="shared" si="37"/>
        <v>4.2599999999999999E-3</v>
      </c>
      <c r="N350">
        <f t="shared" si="38"/>
        <v>7.3676000000000002E-3</v>
      </c>
      <c r="O350">
        <f t="shared" si="39"/>
        <v>1.03576E-2</v>
      </c>
      <c r="P350">
        <f t="shared" si="40"/>
        <v>1.31936E-2</v>
      </c>
      <c r="Q350">
        <f t="shared" si="41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35"/>
        <v>1.2839000000000001E-3</v>
      </c>
      <c r="L351">
        <f t="shared" si="36"/>
        <v>1.7761000000000001E-3</v>
      </c>
      <c r="M351">
        <f t="shared" si="37"/>
        <v>4.2672000000000005E-3</v>
      </c>
      <c r="N351">
        <f t="shared" si="38"/>
        <v>7.3655999999999999E-3</v>
      </c>
      <c r="O351">
        <f t="shared" si="39"/>
        <v>1.03336E-2</v>
      </c>
      <c r="P351">
        <f t="shared" si="40"/>
        <v>1.31986E-2</v>
      </c>
      <c r="Q351">
        <f t="shared" si="41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35"/>
        <v>1.2680999999999999E-3</v>
      </c>
      <c r="L352">
        <f t="shared" si="36"/>
        <v>1.7591E-3</v>
      </c>
      <c r="M352">
        <f t="shared" si="37"/>
        <v>4.2903999999999998E-3</v>
      </c>
      <c r="N352">
        <f t="shared" si="38"/>
        <v>7.3904000000000001E-3</v>
      </c>
      <c r="O352">
        <f t="shared" si="39"/>
        <v>1.0338400000000001E-2</v>
      </c>
      <c r="P352">
        <f t="shared" si="40"/>
        <v>1.3193199999999999E-2</v>
      </c>
      <c r="Q352">
        <f t="shared" si="41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35"/>
        <v>1.2590000000000001E-3</v>
      </c>
      <c r="L353">
        <f t="shared" si="36"/>
        <v>1.7470000000000001E-3</v>
      </c>
      <c r="M353">
        <f t="shared" si="37"/>
        <v>4.2951999999999999E-3</v>
      </c>
      <c r="N353">
        <f t="shared" si="38"/>
        <v>7.4352000000000003E-3</v>
      </c>
      <c r="O353">
        <f t="shared" si="39"/>
        <v>1.0358000000000001E-2</v>
      </c>
      <c r="P353">
        <f t="shared" si="40"/>
        <v>1.31734E-2</v>
      </c>
      <c r="Q353">
        <f t="shared" si="41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35"/>
        <v>1.2470000000000001E-3</v>
      </c>
      <c r="L354">
        <f t="shared" si="36"/>
        <v>1.7214000000000001E-3</v>
      </c>
      <c r="M354">
        <f t="shared" si="37"/>
        <v>4.2820000000000002E-3</v>
      </c>
      <c r="N354">
        <f t="shared" si="38"/>
        <v>7.4511999999999998E-3</v>
      </c>
      <c r="O354">
        <f t="shared" si="39"/>
        <v>1.0342800000000001E-2</v>
      </c>
      <c r="P354">
        <f t="shared" si="40"/>
        <v>1.31588E-2</v>
      </c>
      <c r="Q354">
        <f t="shared" si="41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35"/>
        <v>1.2339E-3</v>
      </c>
      <c r="L355">
        <f t="shared" si="36"/>
        <v>1.6794000000000002E-3</v>
      </c>
      <c r="M355">
        <f t="shared" si="37"/>
        <v>4.2836000000000003E-3</v>
      </c>
      <c r="N355">
        <f t="shared" si="38"/>
        <v>7.4368000000000004E-3</v>
      </c>
      <c r="O355">
        <f t="shared" si="39"/>
        <v>1.0310400000000001E-2</v>
      </c>
      <c r="P355">
        <f t="shared" si="40"/>
        <v>1.31576E-2</v>
      </c>
      <c r="Q355">
        <f t="shared" si="41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35"/>
        <v>1.2273E-3</v>
      </c>
      <c r="L356">
        <f t="shared" si="36"/>
        <v>1.6470999999999999E-3</v>
      </c>
      <c r="M356">
        <f t="shared" si="37"/>
        <v>4.2960000000000003E-3</v>
      </c>
      <c r="N356">
        <f t="shared" si="38"/>
        <v>7.4343999999999999E-3</v>
      </c>
      <c r="O356">
        <f t="shared" si="39"/>
        <v>1.0276800000000001E-2</v>
      </c>
      <c r="P356">
        <f t="shared" si="40"/>
        <v>1.31626E-2</v>
      </c>
      <c r="Q356">
        <f t="shared" si="41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35"/>
        <v>1.2179999999999999E-3</v>
      </c>
      <c r="L357">
        <f t="shared" si="36"/>
        <v>1.6323000000000002E-3</v>
      </c>
      <c r="M357">
        <f t="shared" si="37"/>
        <v>4.2627999999999997E-3</v>
      </c>
      <c r="N357">
        <f t="shared" si="38"/>
        <v>7.3959999999999998E-3</v>
      </c>
      <c r="O357">
        <f t="shared" si="39"/>
        <v>1.0234399999999999E-2</v>
      </c>
      <c r="P357">
        <f t="shared" si="40"/>
        <v>1.3160999999999999E-2</v>
      </c>
      <c r="Q357">
        <f t="shared" si="41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35"/>
        <v>1.2042999999999999E-3</v>
      </c>
      <c r="L358">
        <f t="shared" si="36"/>
        <v>1.6234000000000001E-3</v>
      </c>
      <c r="M358">
        <f t="shared" si="37"/>
        <v>4.2123999999999998E-3</v>
      </c>
      <c r="N358">
        <f t="shared" si="38"/>
        <v>7.3119999999999999E-3</v>
      </c>
      <c r="O358">
        <f t="shared" si="39"/>
        <v>1.02276E-2</v>
      </c>
      <c r="P358">
        <f t="shared" si="40"/>
        <v>1.31538E-2</v>
      </c>
      <c r="Q358">
        <f t="shared" si="41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35"/>
        <v>1.2003999999999999E-3</v>
      </c>
      <c r="L359">
        <f t="shared" si="36"/>
        <v>1.6141E-3</v>
      </c>
      <c r="M359">
        <f t="shared" si="37"/>
        <v>4.2183999999999998E-3</v>
      </c>
      <c r="N359">
        <f t="shared" si="38"/>
        <v>7.2795999999999998E-3</v>
      </c>
      <c r="O359">
        <f t="shared" si="39"/>
        <v>1.0288800000000001E-2</v>
      </c>
      <c r="P359">
        <f t="shared" si="40"/>
        <v>1.3155999999999999E-2</v>
      </c>
      <c r="Q359">
        <f t="shared" si="41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35"/>
        <v>1.2030999999999999E-3</v>
      </c>
      <c r="L360">
        <f t="shared" si="36"/>
        <v>1.5998E-3</v>
      </c>
      <c r="M360">
        <f t="shared" si="37"/>
        <v>4.2436000000000001E-3</v>
      </c>
      <c r="N360">
        <f t="shared" si="38"/>
        <v>7.3144000000000004E-3</v>
      </c>
      <c r="O360">
        <f t="shared" si="39"/>
        <v>1.0370799999999999E-2</v>
      </c>
      <c r="P360">
        <f t="shared" si="40"/>
        <v>1.3167799999999999E-2</v>
      </c>
      <c r="Q360">
        <f t="shared" si="41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35"/>
        <v>1.2059E-3</v>
      </c>
      <c r="L361">
        <f t="shared" si="36"/>
        <v>1.5828999999999999E-3</v>
      </c>
      <c r="M361">
        <f t="shared" si="37"/>
        <v>4.2788000000000001E-3</v>
      </c>
      <c r="N361">
        <f t="shared" si="38"/>
        <v>7.3531999999999998E-3</v>
      </c>
      <c r="O361">
        <f t="shared" si="39"/>
        <v>1.0428E-2</v>
      </c>
      <c r="P361">
        <f t="shared" si="40"/>
        <v>1.31866E-2</v>
      </c>
      <c r="Q361">
        <f t="shared" si="41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35"/>
        <v>1.2091000000000001E-3</v>
      </c>
      <c r="L362">
        <f t="shared" si="36"/>
        <v>1.5663999999999999E-3</v>
      </c>
      <c r="M362">
        <f t="shared" si="37"/>
        <v>4.3388000000000003E-3</v>
      </c>
      <c r="N362">
        <f t="shared" si="38"/>
        <v>7.3652000000000006E-3</v>
      </c>
      <c r="O362">
        <f t="shared" si="39"/>
        <v>1.04548E-2</v>
      </c>
      <c r="P362">
        <f t="shared" si="40"/>
        <v>1.3208599999999999E-2</v>
      </c>
      <c r="Q362">
        <f t="shared" si="41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35"/>
        <v>1.2046000000000001E-3</v>
      </c>
      <c r="L363">
        <f t="shared" si="36"/>
        <v>1.5422999999999999E-3</v>
      </c>
      <c r="M363">
        <f t="shared" si="37"/>
        <v>4.3496000000000003E-3</v>
      </c>
      <c r="N363">
        <f t="shared" si="38"/>
        <v>7.3444000000000001E-3</v>
      </c>
      <c r="O363">
        <f t="shared" si="39"/>
        <v>1.0448000000000001E-2</v>
      </c>
      <c r="P363">
        <f t="shared" si="40"/>
        <v>1.3219E-2</v>
      </c>
      <c r="Q363">
        <f t="shared" si="41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35"/>
        <v>1.1900000000000001E-3</v>
      </c>
      <c r="L364">
        <f t="shared" si="36"/>
        <v>1.5143999999999999E-3</v>
      </c>
      <c r="M364">
        <f t="shared" si="37"/>
        <v>4.3207999999999996E-3</v>
      </c>
      <c r="N364">
        <f t="shared" si="38"/>
        <v>7.3184000000000001E-3</v>
      </c>
      <c r="O364">
        <f t="shared" si="39"/>
        <v>1.0402400000000001E-2</v>
      </c>
      <c r="P364">
        <f t="shared" si="40"/>
        <v>1.3224399999999999E-2</v>
      </c>
      <c r="Q364">
        <f t="shared" si="41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35"/>
        <v>1.1746E-3</v>
      </c>
      <c r="L365">
        <f t="shared" si="36"/>
        <v>1.4986000000000001E-3</v>
      </c>
      <c r="M365">
        <f t="shared" si="37"/>
        <v>4.3352E-3</v>
      </c>
      <c r="N365">
        <f t="shared" si="38"/>
        <v>7.3363999999999999E-3</v>
      </c>
      <c r="O365">
        <f t="shared" si="39"/>
        <v>1.03488E-2</v>
      </c>
      <c r="P365">
        <f t="shared" si="40"/>
        <v>1.3236599999999999E-2</v>
      </c>
      <c r="Q365">
        <f t="shared" si="41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35"/>
        <v>1.163E-3</v>
      </c>
      <c r="L366">
        <f t="shared" si="36"/>
        <v>1.4872000000000002E-3</v>
      </c>
      <c r="M366">
        <f t="shared" si="37"/>
        <v>4.3712000000000004E-3</v>
      </c>
      <c r="N366">
        <f t="shared" si="38"/>
        <v>7.3931999999999999E-3</v>
      </c>
      <c r="O366">
        <f t="shared" si="39"/>
        <v>1.0307999999999999E-2</v>
      </c>
      <c r="P366">
        <f t="shared" si="40"/>
        <v>1.3238999999999999E-2</v>
      </c>
      <c r="Q366">
        <f t="shared" si="41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35"/>
        <v>1.1545000000000001E-3</v>
      </c>
      <c r="L367">
        <f t="shared" si="36"/>
        <v>1.4636E-3</v>
      </c>
      <c r="M367">
        <f t="shared" si="37"/>
        <v>4.3636000000000005E-3</v>
      </c>
      <c r="N367">
        <f t="shared" si="38"/>
        <v>7.4359999999999999E-3</v>
      </c>
      <c r="O367">
        <f t="shared" si="39"/>
        <v>1.0286400000000001E-2</v>
      </c>
      <c r="P367">
        <f t="shared" si="40"/>
        <v>1.32266E-2</v>
      </c>
      <c r="Q367">
        <f t="shared" si="41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35"/>
        <v>1.1525000000000001E-3</v>
      </c>
      <c r="L368">
        <f t="shared" si="36"/>
        <v>1.4417E-3</v>
      </c>
      <c r="M368">
        <f t="shared" si="37"/>
        <v>4.3356000000000002E-3</v>
      </c>
      <c r="N368">
        <f t="shared" si="38"/>
        <v>7.4576E-3</v>
      </c>
      <c r="O368">
        <f t="shared" si="39"/>
        <v>1.03204E-2</v>
      </c>
      <c r="P368">
        <f t="shared" si="40"/>
        <v>1.32246E-2</v>
      </c>
      <c r="Q368">
        <f t="shared" si="41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35"/>
        <v>1.1589E-3</v>
      </c>
      <c r="L369">
        <f t="shared" si="36"/>
        <v>1.4363000000000002E-3</v>
      </c>
      <c r="M369">
        <f t="shared" si="37"/>
        <v>4.3644000000000001E-3</v>
      </c>
      <c r="N369">
        <f t="shared" si="38"/>
        <v>7.4876000000000005E-3</v>
      </c>
      <c r="O369">
        <f t="shared" si="39"/>
        <v>1.03912E-2</v>
      </c>
      <c r="P369">
        <f t="shared" si="40"/>
        <v>1.3237799999999999E-2</v>
      </c>
      <c r="Q369">
        <f t="shared" si="41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35"/>
        <v>1.1624000000000001E-3</v>
      </c>
      <c r="L370">
        <f t="shared" si="36"/>
        <v>1.4367E-3</v>
      </c>
      <c r="M370">
        <f t="shared" si="37"/>
        <v>4.4467999999999999E-3</v>
      </c>
      <c r="N370">
        <f t="shared" si="38"/>
        <v>7.5380000000000004E-3</v>
      </c>
      <c r="O370">
        <f t="shared" si="39"/>
        <v>1.0436000000000001E-2</v>
      </c>
      <c r="P370">
        <f t="shared" si="40"/>
        <v>1.32488E-2</v>
      </c>
      <c r="Q370">
        <f t="shared" si="41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35"/>
        <v>1.1539E-3</v>
      </c>
      <c r="L371">
        <f t="shared" si="36"/>
        <v>1.4318E-3</v>
      </c>
      <c r="M371">
        <f t="shared" si="37"/>
        <v>4.4936000000000004E-3</v>
      </c>
      <c r="N371">
        <f t="shared" si="38"/>
        <v>7.5827999999999998E-3</v>
      </c>
      <c r="O371">
        <f t="shared" si="39"/>
        <v>1.04616E-2</v>
      </c>
      <c r="P371">
        <f t="shared" si="40"/>
        <v>1.3257E-2</v>
      </c>
      <c r="Q371">
        <f t="shared" si="41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35"/>
        <v>1.1404E-3</v>
      </c>
      <c r="L372">
        <f t="shared" si="36"/>
        <v>1.4182000000000001E-3</v>
      </c>
      <c r="M372">
        <f t="shared" si="37"/>
        <v>4.4780000000000002E-3</v>
      </c>
      <c r="N372">
        <f t="shared" si="38"/>
        <v>7.5900000000000004E-3</v>
      </c>
      <c r="O372">
        <f t="shared" si="39"/>
        <v>1.04888E-2</v>
      </c>
      <c r="P372">
        <f t="shared" si="40"/>
        <v>1.3276E-2</v>
      </c>
      <c r="Q372">
        <f t="shared" si="41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35"/>
        <v>1.1329000000000001E-3</v>
      </c>
      <c r="L373">
        <f t="shared" si="36"/>
        <v>1.3979000000000001E-3</v>
      </c>
      <c r="M373">
        <f t="shared" si="37"/>
        <v>4.4479999999999997E-3</v>
      </c>
      <c r="N373">
        <f t="shared" si="38"/>
        <v>7.5764000000000005E-3</v>
      </c>
      <c r="O373">
        <f t="shared" si="39"/>
        <v>1.0493199999999999E-2</v>
      </c>
      <c r="P373">
        <f t="shared" si="40"/>
        <v>1.3299999999999999E-2</v>
      </c>
      <c r="Q373">
        <f t="shared" si="41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35"/>
        <v>1.1277000000000001E-3</v>
      </c>
      <c r="L374">
        <f t="shared" si="36"/>
        <v>1.3773000000000001E-3</v>
      </c>
      <c r="M374">
        <f t="shared" si="37"/>
        <v>4.4219999999999997E-3</v>
      </c>
      <c r="N374">
        <f t="shared" si="38"/>
        <v>7.5612000000000006E-3</v>
      </c>
      <c r="O374">
        <f t="shared" si="39"/>
        <v>1.04692E-2</v>
      </c>
      <c r="P374">
        <f t="shared" si="40"/>
        <v>1.3306999999999999E-2</v>
      </c>
      <c r="Q374">
        <f t="shared" si="41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35"/>
        <v>1.1103E-3</v>
      </c>
      <c r="L375">
        <f t="shared" si="36"/>
        <v>1.3526E-3</v>
      </c>
      <c r="M375">
        <f t="shared" si="37"/>
        <v>4.3912000000000005E-3</v>
      </c>
      <c r="N375">
        <f t="shared" si="38"/>
        <v>7.5168000000000006E-3</v>
      </c>
      <c r="O375">
        <f t="shared" si="39"/>
        <v>1.04444E-2</v>
      </c>
      <c r="P375">
        <f t="shared" si="40"/>
        <v>1.3299399999999999E-2</v>
      </c>
      <c r="Q375">
        <f t="shared" si="41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35"/>
        <v>1.0888E-3</v>
      </c>
      <c r="L376">
        <f t="shared" si="36"/>
        <v>1.3240000000000001E-3</v>
      </c>
      <c r="M376">
        <f t="shared" si="37"/>
        <v>4.3712000000000004E-3</v>
      </c>
      <c r="N376">
        <f t="shared" si="38"/>
        <v>7.4656000000000002E-3</v>
      </c>
      <c r="O376">
        <f t="shared" si="39"/>
        <v>1.0448000000000001E-2</v>
      </c>
      <c r="P376">
        <f t="shared" si="40"/>
        <v>1.3299799999999999E-2</v>
      </c>
      <c r="Q376">
        <f t="shared" si="41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35"/>
        <v>1.0832000000000001E-3</v>
      </c>
      <c r="L377">
        <f t="shared" si="36"/>
        <v>1.302E-3</v>
      </c>
      <c r="M377">
        <f t="shared" si="37"/>
        <v>4.3812E-3</v>
      </c>
      <c r="N377">
        <f t="shared" si="38"/>
        <v>7.4548000000000001E-3</v>
      </c>
      <c r="O377">
        <f t="shared" si="39"/>
        <v>1.04768E-2</v>
      </c>
      <c r="P377">
        <f t="shared" si="40"/>
        <v>1.33058E-2</v>
      </c>
      <c r="Q377">
        <f t="shared" si="41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35"/>
        <v>1.0917000000000001E-3</v>
      </c>
      <c r="L378">
        <f t="shared" si="36"/>
        <v>1.2899000000000001E-3</v>
      </c>
      <c r="M378">
        <f t="shared" si="37"/>
        <v>4.4099999999999999E-3</v>
      </c>
      <c r="N378">
        <f t="shared" si="38"/>
        <v>7.4652E-3</v>
      </c>
      <c r="O378">
        <f t="shared" si="39"/>
        <v>1.04992E-2</v>
      </c>
      <c r="P378">
        <f t="shared" si="40"/>
        <v>1.3296799999999999E-2</v>
      </c>
      <c r="Q378">
        <f t="shared" si="41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35"/>
        <v>1.0977999999999999E-3</v>
      </c>
      <c r="L379">
        <f t="shared" si="36"/>
        <v>1.2823999999999999E-3</v>
      </c>
      <c r="M379">
        <f t="shared" si="37"/>
        <v>4.4364000000000001E-3</v>
      </c>
      <c r="N379">
        <f t="shared" si="38"/>
        <v>7.4812000000000003E-3</v>
      </c>
      <c r="O379">
        <f t="shared" si="39"/>
        <v>1.0494400000000001E-2</v>
      </c>
      <c r="P379">
        <f t="shared" si="40"/>
        <v>1.3282599999999999E-2</v>
      </c>
      <c r="Q379">
        <f t="shared" si="41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35"/>
        <v>1.0892E-3</v>
      </c>
      <c r="L380">
        <f t="shared" si="36"/>
        <v>1.2728000000000001E-3</v>
      </c>
      <c r="M380">
        <f t="shared" si="37"/>
        <v>4.4279999999999996E-3</v>
      </c>
      <c r="N380">
        <f t="shared" si="38"/>
        <v>7.4964000000000003E-3</v>
      </c>
      <c r="O380">
        <f t="shared" si="39"/>
        <v>1.0462000000000001E-2</v>
      </c>
      <c r="P380">
        <f t="shared" si="40"/>
        <v>1.3283E-2</v>
      </c>
      <c r="Q380">
        <f t="shared" si="41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35"/>
        <v>1.0722000000000001E-3</v>
      </c>
      <c r="L381">
        <f t="shared" si="36"/>
        <v>1.2576E-3</v>
      </c>
      <c r="M381">
        <f t="shared" si="37"/>
        <v>4.3984000000000002E-3</v>
      </c>
      <c r="N381">
        <f t="shared" si="38"/>
        <v>7.5104000000000004E-3</v>
      </c>
      <c r="O381">
        <f t="shared" si="39"/>
        <v>1.0431600000000001E-2</v>
      </c>
      <c r="P381">
        <f t="shared" si="40"/>
        <v>1.3291799999999999E-2</v>
      </c>
      <c r="Q381">
        <f t="shared" si="41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35"/>
        <v>1.0646E-3</v>
      </c>
      <c r="L382">
        <f t="shared" si="36"/>
        <v>1.2439999999999999E-3</v>
      </c>
      <c r="M382">
        <f t="shared" si="37"/>
        <v>4.4080000000000005E-3</v>
      </c>
      <c r="N382">
        <f t="shared" si="38"/>
        <v>7.5496000000000001E-3</v>
      </c>
      <c r="O382">
        <f t="shared" si="39"/>
        <v>1.04508E-2</v>
      </c>
      <c r="P382">
        <f t="shared" si="40"/>
        <v>1.33066E-2</v>
      </c>
      <c r="Q382">
        <f t="shared" si="41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35"/>
        <v>1.0694000000000001E-3</v>
      </c>
      <c r="L383">
        <f t="shared" si="36"/>
        <v>1.243E-3</v>
      </c>
      <c r="M383">
        <f t="shared" si="37"/>
        <v>4.4532E-3</v>
      </c>
      <c r="N383">
        <f t="shared" si="38"/>
        <v>7.6103999999999998E-3</v>
      </c>
      <c r="O383">
        <f t="shared" si="39"/>
        <v>1.05124E-2</v>
      </c>
      <c r="P383">
        <f t="shared" si="40"/>
        <v>1.3328399999999999E-2</v>
      </c>
      <c r="Q383">
        <f t="shared" si="41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35"/>
        <v>1.07E-3</v>
      </c>
      <c r="L384">
        <f t="shared" si="36"/>
        <v>1.2438E-3</v>
      </c>
      <c r="M384">
        <f t="shared" si="37"/>
        <v>4.4927999999999999E-3</v>
      </c>
      <c r="N384">
        <f t="shared" si="38"/>
        <v>7.6363999999999998E-3</v>
      </c>
      <c r="O384">
        <f t="shared" si="39"/>
        <v>1.057E-2</v>
      </c>
      <c r="P384">
        <f t="shared" si="40"/>
        <v>1.3339E-2</v>
      </c>
      <c r="Q384">
        <f t="shared" si="41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35"/>
        <v>1.0577E-3</v>
      </c>
      <c r="L385">
        <f t="shared" si="36"/>
        <v>1.2294000000000001E-3</v>
      </c>
      <c r="M385">
        <f t="shared" si="37"/>
        <v>4.5128E-3</v>
      </c>
      <c r="N385">
        <f t="shared" si="38"/>
        <v>7.6144000000000003E-3</v>
      </c>
      <c r="O385">
        <f t="shared" si="39"/>
        <v>1.05956E-2</v>
      </c>
      <c r="P385">
        <f t="shared" si="40"/>
        <v>1.33422E-2</v>
      </c>
      <c r="Q385">
        <f t="shared" si="41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35"/>
        <v>1.0476000000000001E-3</v>
      </c>
      <c r="L386">
        <f t="shared" si="36"/>
        <v>1.2112E-3</v>
      </c>
      <c r="M386">
        <f t="shared" si="37"/>
        <v>4.5132000000000002E-3</v>
      </c>
      <c r="N386">
        <f t="shared" si="38"/>
        <v>7.5891999999999999E-3</v>
      </c>
      <c r="O386">
        <f t="shared" si="39"/>
        <v>1.05916E-2</v>
      </c>
      <c r="P386">
        <f t="shared" si="40"/>
        <v>1.3363E-2</v>
      </c>
      <c r="Q386">
        <f t="shared" si="41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35"/>
        <v>1.0480999999999999E-3</v>
      </c>
      <c r="L387">
        <f t="shared" si="36"/>
        <v>1.1992000000000001E-3</v>
      </c>
      <c r="M387">
        <f t="shared" si="37"/>
        <v>4.4980000000000003E-3</v>
      </c>
      <c r="N387">
        <f t="shared" si="38"/>
        <v>7.5528000000000001E-3</v>
      </c>
      <c r="O387">
        <f t="shared" si="39"/>
        <v>1.0556400000000001E-2</v>
      </c>
      <c r="P387">
        <f t="shared" si="40"/>
        <v>1.33802E-2</v>
      </c>
      <c r="Q387">
        <f t="shared" si="41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35"/>
        <v>1.0474E-3</v>
      </c>
      <c r="L388">
        <f t="shared" si="36"/>
        <v>1.1849E-3</v>
      </c>
      <c r="M388">
        <f t="shared" si="37"/>
        <v>4.4808000000000001E-3</v>
      </c>
      <c r="N388">
        <f t="shared" si="38"/>
        <v>7.5104000000000004E-3</v>
      </c>
      <c r="O388">
        <f t="shared" si="39"/>
        <v>1.0504400000000001E-2</v>
      </c>
      <c r="P388">
        <f t="shared" si="40"/>
        <v>1.3359599999999999E-2</v>
      </c>
      <c r="Q388">
        <f t="shared" si="41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35"/>
        <v>1.0394E-3</v>
      </c>
      <c r="L389">
        <f t="shared" si="36"/>
        <v>1.1666000000000001E-3</v>
      </c>
      <c r="M389">
        <f t="shared" si="37"/>
        <v>4.4640000000000001E-3</v>
      </c>
      <c r="N389">
        <f t="shared" si="38"/>
        <v>7.5236000000000001E-3</v>
      </c>
      <c r="O389">
        <f t="shared" si="39"/>
        <v>1.04808E-2</v>
      </c>
      <c r="P389">
        <f t="shared" si="40"/>
        <v>1.3325E-2</v>
      </c>
      <c r="Q389">
        <f t="shared" si="41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35"/>
        <v>1.0284999999999999E-3</v>
      </c>
      <c r="L390">
        <f t="shared" si="36"/>
        <v>1.1494999999999999E-3</v>
      </c>
      <c r="M390">
        <f t="shared" si="37"/>
        <v>4.4299999999999999E-3</v>
      </c>
      <c r="N390">
        <f t="shared" si="38"/>
        <v>7.5640000000000004E-3</v>
      </c>
      <c r="O390">
        <f t="shared" si="39"/>
        <v>1.0479200000000001E-2</v>
      </c>
      <c r="P390">
        <f t="shared" si="40"/>
        <v>1.33098E-2</v>
      </c>
      <c r="Q390">
        <f t="shared" si="41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35"/>
        <v>1.0205000000000001E-3</v>
      </c>
      <c r="L391">
        <f t="shared" si="36"/>
        <v>1.1359E-3</v>
      </c>
      <c r="M391">
        <f t="shared" si="37"/>
        <v>4.4112000000000005E-3</v>
      </c>
      <c r="N391">
        <f t="shared" si="38"/>
        <v>7.5767999999999999E-3</v>
      </c>
      <c r="O391">
        <f t="shared" si="39"/>
        <v>1.04788E-2</v>
      </c>
      <c r="P391">
        <f t="shared" si="40"/>
        <v>1.3322799999999999E-2</v>
      </c>
      <c r="Q391">
        <f t="shared" si="41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2">B388*$K$2+$K$3</f>
        <v>1.0172E-3</v>
      </c>
      <c r="L392">
        <f t="shared" ref="L392:L455" si="43">C388*$L$2+$L$3</f>
        <v>1.1282E-3</v>
      </c>
      <c r="M392">
        <f t="shared" ref="M392:M455" si="44">D388*$M$2+$M$3</f>
        <v>4.4619999999999998E-3</v>
      </c>
      <c r="N392">
        <f t="shared" ref="N392:N455" si="45">E388*$N$2+$N$3</f>
        <v>7.5887999999999997E-3</v>
      </c>
      <c r="O392">
        <f t="shared" ref="O392:O455" si="46">F388*$O$2+$O$3</f>
        <v>1.0526799999999999E-2</v>
      </c>
      <c r="P392">
        <f t="shared" si="40"/>
        <v>1.3370399999999999E-2</v>
      </c>
      <c r="Q392">
        <f t="shared" si="41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2"/>
        <v>1.0154999999999999E-3</v>
      </c>
      <c r="L393">
        <f t="shared" si="43"/>
        <v>1.1228E-3</v>
      </c>
      <c r="M393">
        <f t="shared" si="44"/>
        <v>4.5236E-3</v>
      </c>
      <c r="N393">
        <f t="shared" si="45"/>
        <v>7.6084000000000004E-3</v>
      </c>
      <c r="O393">
        <f t="shared" si="46"/>
        <v>1.06152E-2</v>
      </c>
      <c r="P393">
        <f t="shared" ref="P393:P456" si="47">G389*$P$2+$P$3</f>
        <v>1.3418399999999999E-2</v>
      </c>
      <c r="Q393">
        <f t="shared" ref="Q393:Q456" si="48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2"/>
        <v>1.0127000000000001E-3</v>
      </c>
      <c r="L394">
        <f t="shared" si="43"/>
        <v>1.1123999999999999E-3</v>
      </c>
      <c r="M394">
        <f t="shared" si="44"/>
        <v>4.5252000000000001E-3</v>
      </c>
      <c r="N394">
        <f t="shared" si="45"/>
        <v>7.6048000000000001E-3</v>
      </c>
      <c r="O394">
        <f t="shared" si="46"/>
        <v>1.06512E-2</v>
      </c>
      <c r="P394">
        <f t="shared" si="47"/>
        <v>1.3422399999999999E-2</v>
      </c>
      <c r="Q394">
        <f t="shared" si="48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2"/>
        <v>1.0062999999999999E-3</v>
      </c>
      <c r="L395">
        <f t="shared" si="43"/>
        <v>1.0969E-3</v>
      </c>
      <c r="M395">
        <f t="shared" si="44"/>
        <v>4.4876000000000004E-3</v>
      </c>
      <c r="N395">
        <f t="shared" si="45"/>
        <v>7.5764000000000005E-3</v>
      </c>
      <c r="O395">
        <f t="shared" si="46"/>
        <v>1.06032E-2</v>
      </c>
      <c r="P395">
        <f t="shared" si="47"/>
        <v>1.33954E-2</v>
      </c>
      <c r="Q395">
        <f t="shared" si="48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2"/>
        <v>9.9799999999999997E-4</v>
      </c>
      <c r="L396">
        <f t="shared" si="43"/>
        <v>1.0806000000000001E-3</v>
      </c>
      <c r="M396">
        <f t="shared" si="44"/>
        <v>4.4603999999999998E-3</v>
      </c>
      <c r="N396">
        <f t="shared" si="45"/>
        <v>7.5428000000000005E-3</v>
      </c>
      <c r="O396">
        <f t="shared" si="46"/>
        <v>1.0544E-2</v>
      </c>
      <c r="P396">
        <f t="shared" si="47"/>
        <v>1.3377399999999999E-2</v>
      </c>
      <c r="Q396">
        <f t="shared" si="48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2"/>
        <v>9.9550000000000007E-4</v>
      </c>
      <c r="L397">
        <f t="shared" si="43"/>
        <v>1.0714000000000001E-3</v>
      </c>
      <c r="M397">
        <f t="shared" si="44"/>
        <v>4.4824000000000001E-3</v>
      </c>
      <c r="N397">
        <f t="shared" si="45"/>
        <v>7.5367999999999997E-3</v>
      </c>
      <c r="O397">
        <f t="shared" si="46"/>
        <v>1.05624E-2</v>
      </c>
      <c r="P397">
        <f t="shared" si="47"/>
        <v>1.3391399999999999E-2</v>
      </c>
      <c r="Q397">
        <f t="shared" si="48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2"/>
        <v>9.9830000000000014E-4</v>
      </c>
      <c r="L398">
        <f t="shared" si="43"/>
        <v>1.0751000000000001E-3</v>
      </c>
      <c r="M398">
        <f t="shared" si="44"/>
        <v>4.5412000000000004E-3</v>
      </c>
      <c r="N398">
        <f t="shared" si="45"/>
        <v>7.5836000000000002E-3</v>
      </c>
      <c r="O398">
        <f t="shared" si="46"/>
        <v>1.0652E-2</v>
      </c>
      <c r="P398">
        <f t="shared" si="47"/>
        <v>1.3429799999999999E-2</v>
      </c>
      <c r="Q398">
        <f t="shared" si="48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2"/>
        <v>9.9620000000000004E-4</v>
      </c>
      <c r="L399">
        <f t="shared" si="43"/>
        <v>1.0792E-3</v>
      </c>
      <c r="M399">
        <f t="shared" si="44"/>
        <v>4.5852000000000002E-3</v>
      </c>
      <c r="N399">
        <f t="shared" si="45"/>
        <v>7.6379999999999998E-3</v>
      </c>
      <c r="O399">
        <f t="shared" si="46"/>
        <v>1.072E-2</v>
      </c>
      <c r="P399">
        <f t="shared" si="47"/>
        <v>1.3456399999999999E-2</v>
      </c>
      <c r="Q399">
        <f t="shared" si="48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2"/>
        <v>9.8649999999999996E-4</v>
      </c>
      <c r="L400">
        <f t="shared" si="43"/>
        <v>1.0757E-3</v>
      </c>
      <c r="M400">
        <f t="shared" si="44"/>
        <v>4.5896000000000001E-3</v>
      </c>
      <c r="N400">
        <f t="shared" si="45"/>
        <v>7.6540000000000002E-3</v>
      </c>
      <c r="O400">
        <f t="shared" si="46"/>
        <v>1.07124E-2</v>
      </c>
      <c r="P400">
        <f t="shared" si="47"/>
        <v>1.34538E-2</v>
      </c>
      <c r="Q400">
        <f t="shared" si="48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2"/>
        <v>9.7820000000000003E-4</v>
      </c>
      <c r="L401">
        <f t="shared" si="43"/>
        <v>1.0696E-3</v>
      </c>
      <c r="M401">
        <f t="shared" si="44"/>
        <v>4.5560000000000002E-3</v>
      </c>
      <c r="N401">
        <f t="shared" si="45"/>
        <v>7.6540000000000002E-3</v>
      </c>
      <c r="O401">
        <f t="shared" si="46"/>
        <v>1.06652E-2</v>
      </c>
      <c r="P401">
        <f t="shared" si="47"/>
        <v>1.3436799999999999E-2</v>
      </c>
      <c r="Q401">
        <f t="shared" si="48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2"/>
        <v>9.7849999999999999E-4</v>
      </c>
      <c r="L402">
        <f t="shared" si="43"/>
        <v>1.0587999999999999E-3</v>
      </c>
      <c r="M402">
        <f t="shared" si="44"/>
        <v>4.5036E-3</v>
      </c>
      <c r="N402">
        <f t="shared" si="45"/>
        <v>7.6547999999999998E-3</v>
      </c>
      <c r="O402">
        <f t="shared" si="46"/>
        <v>1.06316E-2</v>
      </c>
      <c r="P402">
        <f t="shared" si="47"/>
        <v>1.3419199999999999E-2</v>
      </c>
      <c r="Q402">
        <f t="shared" si="48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2"/>
        <v>9.7839999999999993E-4</v>
      </c>
      <c r="L403">
        <f t="shared" si="43"/>
        <v>1.0428E-3</v>
      </c>
      <c r="M403">
        <f t="shared" si="44"/>
        <v>4.4644000000000003E-3</v>
      </c>
      <c r="N403">
        <f t="shared" si="45"/>
        <v>7.6411999999999999E-3</v>
      </c>
      <c r="O403">
        <f t="shared" si="46"/>
        <v>1.0609200000000001E-2</v>
      </c>
      <c r="P403">
        <f t="shared" si="47"/>
        <v>1.34068E-2</v>
      </c>
      <c r="Q403">
        <f t="shared" si="48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2"/>
        <v>9.6659999999999997E-4</v>
      </c>
      <c r="L404">
        <f t="shared" si="43"/>
        <v>1.0263E-3</v>
      </c>
      <c r="M404">
        <f t="shared" si="44"/>
        <v>4.4616000000000005E-3</v>
      </c>
      <c r="N404">
        <f t="shared" si="45"/>
        <v>7.6108E-3</v>
      </c>
      <c r="O404">
        <f t="shared" si="46"/>
        <v>1.0585600000000001E-2</v>
      </c>
      <c r="P404">
        <f t="shared" si="47"/>
        <v>1.3395599999999999E-2</v>
      </c>
      <c r="Q404">
        <f t="shared" si="48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2"/>
        <v>9.5E-4</v>
      </c>
      <c r="L405">
        <f t="shared" si="43"/>
        <v>1.0145E-3</v>
      </c>
      <c r="M405">
        <f t="shared" si="44"/>
        <v>4.4983999999999996E-3</v>
      </c>
      <c r="N405">
        <f t="shared" si="45"/>
        <v>7.5840000000000005E-3</v>
      </c>
      <c r="O405">
        <f t="shared" si="46"/>
        <v>1.0597200000000001E-2</v>
      </c>
      <c r="P405">
        <f t="shared" si="47"/>
        <v>1.3389199999999999E-2</v>
      </c>
      <c r="Q405">
        <f t="shared" si="48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2"/>
        <v>9.4190000000000007E-4</v>
      </c>
      <c r="L406">
        <f t="shared" si="43"/>
        <v>1.0094000000000001E-3</v>
      </c>
      <c r="M406">
        <f t="shared" si="44"/>
        <v>4.5260000000000005E-3</v>
      </c>
      <c r="N406">
        <f t="shared" si="45"/>
        <v>7.5776000000000003E-3</v>
      </c>
      <c r="O406">
        <f t="shared" si="46"/>
        <v>1.0647200000000001E-2</v>
      </c>
      <c r="P406">
        <f t="shared" si="47"/>
        <v>1.3390599999999999E-2</v>
      </c>
      <c r="Q406">
        <f t="shared" si="48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2"/>
        <v>9.4589999999999995E-4</v>
      </c>
      <c r="L407">
        <f t="shared" si="43"/>
        <v>1.0067000000000001E-3</v>
      </c>
      <c r="M407">
        <f t="shared" si="44"/>
        <v>4.5100000000000001E-3</v>
      </c>
      <c r="N407">
        <f t="shared" si="45"/>
        <v>7.5919999999999998E-3</v>
      </c>
      <c r="O407">
        <f t="shared" si="46"/>
        <v>1.0686000000000001E-2</v>
      </c>
      <c r="P407">
        <f t="shared" si="47"/>
        <v>1.3387999999999999E-2</v>
      </c>
      <c r="Q407">
        <f t="shared" si="48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2"/>
        <v>9.5260000000000006E-4</v>
      </c>
      <c r="L408">
        <f t="shared" si="43"/>
        <v>1.0013999999999999E-3</v>
      </c>
      <c r="M408">
        <f t="shared" si="44"/>
        <v>4.4892000000000005E-3</v>
      </c>
      <c r="N408">
        <f t="shared" si="45"/>
        <v>7.6011999999999998E-3</v>
      </c>
      <c r="O408">
        <f t="shared" si="46"/>
        <v>1.0685200000000001E-2</v>
      </c>
      <c r="P408">
        <f t="shared" si="47"/>
        <v>1.33834E-2</v>
      </c>
      <c r="Q408">
        <f t="shared" si="48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2"/>
        <v>9.5040000000000001E-4</v>
      </c>
      <c r="L409">
        <f t="shared" si="43"/>
        <v>9.9120000000000002E-4</v>
      </c>
      <c r="M409">
        <f t="shared" si="44"/>
        <v>4.4812000000000003E-3</v>
      </c>
      <c r="N409">
        <f t="shared" si="45"/>
        <v>7.5900000000000004E-3</v>
      </c>
      <c r="O409">
        <f t="shared" si="46"/>
        <v>1.0642800000000001E-2</v>
      </c>
      <c r="P409">
        <f t="shared" si="47"/>
        <v>1.3378399999999999E-2</v>
      </c>
      <c r="Q409">
        <f t="shared" si="48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2"/>
        <v>9.3880000000000005E-4</v>
      </c>
      <c r="L410">
        <f t="shared" si="43"/>
        <v>9.7959999999999996E-4</v>
      </c>
      <c r="M410">
        <f t="shared" si="44"/>
        <v>4.4723999999999996E-3</v>
      </c>
      <c r="N410">
        <f t="shared" si="45"/>
        <v>7.5908E-3</v>
      </c>
      <c r="O410">
        <f t="shared" si="46"/>
        <v>1.0594000000000001E-2</v>
      </c>
      <c r="P410">
        <f t="shared" si="47"/>
        <v>1.33712E-2</v>
      </c>
      <c r="Q410">
        <f t="shared" si="48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2"/>
        <v>9.2860000000000002E-4</v>
      </c>
      <c r="L411">
        <f t="shared" si="43"/>
        <v>9.7340000000000002E-4</v>
      </c>
      <c r="M411">
        <f t="shared" si="44"/>
        <v>4.4612000000000002E-3</v>
      </c>
      <c r="N411">
        <f t="shared" si="45"/>
        <v>7.6308000000000001E-3</v>
      </c>
      <c r="O411">
        <f t="shared" si="46"/>
        <v>1.05912E-2</v>
      </c>
      <c r="P411">
        <f t="shared" si="47"/>
        <v>1.3372799999999999E-2</v>
      </c>
      <c r="Q411">
        <f t="shared" si="48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2"/>
        <v>9.2699999999999998E-4</v>
      </c>
      <c r="L412">
        <f t="shared" si="43"/>
        <v>9.7179999999999999E-4</v>
      </c>
      <c r="M412">
        <f t="shared" si="44"/>
        <v>4.4568000000000003E-3</v>
      </c>
      <c r="N412">
        <f t="shared" si="45"/>
        <v>7.6784000000000002E-3</v>
      </c>
      <c r="O412">
        <f t="shared" si="46"/>
        <v>1.0622400000000001E-2</v>
      </c>
      <c r="P412">
        <f t="shared" si="47"/>
        <v>1.3382399999999999E-2</v>
      </c>
      <c r="Q412">
        <f t="shared" si="48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2"/>
        <v>9.3139999999999998E-4</v>
      </c>
      <c r="L413">
        <f t="shared" si="43"/>
        <v>9.6969999999999999E-4</v>
      </c>
      <c r="M413">
        <f t="shared" si="44"/>
        <v>4.4771999999999998E-3</v>
      </c>
      <c r="N413">
        <f t="shared" si="45"/>
        <v>7.6996E-3</v>
      </c>
      <c r="O413">
        <f t="shared" si="46"/>
        <v>1.0636E-2</v>
      </c>
      <c r="P413">
        <f t="shared" si="47"/>
        <v>1.3392999999999999E-2</v>
      </c>
      <c r="Q413">
        <f t="shared" si="48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2"/>
        <v>9.3040000000000006E-4</v>
      </c>
      <c r="L414">
        <f t="shared" si="43"/>
        <v>9.6159999999999995E-4</v>
      </c>
      <c r="M414">
        <f t="shared" si="44"/>
        <v>4.5104000000000003E-3</v>
      </c>
      <c r="N414">
        <f t="shared" si="45"/>
        <v>7.6860000000000001E-3</v>
      </c>
      <c r="O414">
        <f t="shared" si="46"/>
        <v>1.0621200000000001E-2</v>
      </c>
      <c r="P414">
        <f t="shared" si="47"/>
        <v>1.33954E-2</v>
      </c>
      <c r="Q414">
        <f t="shared" si="48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2"/>
        <v>9.1750000000000002E-4</v>
      </c>
      <c r="L415">
        <f t="shared" si="43"/>
        <v>9.4470000000000003E-4</v>
      </c>
      <c r="M415">
        <f t="shared" si="44"/>
        <v>4.5116000000000002E-3</v>
      </c>
      <c r="N415">
        <f t="shared" si="45"/>
        <v>7.6500000000000005E-3</v>
      </c>
      <c r="O415">
        <f t="shared" si="46"/>
        <v>1.0595200000000001E-2</v>
      </c>
      <c r="P415">
        <f t="shared" si="47"/>
        <v>1.3381199999999999E-2</v>
      </c>
      <c r="Q415">
        <f t="shared" si="48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2"/>
        <v>9.0039999999999999E-4</v>
      </c>
      <c r="L416">
        <f t="shared" si="43"/>
        <v>9.2940000000000004E-4</v>
      </c>
      <c r="M416">
        <f t="shared" si="44"/>
        <v>4.4904000000000003E-3</v>
      </c>
      <c r="N416">
        <f t="shared" si="45"/>
        <v>7.6308000000000001E-3</v>
      </c>
      <c r="O416">
        <f t="shared" si="46"/>
        <v>1.0562800000000001E-2</v>
      </c>
      <c r="P416">
        <f t="shared" si="47"/>
        <v>1.3369199999999999E-2</v>
      </c>
      <c r="Q416">
        <f t="shared" si="48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2"/>
        <v>8.9369999999999998E-4</v>
      </c>
      <c r="L417">
        <f t="shared" si="43"/>
        <v>9.2900000000000003E-4</v>
      </c>
      <c r="M417">
        <f t="shared" si="44"/>
        <v>4.4816000000000005E-3</v>
      </c>
      <c r="N417">
        <f t="shared" si="45"/>
        <v>7.6496000000000003E-3</v>
      </c>
      <c r="O417">
        <f t="shared" si="46"/>
        <v>1.0548800000000001E-2</v>
      </c>
      <c r="P417">
        <f t="shared" si="47"/>
        <v>1.33758E-2</v>
      </c>
      <c r="Q417">
        <f t="shared" si="48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2"/>
        <v>8.9849999999999999E-4</v>
      </c>
      <c r="L418">
        <f t="shared" si="43"/>
        <v>9.3880000000000005E-4</v>
      </c>
      <c r="M418">
        <f t="shared" si="44"/>
        <v>4.4784000000000004E-3</v>
      </c>
      <c r="N418">
        <f t="shared" si="45"/>
        <v>7.6807999999999998E-3</v>
      </c>
      <c r="O418">
        <f t="shared" si="46"/>
        <v>1.05728E-2</v>
      </c>
      <c r="P418">
        <f t="shared" si="47"/>
        <v>1.3387999999999999E-2</v>
      </c>
      <c r="Q418">
        <f t="shared" si="48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2"/>
        <v>9.0079999999999999E-4</v>
      </c>
      <c r="L419">
        <f t="shared" si="43"/>
        <v>9.4160000000000001E-4</v>
      </c>
      <c r="M419">
        <f t="shared" si="44"/>
        <v>4.4796000000000002E-3</v>
      </c>
      <c r="N419">
        <f t="shared" si="45"/>
        <v>7.6692000000000001E-3</v>
      </c>
      <c r="O419">
        <f t="shared" si="46"/>
        <v>1.0588E-2</v>
      </c>
      <c r="P419">
        <f t="shared" si="47"/>
        <v>1.33916E-2</v>
      </c>
      <c r="Q419">
        <f t="shared" si="48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2"/>
        <v>8.9039999999999996E-4</v>
      </c>
      <c r="L420">
        <f t="shared" si="43"/>
        <v>9.2719999999999999E-4</v>
      </c>
      <c r="M420">
        <f t="shared" si="44"/>
        <v>4.4708000000000005E-3</v>
      </c>
      <c r="N420">
        <f t="shared" si="45"/>
        <v>7.5904000000000006E-3</v>
      </c>
      <c r="O420">
        <f t="shared" si="46"/>
        <v>1.05404E-2</v>
      </c>
      <c r="P420">
        <f t="shared" si="47"/>
        <v>1.3377799999999999E-2</v>
      </c>
      <c r="Q420">
        <f t="shared" si="48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2"/>
        <v>8.6970000000000005E-4</v>
      </c>
      <c r="L421">
        <f t="shared" si="43"/>
        <v>9.0050000000000004E-4</v>
      </c>
      <c r="M421">
        <f t="shared" si="44"/>
        <v>4.4023999999999999E-3</v>
      </c>
      <c r="N421">
        <f t="shared" si="45"/>
        <v>7.5063999999999999E-3</v>
      </c>
      <c r="O421">
        <f t="shared" si="46"/>
        <v>1.0446800000000001E-2</v>
      </c>
      <c r="P421">
        <f t="shared" si="47"/>
        <v>1.3346799999999999E-2</v>
      </c>
      <c r="Q421">
        <f t="shared" si="48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2"/>
        <v>8.5730000000000008E-4</v>
      </c>
      <c r="L422">
        <f t="shared" si="43"/>
        <v>8.8259999999999999E-4</v>
      </c>
      <c r="M422">
        <f t="shared" si="44"/>
        <v>4.3336E-3</v>
      </c>
      <c r="N422">
        <f t="shared" si="45"/>
        <v>7.4856000000000002E-3</v>
      </c>
      <c r="O422">
        <f t="shared" si="46"/>
        <v>1.03824E-2</v>
      </c>
      <c r="P422">
        <f t="shared" si="47"/>
        <v>1.3324599999999999E-2</v>
      </c>
      <c r="Q422">
        <f t="shared" si="48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2"/>
        <v>8.6570000000000006E-4</v>
      </c>
      <c r="L423">
        <f t="shared" si="43"/>
        <v>8.8739999999999999E-4</v>
      </c>
      <c r="M423">
        <f t="shared" si="44"/>
        <v>4.3623999999999998E-3</v>
      </c>
      <c r="N423">
        <f t="shared" si="45"/>
        <v>7.5072000000000003E-3</v>
      </c>
      <c r="O423">
        <f t="shared" si="46"/>
        <v>1.04008E-2</v>
      </c>
      <c r="P423">
        <f t="shared" si="47"/>
        <v>1.3332999999999999E-2</v>
      </c>
      <c r="Q423">
        <f t="shared" si="48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2"/>
        <v>8.7339999999999998E-4</v>
      </c>
      <c r="L424">
        <f t="shared" si="43"/>
        <v>8.9740000000000002E-4</v>
      </c>
      <c r="M424">
        <f t="shared" si="44"/>
        <v>4.4292000000000003E-3</v>
      </c>
      <c r="N424">
        <f t="shared" si="45"/>
        <v>7.5215999999999998E-3</v>
      </c>
      <c r="O424">
        <f t="shared" si="46"/>
        <v>1.04568E-2</v>
      </c>
      <c r="P424">
        <f t="shared" si="47"/>
        <v>1.3353E-2</v>
      </c>
      <c r="Q424">
        <f t="shared" si="48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2"/>
        <v>8.6320000000000006E-4</v>
      </c>
      <c r="L425">
        <f t="shared" si="43"/>
        <v>8.9380000000000004E-4</v>
      </c>
      <c r="M425">
        <f t="shared" si="44"/>
        <v>4.4320000000000002E-3</v>
      </c>
      <c r="N425">
        <f t="shared" si="45"/>
        <v>7.5136000000000005E-3</v>
      </c>
      <c r="O425">
        <f t="shared" si="46"/>
        <v>1.04884E-2</v>
      </c>
      <c r="P425">
        <f t="shared" si="47"/>
        <v>1.3354599999999999E-2</v>
      </c>
      <c r="Q425">
        <f t="shared" si="48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2"/>
        <v>8.5590000000000004E-4</v>
      </c>
      <c r="L426">
        <f t="shared" si="43"/>
        <v>8.8540000000000005E-4</v>
      </c>
      <c r="M426">
        <f t="shared" si="44"/>
        <v>4.4039999999999999E-3</v>
      </c>
      <c r="N426">
        <f t="shared" si="45"/>
        <v>7.5016000000000006E-3</v>
      </c>
      <c r="O426">
        <f t="shared" si="46"/>
        <v>1.05168E-2</v>
      </c>
      <c r="P426">
        <f t="shared" si="47"/>
        <v>1.3340399999999999E-2</v>
      </c>
      <c r="Q426">
        <f t="shared" si="48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2"/>
        <v>8.6629999999999997E-4</v>
      </c>
      <c r="L427">
        <f t="shared" si="43"/>
        <v>8.7950000000000007E-4</v>
      </c>
      <c r="M427">
        <f t="shared" si="44"/>
        <v>4.4120000000000001E-3</v>
      </c>
      <c r="N427">
        <f t="shared" si="45"/>
        <v>7.5040000000000003E-3</v>
      </c>
      <c r="O427">
        <f t="shared" si="46"/>
        <v>1.05428E-2</v>
      </c>
      <c r="P427">
        <f t="shared" si="47"/>
        <v>1.3332199999999999E-2</v>
      </c>
      <c r="Q427">
        <f t="shared" si="48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2"/>
        <v>8.7690000000000001E-4</v>
      </c>
      <c r="L428">
        <f t="shared" si="43"/>
        <v>8.7200000000000005E-4</v>
      </c>
      <c r="M428">
        <f t="shared" si="44"/>
        <v>4.4575999999999999E-3</v>
      </c>
      <c r="N428">
        <f t="shared" si="45"/>
        <v>7.5107999999999998E-3</v>
      </c>
      <c r="O428">
        <f t="shared" si="46"/>
        <v>1.0548800000000001E-2</v>
      </c>
      <c r="P428">
        <f t="shared" si="47"/>
        <v>1.3329199999999999E-2</v>
      </c>
      <c r="Q428">
        <f t="shared" si="48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2"/>
        <v>8.696E-4</v>
      </c>
      <c r="L429">
        <f t="shared" si="43"/>
        <v>8.6110000000000006E-4</v>
      </c>
      <c r="M429">
        <f t="shared" si="44"/>
        <v>4.496E-3</v>
      </c>
      <c r="N429">
        <f t="shared" si="45"/>
        <v>7.5148000000000003E-3</v>
      </c>
      <c r="O429">
        <f t="shared" si="46"/>
        <v>1.0552800000000001E-2</v>
      </c>
      <c r="P429">
        <f t="shared" si="47"/>
        <v>1.3323199999999999E-2</v>
      </c>
      <c r="Q429">
        <f t="shared" si="48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2"/>
        <v>8.476E-4</v>
      </c>
      <c r="L430">
        <f t="shared" si="43"/>
        <v>8.4920000000000004E-4</v>
      </c>
      <c r="M430">
        <f t="shared" si="44"/>
        <v>4.4847999999999997E-3</v>
      </c>
      <c r="N430">
        <f t="shared" si="45"/>
        <v>7.5188E-3</v>
      </c>
      <c r="O430">
        <f t="shared" si="46"/>
        <v>1.05392E-2</v>
      </c>
      <c r="P430">
        <f t="shared" si="47"/>
        <v>1.33154E-2</v>
      </c>
      <c r="Q430">
        <f t="shared" si="48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2"/>
        <v>8.2560000000000001E-4</v>
      </c>
      <c r="L431">
        <f t="shared" si="43"/>
        <v>8.3870000000000006E-4</v>
      </c>
      <c r="M431">
        <f t="shared" si="44"/>
        <v>4.4380000000000001E-3</v>
      </c>
      <c r="N431">
        <f t="shared" si="45"/>
        <v>7.5060000000000005E-3</v>
      </c>
      <c r="O431">
        <f t="shared" si="46"/>
        <v>1.0496E-2</v>
      </c>
      <c r="P431">
        <f t="shared" si="47"/>
        <v>1.3296199999999999E-2</v>
      </c>
      <c r="Q431">
        <f t="shared" si="48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2"/>
        <v>8.1450000000000001E-4</v>
      </c>
      <c r="L432">
        <f t="shared" si="43"/>
        <v>8.2839999999999997E-4</v>
      </c>
      <c r="M432">
        <f t="shared" si="44"/>
        <v>4.4099999999999999E-3</v>
      </c>
      <c r="N432">
        <f t="shared" si="45"/>
        <v>7.4916000000000002E-3</v>
      </c>
      <c r="O432">
        <f t="shared" si="46"/>
        <v>1.04616E-2</v>
      </c>
      <c r="P432">
        <f t="shared" si="47"/>
        <v>1.3278399999999999E-2</v>
      </c>
      <c r="Q432">
        <f t="shared" si="48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2"/>
        <v>8.1360000000000004E-4</v>
      </c>
      <c r="L433">
        <f t="shared" si="43"/>
        <v>8.1959999999999997E-4</v>
      </c>
      <c r="M433">
        <f t="shared" si="44"/>
        <v>4.4108000000000003E-3</v>
      </c>
      <c r="N433">
        <f t="shared" si="45"/>
        <v>7.5008000000000002E-3</v>
      </c>
      <c r="O433">
        <f t="shared" si="46"/>
        <v>1.0443600000000001E-2</v>
      </c>
      <c r="P433">
        <f t="shared" si="47"/>
        <v>1.3283399999999999E-2</v>
      </c>
      <c r="Q433">
        <f t="shared" si="48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2"/>
        <v>8.1670000000000006E-4</v>
      </c>
      <c r="L434">
        <f t="shared" si="43"/>
        <v>8.1780000000000004E-4</v>
      </c>
      <c r="M434">
        <f t="shared" si="44"/>
        <v>4.4276000000000003E-3</v>
      </c>
      <c r="N434">
        <f t="shared" si="45"/>
        <v>7.5044000000000005E-3</v>
      </c>
      <c r="O434">
        <f t="shared" si="46"/>
        <v>1.0427200000000001E-2</v>
      </c>
      <c r="P434">
        <f t="shared" si="47"/>
        <v>1.3296199999999999E-2</v>
      </c>
      <c r="Q434">
        <f t="shared" si="48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2"/>
        <v>8.1749999999999998E-4</v>
      </c>
      <c r="L435">
        <f t="shared" si="43"/>
        <v>8.2149999999999996E-4</v>
      </c>
      <c r="M435">
        <f t="shared" si="44"/>
        <v>4.4559999999999999E-3</v>
      </c>
      <c r="N435">
        <f t="shared" si="45"/>
        <v>7.4999999999999997E-3</v>
      </c>
      <c r="O435">
        <f t="shared" si="46"/>
        <v>1.04124E-2</v>
      </c>
      <c r="P435">
        <f t="shared" si="47"/>
        <v>1.3299799999999999E-2</v>
      </c>
      <c r="Q435">
        <f t="shared" si="48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2"/>
        <v>8.1220000000000001E-4</v>
      </c>
      <c r="L436">
        <f t="shared" si="43"/>
        <v>8.2350000000000001E-4</v>
      </c>
      <c r="M436">
        <f t="shared" si="44"/>
        <v>4.4776E-3</v>
      </c>
      <c r="N436">
        <f t="shared" si="45"/>
        <v>7.5047999999999998E-3</v>
      </c>
      <c r="O436">
        <f t="shared" si="46"/>
        <v>1.04128E-2</v>
      </c>
      <c r="P436">
        <f t="shared" si="47"/>
        <v>1.33014E-2</v>
      </c>
      <c r="Q436">
        <f t="shared" si="48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2"/>
        <v>8.0659999999999998E-4</v>
      </c>
      <c r="L437">
        <f t="shared" si="43"/>
        <v>8.187E-4</v>
      </c>
      <c r="M437">
        <f t="shared" si="44"/>
        <v>4.4755999999999997E-3</v>
      </c>
      <c r="N437">
        <f t="shared" si="45"/>
        <v>7.4932000000000002E-3</v>
      </c>
      <c r="O437">
        <f t="shared" si="46"/>
        <v>1.04344E-2</v>
      </c>
      <c r="P437">
        <f t="shared" si="47"/>
        <v>1.3303199999999999E-2</v>
      </c>
      <c r="Q437">
        <f t="shared" si="48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2"/>
        <v>8.0760000000000001E-4</v>
      </c>
      <c r="L438">
        <f t="shared" si="43"/>
        <v>8.116E-4</v>
      </c>
      <c r="M438">
        <f t="shared" si="44"/>
        <v>4.4504000000000002E-3</v>
      </c>
      <c r="N438">
        <f t="shared" si="45"/>
        <v>7.4587999999999998E-3</v>
      </c>
      <c r="O438">
        <f t="shared" si="46"/>
        <v>1.0445599999999999E-2</v>
      </c>
      <c r="P438">
        <f t="shared" si="47"/>
        <v>1.33046E-2</v>
      </c>
      <c r="Q438">
        <f t="shared" si="48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2"/>
        <v>8.1079999999999998E-4</v>
      </c>
      <c r="L439">
        <f t="shared" si="43"/>
        <v>8.1090000000000003E-4</v>
      </c>
      <c r="M439">
        <f t="shared" si="44"/>
        <v>4.4279999999999996E-3</v>
      </c>
      <c r="N439">
        <f t="shared" si="45"/>
        <v>7.4316E-3</v>
      </c>
      <c r="O439">
        <f t="shared" si="46"/>
        <v>1.04376E-2</v>
      </c>
      <c r="P439">
        <f t="shared" si="47"/>
        <v>1.3304999999999999E-2</v>
      </c>
      <c r="Q439">
        <f t="shared" si="48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2"/>
        <v>8.0579999999999996E-4</v>
      </c>
      <c r="L440">
        <f t="shared" si="43"/>
        <v>8.0940000000000005E-4</v>
      </c>
      <c r="M440">
        <f t="shared" si="44"/>
        <v>4.4140000000000004E-3</v>
      </c>
      <c r="N440">
        <f t="shared" si="45"/>
        <v>7.3991999999999999E-3</v>
      </c>
      <c r="O440">
        <f t="shared" si="46"/>
        <v>1.0417600000000001E-2</v>
      </c>
      <c r="P440">
        <f t="shared" si="47"/>
        <v>1.32868E-2</v>
      </c>
      <c r="Q440">
        <f t="shared" si="48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2"/>
        <v>7.9739999999999998E-4</v>
      </c>
      <c r="L441">
        <f t="shared" si="43"/>
        <v>8.0090000000000001E-4</v>
      </c>
      <c r="M441">
        <f t="shared" si="44"/>
        <v>4.3855999999999999E-3</v>
      </c>
      <c r="N441">
        <f t="shared" si="45"/>
        <v>7.3604000000000004E-3</v>
      </c>
      <c r="O441">
        <f t="shared" si="46"/>
        <v>1.0388E-2</v>
      </c>
      <c r="P441">
        <f t="shared" si="47"/>
        <v>1.32502E-2</v>
      </c>
      <c r="Q441">
        <f t="shared" si="48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2"/>
        <v>7.94E-4</v>
      </c>
      <c r="L442">
        <f t="shared" si="43"/>
        <v>7.9870000000000006E-4</v>
      </c>
      <c r="M442">
        <f t="shared" si="44"/>
        <v>4.3503999999999999E-3</v>
      </c>
      <c r="N442">
        <f t="shared" si="45"/>
        <v>7.3612E-3</v>
      </c>
      <c r="O442">
        <f t="shared" si="46"/>
        <v>1.0385999999999999E-2</v>
      </c>
      <c r="P442">
        <f t="shared" si="47"/>
        <v>1.32266E-2</v>
      </c>
      <c r="Q442">
        <f t="shared" si="48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2"/>
        <v>7.8850000000000003E-4</v>
      </c>
      <c r="L443">
        <f t="shared" si="43"/>
        <v>8.0250000000000004E-4</v>
      </c>
      <c r="M443">
        <f t="shared" si="44"/>
        <v>4.3315999999999997E-3</v>
      </c>
      <c r="N443">
        <f t="shared" si="45"/>
        <v>7.3896000000000005E-3</v>
      </c>
      <c r="O443">
        <f t="shared" si="46"/>
        <v>1.04124E-2</v>
      </c>
      <c r="P443">
        <f t="shared" si="47"/>
        <v>1.32222E-2</v>
      </c>
      <c r="Q443">
        <f t="shared" si="48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2"/>
        <v>7.852E-4</v>
      </c>
      <c r="L444">
        <f t="shared" si="43"/>
        <v>8.0040000000000005E-4</v>
      </c>
      <c r="M444">
        <f t="shared" si="44"/>
        <v>4.3496000000000003E-3</v>
      </c>
      <c r="N444">
        <f t="shared" si="45"/>
        <v>7.4212000000000002E-3</v>
      </c>
      <c r="O444">
        <f t="shared" si="46"/>
        <v>1.0432800000000001E-2</v>
      </c>
      <c r="P444">
        <f t="shared" si="47"/>
        <v>1.3230799999999999E-2</v>
      </c>
      <c r="Q444">
        <f t="shared" si="48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2"/>
        <v>7.9810000000000005E-4</v>
      </c>
      <c r="L445">
        <f t="shared" si="43"/>
        <v>7.9880000000000001E-4</v>
      </c>
      <c r="M445">
        <f t="shared" si="44"/>
        <v>4.4060000000000002E-3</v>
      </c>
      <c r="N445">
        <f t="shared" si="45"/>
        <v>7.4764000000000002E-3</v>
      </c>
      <c r="O445">
        <f t="shared" si="46"/>
        <v>1.0448000000000001E-2</v>
      </c>
      <c r="P445">
        <f t="shared" si="47"/>
        <v>1.32564E-2</v>
      </c>
      <c r="Q445">
        <f t="shared" si="48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2"/>
        <v>8.1300000000000003E-4</v>
      </c>
      <c r="L446">
        <f t="shared" si="43"/>
        <v>7.9710000000000002E-4</v>
      </c>
      <c r="M446">
        <f t="shared" si="44"/>
        <v>4.4419999999999998E-3</v>
      </c>
      <c r="N446">
        <f t="shared" si="45"/>
        <v>7.4992000000000001E-3</v>
      </c>
      <c r="O446">
        <f t="shared" si="46"/>
        <v>1.0442400000000001E-2</v>
      </c>
      <c r="P446">
        <f t="shared" si="47"/>
        <v>1.32766E-2</v>
      </c>
      <c r="Q446">
        <f t="shared" si="48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2"/>
        <v>8.0920000000000005E-4</v>
      </c>
      <c r="L447">
        <f t="shared" si="43"/>
        <v>7.8680000000000004E-4</v>
      </c>
      <c r="M447">
        <f t="shared" si="44"/>
        <v>4.4207999999999999E-3</v>
      </c>
      <c r="N447">
        <f t="shared" si="45"/>
        <v>7.4428000000000003E-3</v>
      </c>
      <c r="O447">
        <f t="shared" si="46"/>
        <v>1.0408800000000001E-2</v>
      </c>
      <c r="P447">
        <f t="shared" si="47"/>
        <v>1.3263599999999999E-2</v>
      </c>
      <c r="Q447">
        <f t="shared" si="48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2"/>
        <v>7.94E-4</v>
      </c>
      <c r="L448">
        <f t="shared" si="43"/>
        <v>7.7870000000000001E-4</v>
      </c>
      <c r="M448">
        <f t="shared" si="44"/>
        <v>4.3883999999999998E-3</v>
      </c>
      <c r="N448">
        <f t="shared" si="45"/>
        <v>7.3800000000000003E-3</v>
      </c>
      <c r="O448">
        <f t="shared" si="46"/>
        <v>1.0382800000000001E-2</v>
      </c>
      <c r="P448">
        <f t="shared" si="47"/>
        <v>1.32318E-2</v>
      </c>
      <c r="Q448">
        <f t="shared" si="48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2"/>
        <v>7.8229999999999999E-4</v>
      </c>
      <c r="L449">
        <f t="shared" si="43"/>
        <v>7.8180000000000003E-4</v>
      </c>
      <c r="M449">
        <f t="shared" si="44"/>
        <v>4.3892000000000002E-3</v>
      </c>
      <c r="N449">
        <f t="shared" si="45"/>
        <v>7.3652000000000006E-3</v>
      </c>
      <c r="O449">
        <f t="shared" si="46"/>
        <v>1.03932E-2</v>
      </c>
      <c r="P449">
        <f t="shared" si="47"/>
        <v>1.32058E-2</v>
      </c>
      <c r="Q449">
        <f t="shared" si="48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2"/>
        <v>7.7579999999999999E-4</v>
      </c>
      <c r="L450">
        <f t="shared" si="43"/>
        <v>7.8479999999999999E-4</v>
      </c>
      <c r="M450">
        <f t="shared" si="44"/>
        <v>4.4136000000000002E-3</v>
      </c>
      <c r="N450">
        <f t="shared" si="45"/>
        <v>7.358E-3</v>
      </c>
      <c r="O450">
        <f t="shared" si="46"/>
        <v>1.04096E-2</v>
      </c>
      <c r="P450">
        <f t="shared" si="47"/>
        <v>1.3199199999999999E-2</v>
      </c>
      <c r="Q450">
        <f t="shared" si="48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2"/>
        <v>7.6579999999999997E-4</v>
      </c>
      <c r="L451">
        <f t="shared" si="43"/>
        <v>7.8019999999999999E-4</v>
      </c>
      <c r="M451">
        <f t="shared" si="44"/>
        <v>4.3947999999999999E-3</v>
      </c>
      <c r="N451">
        <f t="shared" si="45"/>
        <v>7.3036000000000004E-3</v>
      </c>
      <c r="O451">
        <f t="shared" si="46"/>
        <v>1.0362400000000001E-2</v>
      </c>
      <c r="P451">
        <f t="shared" si="47"/>
        <v>1.3200799999999999E-2</v>
      </c>
      <c r="Q451">
        <f t="shared" si="48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2"/>
        <v>7.517E-4</v>
      </c>
      <c r="L452">
        <f t="shared" si="43"/>
        <v>7.7309999999999998E-4</v>
      </c>
      <c r="M452">
        <f t="shared" si="44"/>
        <v>4.3124000000000001E-3</v>
      </c>
      <c r="N452">
        <f t="shared" si="45"/>
        <v>7.2248E-3</v>
      </c>
      <c r="O452">
        <f t="shared" si="46"/>
        <v>1.0264000000000001E-2</v>
      </c>
      <c r="P452">
        <f t="shared" si="47"/>
        <v>1.3188799999999999E-2</v>
      </c>
      <c r="Q452">
        <f t="shared" si="48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2"/>
        <v>7.4859999999999998E-4</v>
      </c>
      <c r="L453">
        <f t="shared" si="43"/>
        <v>7.6750000000000006E-4</v>
      </c>
      <c r="M453">
        <f t="shared" si="44"/>
        <v>4.2579999999999996E-3</v>
      </c>
      <c r="N453">
        <f t="shared" si="45"/>
        <v>7.208E-3</v>
      </c>
      <c r="O453">
        <f t="shared" si="46"/>
        <v>1.02224E-2</v>
      </c>
      <c r="P453">
        <f t="shared" si="47"/>
        <v>1.31764E-2</v>
      </c>
      <c r="Q453">
        <f t="shared" si="48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2"/>
        <v>7.5560000000000004E-4</v>
      </c>
      <c r="L454">
        <f t="shared" si="43"/>
        <v>7.6460000000000005E-4</v>
      </c>
      <c r="M454">
        <f t="shared" si="44"/>
        <v>4.2772000000000001E-3</v>
      </c>
      <c r="N454">
        <f t="shared" si="45"/>
        <v>7.2659999999999999E-3</v>
      </c>
      <c r="O454">
        <f t="shared" si="46"/>
        <v>1.02632E-2</v>
      </c>
      <c r="P454">
        <f t="shared" si="47"/>
        <v>1.3176999999999999E-2</v>
      </c>
      <c r="Q454">
        <f t="shared" si="48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2"/>
        <v>7.5520000000000003E-4</v>
      </c>
      <c r="L455">
        <f t="shared" si="43"/>
        <v>7.6639999999999998E-4</v>
      </c>
      <c r="M455">
        <f t="shared" si="44"/>
        <v>4.3135999999999999E-3</v>
      </c>
      <c r="N455">
        <f t="shared" si="45"/>
        <v>7.3184000000000001E-3</v>
      </c>
      <c r="O455">
        <f t="shared" si="46"/>
        <v>1.03088E-2</v>
      </c>
      <c r="P455">
        <f t="shared" si="47"/>
        <v>1.31816E-2</v>
      </c>
      <c r="Q455">
        <f t="shared" si="48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49">B452*$K$2+$K$3</f>
        <v>7.5089999999999998E-4</v>
      </c>
      <c r="L456">
        <f t="shared" ref="L456:L519" si="50">C452*$L$2+$L$3</f>
        <v>7.7059999999999997E-4</v>
      </c>
      <c r="M456">
        <f t="shared" ref="M456:M519" si="51">D452*$M$2+$M$3</f>
        <v>4.3360000000000004E-3</v>
      </c>
      <c r="N456">
        <f t="shared" ref="N456:N519" si="52">E452*$N$2+$N$3</f>
        <v>7.3308000000000002E-3</v>
      </c>
      <c r="O456">
        <f t="shared" ref="O456:O519" si="53">F452*$O$2+$O$3</f>
        <v>1.0321200000000001E-2</v>
      </c>
      <c r="P456">
        <f t="shared" si="47"/>
        <v>1.31842E-2</v>
      </c>
      <c r="Q456">
        <f t="shared" si="48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49"/>
        <v>7.5210000000000001E-4</v>
      </c>
      <c r="L457">
        <f t="shared" si="50"/>
        <v>7.6880000000000004E-4</v>
      </c>
      <c r="M457">
        <f t="shared" si="51"/>
        <v>4.3352E-3</v>
      </c>
      <c r="N457">
        <f t="shared" si="52"/>
        <v>7.3347999999999998E-3</v>
      </c>
      <c r="O457">
        <f t="shared" si="53"/>
        <v>1.0306000000000001E-2</v>
      </c>
      <c r="P457">
        <f t="shared" ref="P457:P520" si="54">G453*$P$2+$P$3</f>
        <v>1.31722E-2</v>
      </c>
      <c r="Q457">
        <f t="shared" ref="Q457:Q520" si="55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49"/>
        <v>7.517E-4</v>
      </c>
      <c r="L458">
        <f t="shared" si="50"/>
        <v>7.6090000000000001E-4</v>
      </c>
      <c r="M458">
        <f t="shared" si="51"/>
        <v>4.2912000000000002E-3</v>
      </c>
      <c r="N458">
        <f t="shared" si="52"/>
        <v>7.3312000000000004E-3</v>
      </c>
      <c r="O458">
        <f t="shared" si="53"/>
        <v>1.02612E-2</v>
      </c>
      <c r="P458">
        <f t="shared" si="54"/>
        <v>1.31398E-2</v>
      </c>
      <c r="Q458">
        <f t="shared" si="55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49"/>
        <v>7.4720000000000006E-4</v>
      </c>
      <c r="L459">
        <f t="shared" si="50"/>
        <v>7.538E-4</v>
      </c>
      <c r="M459">
        <f t="shared" si="51"/>
        <v>4.2392000000000003E-3</v>
      </c>
      <c r="N459">
        <f t="shared" si="52"/>
        <v>7.3080000000000003E-3</v>
      </c>
      <c r="O459">
        <f t="shared" si="53"/>
        <v>1.0217200000000001E-2</v>
      </c>
      <c r="P459">
        <f t="shared" si="54"/>
        <v>1.3108199999999999E-2</v>
      </c>
      <c r="Q459">
        <f t="shared" si="55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49"/>
        <v>7.4589999999999997E-4</v>
      </c>
      <c r="L460">
        <f t="shared" si="50"/>
        <v>7.4750000000000001E-4</v>
      </c>
      <c r="M460">
        <f t="shared" si="51"/>
        <v>4.2252000000000001E-3</v>
      </c>
      <c r="N460">
        <f t="shared" si="52"/>
        <v>7.2804000000000002E-3</v>
      </c>
      <c r="O460">
        <f t="shared" si="53"/>
        <v>1.0193600000000001E-2</v>
      </c>
      <c r="P460">
        <f t="shared" si="54"/>
        <v>1.30948E-2</v>
      </c>
      <c r="Q460">
        <f t="shared" si="55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49"/>
        <v>7.4609999999999998E-4</v>
      </c>
      <c r="L461">
        <f t="shared" si="50"/>
        <v>7.4419999999999998E-4</v>
      </c>
      <c r="M461">
        <f t="shared" si="51"/>
        <v>4.2231999999999999E-3</v>
      </c>
      <c r="N461">
        <f t="shared" si="52"/>
        <v>7.2504000000000006E-3</v>
      </c>
      <c r="O461">
        <f t="shared" si="53"/>
        <v>1.01636E-2</v>
      </c>
      <c r="P461">
        <f t="shared" si="54"/>
        <v>1.3093799999999999E-2</v>
      </c>
      <c r="Q461">
        <f t="shared" si="55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49"/>
        <v>7.4290000000000001E-4</v>
      </c>
      <c r="L462">
        <f t="shared" si="50"/>
        <v>7.4839999999999998E-4</v>
      </c>
      <c r="M462">
        <f t="shared" si="51"/>
        <v>4.2132000000000003E-3</v>
      </c>
      <c r="N462">
        <f t="shared" si="52"/>
        <v>7.2248E-3</v>
      </c>
      <c r="O462">
        <f t="shared" si="53"/>
        <v>1.01288E-2</v>
      </c>
      <c r="P462">
        <f t="shared" si="54"/>
        <v>1.3099399999999999E-2</v>
      </c>
      <c r="Q462">
        <f t="shared" si="55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49"/>
        <v>7.4019999999999999E-4</v>
      </c>
      <c r="L463">
        <f t="shared" si="50"/>
        <v>7.5420000000000001E-4</v>
      </c>
      <c r="M463">
        <f t="shared" si="51"/>
        <v>4.2148000000000003E-3</v>
      </c>
      <c r="N463">
        <f t="shared" si="52"/>
        <v>7.2220000000000001E-3</v>
      </c>
      <c r="O463">
        <f t="shared" si="53"/>
        <v>1.01204E-2</v>
      </c>
      <c r="P463">
        <f t="shared" si="54"/>
        <v>1.3103399999999999E-2</v>
      </c>
      <c r="Q463">
        <f t="shared" si="55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49"/>
        <v>7.4200000000000004E-4</v>
      </c>
      <c r="L464">
        <f t="shared" si="50"/>
        <v>7.5670000000000002E-4</v>
      </c>
      <c r="M464">
        <f t="shared" si="51"/>
        <v>4.2380000000000004E-3</v>
      </c>
      <c r="N464">
        <f t="shared" si="52"/>
        <v>7.2376000000000003E-3</v>
      </c>
      <c r="O464">
        <f t="shared" si="53"/>
        <v>1.0145599999999999E-2</v>
      </c>
      <c r="P464">
        <f t="shared" si="54"/>
        <v>1.3098199999999999E-2</v>
      </c>
      <c r="Q464">
        <f t="shared" si="55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49"/>
        <v>7.4629999999999998E-4</v>
      </c>
      <c r="L465">
        <f t="shared" si="50"/>
        <v>7.5929999999999997E-4</v>
      </c>
      <c r="M465">
        <f t="shared" si="51"/>
        <v>4.2680000000000001E-3</v>
      </c>
      <c r="N465">
        <f t="shared" si="52"/>
        <v>7.2556000000000001E-3</v>
      </c>
      <c r="O465">
        <f t="shared" si="53"/>
        <v>1.01624E-2</v>
      </c>
      <c r="P465">
        <f t="shared" si="54"/>
        <v>1.3088199999999999E-2</v>
      </c>
      <c r="Q465">
        <f t="shared" si="55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49"/>
        <v>7.4740000000000006E-4</v>
      </c>
      <c r="L466">
        <f t="shared" si="50"/>
        <v>7.6230000000000004E-4</v>
      </c>
      <c r="M466">
        <f t="shared" si="51"/>
        <v>4.2776000000000003E-3</v>
      </c>
      <c r="N466">
        <f t="shared" si="52"/>
        <v>7.2680000000000002E-3</v>
      </c>
      <c r="O466">
        <f t="shared" si="53"/>
        <v>1.0134799999999999E-2</v>
      </c>
      <c r="P466">
        <f t="shared" si="54"/>
        <v>1.30788E-2</v>
      </c>
      <c r="Q466">
        <f t="shared" si="55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49"/>
        <v>7.4390000000000003E-4</v>
      </c>
      <c r="L467">
        <f t="shared" si="50"/>
        <v>7.5790000000000005E-4</v>
      </c>
      <c r="M467">
        <f t="shared" si="51"/>
        <v>4.2659999999999998E-3</v>
      </c>
      <c r="N467">
        <f t="shared" si="52"/>
        <v>7.2640000000000005E-3</v>
      </c>
      <c r="O467">
        <f t="shared" si="53"/>
        <v>1.0097200000000001E-2</v>
      </c>
      <c r="P467">
        <f t="shared" si="54"/>
        <v>1.30744E-2</v>
      </c>
      <c r="Q467">
        <f t="shared" si="55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49"/>
        <v>7.3860000000000006E-4</v>
      </c>
      <c r="L468">
        <f t="shared" si="50"/>
        <v>7.4410000000000003E-4</v>
      </c>
      <c r="M468">
        <f t="shared" si="51"/>
        <v>4.2491999999999999E-3</v>
      </c>
      <c r="N468">
        <f t="shared" si="52"/>
        <v>7.2420000000000002E-3</v>
      </c>
      <c r="O468">
        <f t="shared" si="53"/>
        <v>1.0075600000000001E-2</v>
      </c>
      <c r="P468">
        <f t="shared" si="54"/>
        <v>1.30654E-2</v>
      </c>
      <c r="Q468">
        <f t="shared" si="55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49"/>
        <v>7.2889999999999999E-4</v>
      </c>
      <c r="L469">
        <f t="shared" si="50"/>
        <v>7.2920000000000005E-4</v>
      </c>
      <c r="M469">
        <f t="shared" si="51"/>
        <v>4.2151999999999997E-3</v>
      </c>
      <c r="N469">
        <f t="shared" si="52"/>
        <v>7.2148000000000004E-3</v>
      </c>
      <c r="O469">
        <f t="shared" si="53"/>
        <v>1.0048400000000001E-2</v>
      </c>
      <c r="P469">
        <f t="shared" si="54"/>
        <v>1.30388E-2</v>
      </c>
      <c r="Q469">
        <f t="shared" si="55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49"/>
        <v>7.159E-4</v>
      </c>
      <c r="L470">
        <f t="shared" si="50"/>
        <v>7.2139999999999997E-4</v>
      </c>
      <c r="M470">
        <f t="shared" si="51"/>
        <v>4.1584000000000005E-3</v>
      </c>
      <c r="N470">
        <f t="shared" si="52"/>
        <v>7.1888000000000004E-3</v>
      </c>
      <c r="O470">
        <f t="shared" si="53"/>
        <v>1.0002E-2</v>
      </c>
      <c r="P470">
        <f t="shared" si="54"/>
        <v>1.30066E-2</v>
      </c>
      <c r="Q470">
        <f t="shared" si="55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49"/>
        <v>7.1339999999999999E-4</v>
      </c>
      <c r="L471">
        <f t="shared" si="50"/>
        <v>7.2440000000000004E-4</v>
      </c>
      <c r="M471">
        <f t="shared" si="51"/>
        <v>4.1099999999999999E-3</v>
      </c>
      <c r="N471">
        <f t="shared" si="52"/>
        <v>7.1695999999999999E-3</v>
      </c>
      <c r="O471">
        <f t="shared" si="53"/>
        <v>9.9696000000000003E-3</v>
      </c>
      <c r="P471">
        <f t="shared" si="54"/>
        <v>1.29976E-2</v>
      </c>
      <c r="Q471">
        <f t="shared" si="55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49"/>
        <v>7.2650000000000004E-4</v>
      </c>
      <c r="L472">
        <f t="shared" si="50"/>
        <v>7.3450000000000002E-4</v>
      </c>
      <c r="M472">
        <f t="shared" si="51"/>
        <v>4.0996000000000001E-3</v>
      </c>
      <c r="N472">
        <f t="shared" si="52"/>
        <v>7.1676000000000005E-3</v>
      </c>
      <c r="O472">
        <f t="shared" si="53"/>
        <v>9.9927999999999996E-3</v>
      </c>
      <c r="P472">
        <f t="shared" si="54"/>
        <v>1.30178E-2</v>
      </c>
      <c r="Q472">
        <f t="shared" si="55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49"/>
        <v>7.4030000000000005E-4</v>
      </c>
      <c r="L473">
        <f t="shared" si="50"/>
        <v>7.4629999999999998E-4</v>
      </c>
      <c r="M473">
        <f t="shared" si="51"/>
        <v>4.1332000000000001E-3</v>
      </c>
      <c r="N473">
        <f t="shared" si="52"/>
        <v>7.1804E-3</v>
      </c>
      <c r="O473">
        <f t="shared" si="53"/>
        <v>1.00616E-2</v>
      </c>
      <c r="P473">
        <f t="shared" si="54"/>
        <v>1.3043599999999999E-2</v>
      </c>
      <c r="Q473">
        <f t="shared" si="55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49"/>
        <v>7.4109999999999996E-4</v>
      </c>
      <c r="L474">
        <f t="shared" si="50"/>
        <v>7.5469999999999997E-4</v>
      </c>
      <c r="M474">
        <f t="shared" si="51"/>
        <v>4.1764000000000003E-3</v>
      </c>
      <c r="N474">
        <f t="shared" si="52"/>
        <v>7.182E-3</v>
      </c>
      <c r="O474">
        <f t="shared" si="53"/>
        <v>1.0101199999999999E-2</v>
      </c>
      <c r="P474">
        <f t="shared" si="54"/>
        <v>1.30458E-2</v>
      </c>
      <c r="Q474">
        <f t="shared" si="55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49"/>
        <v>7.3539999999999999E-4</v>
      </c>
      <c r="L475">
        <f t="shared" si="50"/>
        <v>7.5670000000000002E-4</v>
      </c>
      <c r="M475">
        <f t="shared" si="51"/>
        <v>4.1695999999999999E-3</v>
      </c>
      <c r="N475">
        <f t="shared" si="52"/>
        <v>7.1352000000000004E-3</v>
      </c>
      <c r="O475">
        <f t="shared" si="53"/>
        <v>1.0052800000000001E-2</v>
      </c>
      <c r="P475">
        <f t="shared" si="54"/>
        <v>1.3006799999999999E-2</v>
      </c>
      <c r="Q475">
        <f t="shared" si="55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49"/>
        <v>7.4019999999999999E-4</v>
      </c>
      <c r="L476">
        <f t="shared" si="50"/>
        <v>7.6150000000000002E-4</v>
      </c>
      <c r="M476">
        <f t="shared" si="51"/>
        <v>4.1451999999999999E-3</v>
      </c>
      <c r="N476">
        <f t="shared" si="52"/>
        <v>7.0940000000000005E-3</v>
      </c>
      <c r="O476">
        <f t="shared" si="53"/>
        <v>9.9868000000000005E-3</v>
      </c>
      <c r="P476">
        <f t="shared" si="54"/>
        <v>1.29692E-2</v>
      </c>
      <c r="Q476">
        <f t="shared" si="55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49"/>
        <v>7.5790000000000005E-4</v>
      </c>
      <c r="L477">
        <f t="shared" si="50"/>
        <v>7.7689999999999996E-4</v>
      </c>
      <c r="M477">
        <f t="shared" si="51"/>
        <v>4.1836E-3</v>
      </c>
      <c r="N477">
        <f t="shared" si="52"/>
        <v>7.1387999999999998E-3</v>
      </c>
      <c r="O477">
        <f t="shared" si="53"/>
        <v>1.00044E-2</v>
      </c>
      <c r="P477">
        <f t="shared" si="54"/>
        <v>1.29926E-2</v>
      </c>
      <c r="Q477">
        <f t="shared" si="55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49"/>
        <v>7.7479999999999997E-4</v>
      </c>
      <c r="L478">
        <f t="shared" si="50"/>
        <v>7.9149999999999999E-4</v>
      </c>
      <c r="M478">
        <f t="shared" si="51"/>
        <v>4.2579999999999996E-3</v>
      </c>
      <c r="N478">
        <f t="shared" si="52"/>
        <v>7.2176000000000002E-3</v>
      </c>
      <c r="O478">
        <f t="shared" si="53"/>
        <v>1.00664E-2</v>
      </c>
      <c r="P478">
        <f t="shared" si="54"/>
        <v>1.30458E-2</v>
      </c>
      <c r="Q478">
        <f t="shared" si="55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49"/>
        <v>7.8050000000000005E-4</v>
      </c>
      <c r="L479">
        <f t="shared" si="50"/>
        <v>7.9390000000000005E-4</v>
      </c>
      <c r="M479">
        <f t="shared" si="51"/>
        <v>4.2932000000000005E-3</v>
      </c>
      <c r="N479">
        <f t="shared" si="52"/>
        <v>7.2411999999999997E-3</v>
      </c>
      <c r="O479">
        <f t="shared" si="53"/>
        <v>1.0082000000000001E-2</v>
      </c>
      <c r="P479">
        <f t="shared" si="54"/>
        <v>1.3067599999999999E-2</v>
      </c>
      <c r="Q479">
        <f t="shared" si="55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49"/>
        <v>7.7769999999999998E-4</v>
      </c>
      <c r="L480">
        <f t="shared" si="50"/>
        <v>7.9120000000000004E-4</v>
      </c>
      <c r="M480">
        <f t="shared" si="51"/>
        <v>4.2776000000000003E-3</v>
      </c>
      <c r="N480">
        <f t="shared" si="52"/>
        <v>7.2040000000000003E-3</v>
      </c>
      <c r="O480">
        <f t="shared" si="53"/>
        <v>1.0045999999999999E-2</v>
      </c>
      <c r="P480">
        <f t="shared" si="54"/>
        <v>1.30574E-2</v>
      </c>
      <c r="Q480">
        <f t="shared" si="55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49"/>
        <v>7.7880000000000007E-4</v>
      </c>
      <c r="L481">
        <f t="shared" si="50"/>
        <v>7.9660000000000006E-4</v>
      </c>
      <c r="M481">
        <f t="shared" si="51"/>
        <v>4.2592000000000003E-3</v>
      </c>
      <c r="N481">
        <f t="shared" si="52"/>
        <v>7.1600000000000006E-3</v>
      </c>
      <c r="O481">
        <f t="shared" si="53"/>
        <v>1.0012800000000001E-2</v>
      </c>
      <c r="P481">
        <f t="shared" si="54"/>
        <v>1.3051399999999999E-2</v>
      </c>
      <c r="Q481">
        <f t="shared" si="55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49"/>
        <v>7.9080000000000003E-4</v>
      </c>
      <c r="L482">
        <f t="shared" si="50"/>
        <v>8.1150000000000005E-4</v>
      </c>
      <c r="M482">
        <f t="shared" si="51"/>
        <v>4.2519999999999997E-3</v>
      </c>
      <c r="N482">
        <f t="shared" si="52"/>
        <v>7.1376E-3</v>
      </c>
      <c r="O482">
        <f t="shared" si="53"/>
        <v>1.0012E-2</v>
      </c>
      <c r="P482">
        <f t="shared" si="54"/>
        <v>1.3064399999999999E-2</v>
      </c>
      <c r="Q482">
        <f t="shared" si="55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49"/>
        <v>8.1050000000000002E-4</v>
      </c>
      <c r="L483">
        <f t="shared" si="50"/>
        <v>8.3390000000000005E-4</v>
      </c>
      <c r="M483">
        <f t="shared" si="51"/>
        <v>4.2224000000000003E-3</v>
      </c>
      <c r="N483">
        <f t="shared" si="52"/>
        <v>7.1288000000000002E-3</v>
      </c>
      <c r="O483">
        <f t="shared" si="53"/>
        <v>1.0030000000000001E-2</v>
      </c>
      <c r="P483">
        <f t="shared" si="54"/>
        <v>1.30712E-2</v>
      </c>
      <c r="Q483">
        <f t="shared" si="55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49"/>
        <v>8.3529999999999997E-4</v>
      </c>
      <c r="L484">
        <f t="shared" si="50"/>
        <v>8.629E-4</v>
      </c>
      <c r="M484">
        <f t="shared" si="51"/>
        <v>4.1888000000000003E-3</v>
      </c>
      <c r="N484">
        <f t="shared" si="52"/>
        <v>7.1392000000000001E-3</v>
      </c>
      <c r="O484">
        <f t="shared" si="53"/>
        <v>1.0038399999999999E-2</v>
      </c>
      <c r="P484">
        <f t="shared" si="54"/>
        <v>1.30534E-2</v>
      </c>
      <c r="Q484">
        <f t="shared" si="55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49"/>
        <v>8.5720000000000002E-4</v>
      </c>
      <c r="L485">
        <f t="shared" si="50"/>
        <v>8.8480000000000004E-4</v>
      </c>
      <c r="M485">
        <f t="shared" si="51"/>
        <v>4.1847999999999998E-3</v>
      </c>
      <c r="N485">
        <f t="shared" si="52"/>
        <v>7.1456000000000002E-3</v>
      </c>
      <c r="O485">
        <f t="shared" si="53"/>
        <v>9.9979999999999999E-3</v>
      </c>
      <c r="P485">
        <f t="shared" si="54"/>
        <v>1.3022199999999999E-2</v>
      </c>
      <c r="Q485">
        <f t="shared" si="55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49"/>
        <v>8.6390000000000002E-4</v>
      </c>
      <c r="L486">
        <f t="shared" si="50"/>
        <v>8.9260000000000001E-4</v>
      </c>
      <c r="M486">
        <f t="shared" si="51"/>
        <v>4.1952000000000005E-3</v>
      </c>
      <c r="N486">
        <f t="shared" si="52"/>
        <v>7.1392000000000001E-3</v>
      </c>
      <c r="O486">
        <f t="shared" si="53"/>
        <v>9.946E-3</v>
      </c>
      <c r="P486">
        <f t="shared" si="54"/>
        <v>1.3013199999999999E-2</v>
      </c>
      <c r="Q486">
        <f t="shared" si="55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49"/>
        <v>8.5380000000000005E-4</v>
      </c>
      <c r="L487">
        <f t="shared" si="50"/>
        <v>8.9520000000000008E-4</v>
      </c>
      <c r="M487">
        <f t="shared" si="51"/>
        <v>4.1968000000000005E-3</v>
      </c>
      <c r="N487">
        <f t="shared" si="52"/>
        <v>7.1376E-3</v>
      </c>
      <c r="O487">
        <f t="shared" si="53"/>
        <v>9.9564000000000007E-3</v>
      </c>
      <c r="P487">
        <f t="shared" si="54"/>
        <v>1.30356E-2</v>
      </c>
      <c r="Q487">
        <f t="shared" si="55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49"/>
        <v>8.386E-4</v>
      </c>
      <c r="L488">
        <f t="shared" si="50"/>
        <v>8.9329999999999998E-4</v>
      </c>
      <c r="M488">
        <f t="shared" si="51"/>
        <v>4.1792000000000001E-3</v>
      </c>
      <c r="N488">
        <f t="shared" si="52"/>
        <v>7.1140000000000005E-3</v>
      </c>
      <c r="O488">
        <f t="shared" si="53"/>
        <v>9.9819999999999996E-3</v>
      </c>
      <c r="P488">
        <f t="shared" si="54"/>
        <v>1.3053799999999999E-2</v>
      </c>
      <c r="Q488">
        <f t="shared" si="55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49"/>
        <v>8.3050000000000007E-4</v>
      </c>
      <c r="L489">
        <f t="shared" si="50"/>
        <v>8.8579999999999996E-4</v>
      </c>
      <c r="M489">
        <f t="shared" si="51"/>
        <v>4.1596000000000003E-3</v>
      </c>
      <c r="N489">
        <f t="shared" si="52"/>
        <v>7.0635999999999997E-3</v>
      </c>
      <c r="O489">
        <f t="shared" si="53"/>
        <v>9.9632000000000002E-3</v>
      </c>
      <c r="P489">
        <f t="shared" si="54"/>
        <v>1.3051799999999999E-2</v>
      </c>
      <c r="Q489">
        <f t="shared" si="55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49"/>
        <v>8.3259999999999996E-4</v>
      </c>
      <c r="L490">
        <f t="shared" si="50"/>
        <v>8.8239999999999998E-4</v>
      </c>
      <c r="M490">
        <f t="shared" si="51"/>
        <v>4.1912E-3</v>
      </c>
      <c r="N490">
        <f t="shared" si="52"/>
        <v>7.0436000000000006E-3</v>
      </c>
      <c r="O490">
        <f t="shared" si="53"/>
        <v>9.9596000000000007E-3</v>
      </c>
      <c r="P490">
        <f t="shared" si="54"/>
        <v>1.3045599999999999E-2</v>
      </c>
      <c r="Q490">
        <f t="shared" si="55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49"/>
        <v>8.4550000000000001E-4</v>
      </c>
      <c r="L491">
        <f t="shared" si="50"/>
        <v>8.9010000000000001E-4</v>
      </c>
      <c r="M491">
        <f t="shared" si="51"/>
        <v>4.2664000000000001E-3</v>
      </c>
      <c r="N491">
        <f t="shared" si="52"/>
        <v>7.0672E-3</v>
      </c>
      <c r="O491">
        <f t="shared" si="53"/>
        <v>1.0012800000000001E-2</v>
      </c>
      <c r="P491">
        <f t="shared" si="54"/>
        <v>1.3048599999999999E-2</v>
      </c>
      <c r="Q491">
        <f t="shared" si="55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49"/>
        <v>8.6010000000000004E-4</v>
      </c>
      <c r="L492">
        <f t="shared" si="50"/>
        <v>9.012E-4</v>
      </c>
      <c r="M492">
        <f t="shared" si="51"/>
        <v>4.3092E-3</v>
      </c>
      <c r="N492">
        <f t="shared" si="52"/>
        <v>7.0920000000000002E-3</v>
      </c>
      <c r="O492">
        <f t="shared" si="53"/>
        <v>1.0059200000000001E-2</v>
      </c>
      <c r="P492">
        <f t="shared" si="54"/>
        <v>1.3051199999999999E-2</v>
      </c>
      <c r="Q492">
        <f t="shared" si="55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49"/>
        <v>8.6160000000000002E-4</v>
      </c>
      <c r="L493">
        <f t="shared" si="50"/>
        <v>9.0590000000000006E-4</v>
      </c>
      <c r="M493">
        <f t="shared" si="51"/>
        <v>4.2776000000000003E-3</v>
      </c>
      <c r="N493">
        <f t="shared" si="52"/>
        <v>7.0892000000000004E-3</v>
      </c>
      <c r="O493">
        <f t="shared" si="53"/>
        <v>1.0034E-2</v>
      </c>
      <c r="P493">
        <f t="shared" si="54"/>
        <v>1.3028999999999999E-2</v>
      </c>
      <c r="Q493">
        <f t="shared" si="55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49"/>
        <v>8.5110000000000003E-4</v>
      </c>
      <c r="L494">
        <f t="shared" si="50"/>
        <v>9.0360000000000006E-4</v>
      </c>
      <c r="M494">
        <f t="shared" si="51"/>
        <v>4.1960000000000001E-3</v>
      </c>
      <c r="N494">
        <f t="shared" si="52"/>
        <v>7.0451999999999997E-3</v>
      </c>
      <c r="O494">
        <f t="shared" si="53"/>
        <v>9.9687999999999999E-3</v>
      </c>
      <c r="P494">
        <f t="shared" si="54"/>
        <v>1.2980199999999999E-2</v>
      </c>
      <c r="Q494">
        <f t="shared" si="55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49"/>
        <v>8.4210000000000003E-4</v>
      </c>
      <c r="L495">
        <f t="shared" si="50"/>
        <v>9.0010000000000003E-4</v>
      </c>
      <c r="M495">
        <f t="shared" si="51"/>
        <v>4.1380000000000002E-3</v>
      </c>
      <c r="N495">
        <f t="shared" si="52"/>
        <v>6.9936E-3</v>
      </c>
      <c r="O495">
        <f t="shared" si="53"/>
        <v>9.9456000000000006E-3</v>
      </c>
      <c r="P495">
        <f t="shared" si="54"/>
        <v>1.2940199999999999E-2</v>
      </c>
      <c r="Q495">
        <f t="shared" si="55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49"/>
        <v>8.4020000000000004E-4</v>
      </c>
      <c r="L496">
        <f t="shared" si="50"/>
        <v>9.0109999999999995E-4</v>
      </c>
      <c r="M496">
        <f t="shared" si="51"/>
        <v>4.1504000000000003E-3</v>
      </c>
      <c r="N496">
        <f t="shared" si="52"/>
        <v>7.0064000000000003E-3</v>
      </c>
      <c r="O496">
        <f t="shared" si="53"/>
        <v>9.9763999999999999E-3</v>
      </c>
      <c r="P496">
        <f t="shared" si="54"/>
        <v>1.2945199999999999E-2</v>
      </c>
      <c r="Q496">
        <f t="shared" si="55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49"/>
        <v>8.4250000000000004E-4</v>
      </c>
      <c r="L497">
        <f t="shared" si="50"/>
        <v>9.0440000000000008E-4</v>
      </c>
      <c r="M497">
        <f t="shared" si="51"/>
        <v>4.1888000000000003E-3</v>
      </c>
      <c r="N497">
        <f t="shared" si="52"/>
        <v>7.0819999999999998E-3</v>
      </c>
      <c r="O497">
        <f t="shared" si="53"/>
        <v>1.00164E-2</v>
      </c>
      <c r="P497">
        <f t="shared" si="54"/>
        <v>1.2990399999999999E-2</v>
      </c>
      <c r="Q497">
        <f t="shared" si="55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49"/>
        <v>8.4040000000000004E-4</v>
      </c>
      <c r="L498">
        <f t="shared" si="50"/>
        <v>8.9809999999999998E-4</v>
      </c>
      <c r="M498">
        <f t="shared" si="51"/>
        <v>4.1987999999999999E-3</v>
      </c>
      <c r="N498">
        <f t="shared" si="52"/>
        <v>7.1504000000000003E-3</v>
      </c>
      <c r="O498">
        <f t="shared" si="53"/>
        <v>1.00488E-2</v>
      </c>
      <c r="P498">
        <f t="shared" si="54"/>
        <v>1.30306E-2</v>
      </c>
      <c r="Q498">
        <f t="shared" si="55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49"/>
        <v>8.2169999999999997E-4</v>
      </c>
      <c r="L499">
        <f t="shared" si="50"/>
        <v>8.7680000000000006E-4</v>
      </c>
      <c r="M499">
        <f t="shared" si="51"/>
        <v>4.1707999999999997E-3</v>
      </c>
      <c r="N499">
        <f t="shared" si="52"/>
        <v>7.1688000000000003E-3</v>
      </c>
      <c r="O499">
        <f t="shared" si="53"/>
        <v>1.00704E-2</v>
      </c>
      <c r="P499">
        <f t="shared" si="54"/>
        <v>1.3033999999999999E-2</v>
      </c>
      <c r="Q499">
        <f t="shared" si="55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49"/>
        <v>7.9290000000000003E-4</v>
      </c>
      <c r="L500">
        <f t="shared" si="50"/>
        <v>8.4980000000000006E-4</v>
      </c>
      <c r="M500">
        <f t="shared" si="51"/>
        <v>4.13E-3</v>
      </c>
      <c r="N500">
        <f t="shared" si="52"/>
        <v>7.1587999999999999E-3</v>
      </c>
      <c r="O500">
        <f t="shared" si="53"/>
        <v>1.00652E-2</v>
      </c>
      <c r="P500">
        <f t="shared" si="54"/>
        <v>1.3021599999999999E-2</v>
      </c>
      <c r="Q500">
        <f t="shared" si="55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49"/>
        <v>7.7550000000000004E-4</v>
      </c>
      <c r="L501">
        <f t="shared" si="50"/>
        <v>8.2590000000000007E-4</v>
      </c>
      <c r="M501">
        <f t="shared" si="51"/>
        <v>4.1240000000000001E-3</v>
      </c>
      <c r="N501">
        <f t="shared" si="52"/>
        <v>7.1488000000000003E-3</v>
      </c>
      <c r="O501">
        <f t="shared" si="53"/>
        <v>1.00456E-2</v>
      </c>
      <c r="P501">
        <f t="shared" si="54"/>
        <v>1.30178E-2</v>
      </c>
      <c r="Q501">
        <f t="shared" si="55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49"/>
        <v>7.7079999999999998E-4</v>
      </c>
      <c r="L502">
        <f t="shared" si="50"/>
        <v>8.0540000000000006E-4</v>
      </c>
      <c r="M502">
        <f t="shared" si="51"/>
        <v>4.1371999999999997E-3</v>
      </c>
      <c r="N502">
        <f t="shared" si="52"/>
        <v>7.1419999999999999E-3</v>
      </c>
      <c r="O502">
        <f t="shared" si="53"/>
        <v>1.00176E-2</v>
      </c>
      <c r="P502">
        <f t="shared" si="54"/>
        <v>1.3013E-2</v>
      </c>
      <c r="Q502">
        <f t="shared" si="55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49"/>
        <v>7.6960000000000006E-4</v>
      </c>
      <c r="L503">
        <f t="shared" si="50"/>
        <v>7.9319999999999998E-4</v>
      </c>
      <c r="M503">
        <f t="shared" si="51"/>
        <v>4.1288000000000002E-3</v>
      </c>
      <c r="N503">
        <f t="shared" si="52"/>
        <v>7.1463999999999998E-3</v>
      </c>
      <c r="O503">
        <f t="shared" si="53"/>
        <v>9.9848000000000003E-3</v>
      </c>
      <c r="P503">
        <f t="shared" si="54"/>
        <v>1.3011799999999999E-2</v>
      </c>
      <c r="Q503">
        <f t="shared" si="55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49"/>
        <v>7.7010000000000002E-4</v>
      </c>
      <c r="L504">
        <f t="shared" si="50"/>
        <v>7.9109999999999998E-4</v>
      </c>
      <c r="M504">
        <f t="shared" si="51"/>
        <v>4.1168000000000003E-3</v>
      </c>
      <c r="N504">
        <f t="shared" si="52"/>
        <v>7.1500000000000001E-3</v>
      </c>
      <c r="O504">
        <f t="shared" si="53"/>
        <v>9.9696000000000003E-3</v>
      </c>
      <c r="P504">
        <f t="shared" si="54"/>
        <v>1.3015599999999999E-2</v>
      </c>
      <c r="Q504">
        <f t="shared" si="55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49"/>
        <v>7.7150000000000005E-4</v>
      </c>
      <c r="L505">
        <f t="shared" si="50"/>
        <v>7.9029999999999997E-4</v>
      </c>
      <c r="M505">
        <f t="shared" si="51"/>
        <v>4.1012000000000002E-3</v>
      </c>
      <c r="N505">
        <f t="shared" si="52"/>
        <v>7.136E-3</v>
      </c>
      <c r="O505">
        <f t="shared" si="53"/>
        <v>9.9704000000000008E-3</v>
      </c>
      <c r="P505">
        <f t="shared" si="54"/>
        <v>1.3002E-2</v>
      </c>
      <c r="Q505">
        <f t="shared" si="55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49"/>
        <v>7.7329999999999999E-4</v>
      </c>
      <c r="L506">
        <f t="shared" si="50"/>
        <v>7.8790000000000002E-4</v>
      </c>
      <c r="M506">
        <f t="shared" si="51"/>
        <v>4.0759999999999998E-3</v>
      </c>
      <c r="N506">
        <f t="shared" si="52"/>
        <v>7.1212000000000003E-3</v>
      </c>
      <c r="O506">
        <f t="shared" si="53"/>
        <v>9.9676000000000001E-3</v>
      </c>
      <c r="P506">
        <f t="shared" si="54"/>
        <v>1.29856E-2</v>
      </c>
      <c r="Q506">
        <f t="shared" si="55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49"/>
        <v>7.7430000000000001E-4</v>
      </c>
      <c r="L507">
        <f t="shared" si="50"/>
        <v>7.8810000000000002E-4</v>
      </c>
      <c r="M507">
        <f t="shared" si="51"/>
        <v>4.0883999999999998E-3</v>
      </c>
      <c r="N507">
        <f t="shared" si="52"/>
        <v>7.1232000000000005E-3</v>
      </c>
      <c r="O507">
        <f t="shared" si="53"/>
        <v>9.9696000000000003E-3</v>
      </c>
      <c r="P507">
        <f t="shared" si="54"/>
        <v>1.29882E-2</v>
      </c>
      <c r="Q507">
        <f t="shared" si="55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49"/>
        <v>7.718E-4</v>
      </c>
      <c r="L508">
        <f t="shared" si="50"/>
        <v>7.896E-4</v>
      </c>
      <c r="M508">
        <f t="shared" si="51"/>
        <v>4.1240000000000001E-3</v>
      </c>
      <c r="N508">
        <f t="shared" si="52"/>
        <v>7.1279999999999998E-3</v>
      </c>
      <c r="O508">
        <f t="shared" si="53"/>
        <v>9.9883999999999997E-3</v>
      </c>
      <c r="P508">
        <f t="shared" si="54"/>
        <v>1.29926E-2</v>
      </c>
      <c r="Q508">
        <f t="shared" si="55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49"/>
        <v>7.7139999999999999E-4</v>
      </c>
      <c r="L509">
        <f t="shared" si="50"/>
        <v>7.9259999999999997E-4</v>
      </c>
      <c r="M509">
        <f t="shared" si="51"/>
        <v>4.1368000000000004E-3</v>
      </c>
      <c r="N509">
        <f t="shared" si="52"/>
        <v>7.1156000000000006E-3</v>
      </c>
      <c r="O509">
        <f t="shared" si="53"/>
        <v>1.00112E-2</v>
      </c>
      <c r="P509">
        <f t="shared" si="54"/>
        <v>1.2990199999999999E-2</v>
      </c>
      <c r="Q509">
        <f t="shared" si="55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49"/>
        <v>7.785E-4</v>
      </c>
      <c r="L510">
        <f t="shared" si="50"/>
        <v>7.984E-4</v>
      </c>
      <c r="M510">
        <f t="shared" si="51"/>
        <v>4.1364000000000001E-3</v>
      </c>
      <c r="N510">
        <f t="shared" si="52"/>
        <v>7.0824E-3</v>
      </c>
      <c r="O510">
        <f t="shared" si="53"/>
        <v>1.00196E-2</v>
      </c>
      <c r="P510">
        <f t="shared" si="54"/>
        <v>1.2983999999999999E-2</v>
      </c>
      <c r="Q510">
        <f t="shared" si="55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49"/>
        <v>7.8570000000000007E-4</v>
      </c>
      <c r="L511">
        <f t="shared" si="50"/>
        <v>8.028E-4</v>
      </c>
      <c r="M511">
        <f t="shared" si="51"/>
        <v>4.1219999999999998E-3</v>
      </c>
      <c r="N511">
        <f t="shared" si="52"/>
        <v>7.0596000000000001E-3</v>
      </c>
      <c r="O511">
        <f t="shared" si="53"/>
        <v>1.00068E-2</v>
      </c>
      <c r="P511">
        <f t="shared" si="54"/>
        <v>1.2963199999999999E-2</v>
      </c>
      <c r="Q511">
        <f t="shared" si="55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49"/>
        <v>7.8910000000000004E-4</v>
      </c>
      <c r="L512">
        <f t="shared" si="50"/>
        <v>8.0270000000000005E-4</v>
      </c>
      <c r="M512">
        <f t="shared" si="51"/>
        <v>4.1019999999999997E-3</v>
      </c>
      <c r="N512">
        <f t="shared" si="52"/>
        <v>7.0644000000000002E-3</v>
      </c>
      <c r="O512">
        <f t="shared" si="53"/>
        <v>9.9912000000000004E-3</v>
      </c>
      <c r="P512">
        <f t="shared" si="54"/>
        <v>1.2937799999999999E-2</v>
      </c>
      <c r="Q512">
        <f t="shared" si="55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49"/>
        <v>7.9480000000000002E-4</v>
      </c>
      <c r="L513">
        <f t="shared" si="50"/>
        <v>8.0610000000000002E-4</v>
      </c>
      <c r="M513">
        <f t="shared" si="51"/>
        <v>4.1044000000000002E-3</v>
      </c>
      <c r="N513">
        <f t="shared" si="52"/>
        <v>7.0775999999999999E-3</v>
      </c>
      <c r="O513">
        <f t="shared" si="53"/>
        <v>9.9936000000000001E-3</v>
      </c>
      <c r="P513">
        <f t="shared" si="54"/>
        <v>1.2934999999999999E-2</v>
      </c>
      <c r="Q513">
        <f t="shared" si="55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49"/>
        <v>7.9900000000000001E-4</v>
      </c>
      <c r="L514">
        <f t="shared" si="50"/>
        <v>8.1660000000000001E-4</v>
      </c>
      <c r="M514">
        <f t="shared" si="51"/>
        <v>4.0904000000000001E-3</v>
      </c>
      <c r="N514">
        <f t="shared" si="52"/>
        <v>7.0644000000000002E-3</v>
      </c>
      <c r="O514">
        <f t="shared" si="53"/>
        <v>9.9768000000000009E-3</v>
      </c>
      <c r="P514">
        <f t="shared" si="54"/>
        <v>1.2933E-2</v>
      </c>
      <c r="Q514">
        <f t="shared" si="55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49"/>
        <v>7.917E-4</v>
      </c>
      <c r="L515">
        <f t="shared" si="50"/>
        <v>8.2030000000000004E-4</v>
      </c>
      <c r="M515">
        <f t="shared" si="51"/>
        <v>4.0160000000000005E-3</v>
      </c>
      <c r="N515">
        <f t="shared" si="52"/>
        <v>6.9884000000000005E-3</v>
      </c>
      <c r="O515">
        <f t="shared" si="53"/>
        <v>9.8759999999999994E-3</v>
      </c>
      <c r="P515">
        <f t="shared" si="54"/>
        <v>1.2874999999999999E-2</v>
      </c>
      <c r="Q515">
        <f t="shared" si="55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49"/>
        <v>7.8330000000000001E-4</v>
      </c>
      <c r="L516">
        <f t="shared" si="50"/>
        <v>8.1749999999999998E-4</v>
      </c>
      <c r="M516">
        <f t="shared" si="51"/>
        <v>3.9503999999999997E-3</v>
      </c>
      <c r="N516">
        <f t="shared" si="52"/>
        <v>6.8904000000000005E-3</v>
      </c>
      <c r="O516">
        <f t="shared" si="53"/>
        <v>9.7344000000000007E-3</v>
      </c>
      <c r="P516">
        <f t="shared" si="54"/>
        <v>1.2790999999999999E-2</v>
      </c>
      <c r="Q516">
        <f t="shared" si="55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49"/>
        <v>7.9049999999999997E-4</v>
      </c>
      <c r="L517">
        <f t="shared" si="50"/>
        <v>8.2510000000000005E-4</v>
      </c>
      <c r="M517">
        <f t="shared" si="51"/>
        <v>3.9712000000000003E-3</v>
      </c>
      <c r="N517">
        <f t="shared" si="52"/>
        <v>6.8751999999999997E-3</v>
      </c>
      <c r="O517">
        <f t="shared" si="53"/>
        <v>9.6927999999999997E-3</v>
      </c>
      <c r="P517">
        <f t="shared" si="54"/>
        <v>1.278E-2</v>
      </c>
      <c r="Q517">
        <f t="shared" si="55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49"/>
        <v>8.0469999999999999E-4</v>
      </c>
      <c r="L518">
        <f t="shared" si="50"/>
        <v>8.4139999999999996E-4</v>
      </c>
      <c r="M518">
        <f t="shared" si="51"/>
        <v>4.0324000000000002E-3</v>
      </c>
      <c r="N518">
        <f t="shared" si="52"/>
        <v>6.9427999999999998E-3</v>
      </c>
      <c r="O518">
        <f t="shared" si="53"/>
        <v>9.7727999999999999E-3</v>
      </c>
      <c r="P518">
        <f t="shared" si="54"/>
        <v>1.2849399999999999E-2</v>
      </c>
      <c r="Q518">
        <f t="shared" si="55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49"/>
        <v>8.0690000000000004E-4</v>
      </c>
      <c r="L519">
        <f t="shared" si="50"/>
        <v>8.5000000000000006E-4</v>
      </c>
      <c r="M519">
        <f t="shared" si="51"/>
        <v>4.0628000000000001E-3</v>
      </c>
      <c r="N519">
        <f t="shared" si="52"/>
        <v>6.9984000000000001E-3</v>
      </c>
      <c r="O519">
        <f t="shared" si="53"/>
        <v>9.8548000000000004E-3</v>
      </c>
      <c r="P519">
        <f t="shared" si="54"/>
        <v>1.29152E-2</v>
      </c>
      <c r="Q519">
        <f t="shared" si="55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56">B516*$K$2+$K$3</f>
        <v>7.9900000000000001E-4</v>
      </c>
      <c r="L520">
        <f t="shared" ref="L520:L583" si="57">C516*$L$2+$L$3</f>
        <v>8.4690000000000004E-4</v>
      </c>
      <c r="M520">
        <f t="shared" ref="M520:M583" si="58">D516*$M$2+$M$3</f>
        <v>4.0683999999999998E-3</v>
      </c>
      <c r="N520">
        <f t="shared" ref="N520:N583" si="59">E516*$N$2+$N$3</f>
        <v>7.0220000000000005E-3</v>
      </c>
      <c r="O520">
        <f t="shared" ref="O520:O583" si="60">F516*$O$2+$O$3</f>
        <v>9.880400000000001E-3</v>
      </c>
      <c r="P520">
        <f t="shared" si="54"/>
        <v>1.2937599999999999E-2</v>
      </c>
      <c r="Q520">
        <f t="shared" si="55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56"/>
        <v>7.9259999999999997E-4</v>
      </c>
      <c r="L521">
        <f t="shared" si="57"/>
        <v>8.4130000000000001E-4</v>
      </c>
      <c r="M521">
        <f t="shared" si="58"/>
        <v>4.0688E-3</v>
      </c>
      <c r="N521">
        <f t="shared" si="59"/>
        <v>7.0436000000000006E-3</v>
      </c>
      <c r="O521">
        <f t="shared" si="60"/>
        <v>9.8864E-3</v>
      </c>
      <c r="P521">
        <f t="shared" ref="P521:P584" si="61">G517*$P$2+$P$3</f>
        <v>1.2947999999999999E-2</v>
      </c>
      <c r="Q521">
        <f t="shared" ref="Q521:Q584" si="62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56"/>
        <v>7.9080000000000003E-4</v>
      </c>
      <c r="L522">
        <f t="shared" si="57"/>
        <v>8.4000000000000003E-4</v>
      </c>
      <c r="M522">
        <f t="shared" si="58"/>
        <v>4.0752000000000002E-3</v>
      </c>
      <c r="N522">
        <f t="shared" si="59"/>
        <v>7.0596000000000001E-3</v>
      </c>
      <c r="O522">
        <f t="shared" si="60"/>
        <v>9.9083999999999995E-3</v>
      </c>
      <c r="P522">
        <f t="shared" si="61"/>
        <v>1.2962999999999999E-2</v>
      </c>
      <c r="Q522">
        <f t="shared" si="62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56"/>
        <v>7.9029999999999997E-4</v>
      </c>
      <c r="L523">
        <f t="shared" si="57"/>
        <v>8.4029999999999999E-4</v>
      </c>
      <c r="M523">
        <f t="shared" si="58"/>
        <v>4.0876000000000003E-3</v>
      </c>
      <c r="N523">
        <f t="shared" si="59"/>
        <v>7.0688000000000001E-3</v>
      </c>
      <c r="O523">
        <f t="shared" si="60"/>
        <v>9.9384E-3</v>
      </c>
      <c r="P523">
        <f t="shared" si="61"/>
        <v>1.2969999999999999E-2</v>
      </c>
      <c r="Q523">
        <f t="shared" si="62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56"/>
        <v>7.8490000000000005E-4</v>
      </c>
      <c r="L524">
        <f t="shared" si="57"/>
        <v>8.3569999999999998E-4</v>
      </c>
      <c r="M524">
        <f t="shared" si="58"/>
        <v>4.1000000000000003E-3</v>
      </c>
      <c r="N524">
        <f t="shared" si="59"/>
        <v>7.0784000000000003E-3</v>
      </c>
      <c r="O524">
        <f t="shared" si="60"/>
        <v>9.9696000000000003E-3</v>
      </c>
      <c r="P524">
        <f t="shared" si="61"/>
        <v>1.2971199999999999E-2</v>
      </c>
      <c r="Q524">
        <f t="shared" si="62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56"/>
        <v>7.7320000000000004E-4</v>
      </c>
      <c r="L525">
        <f t="shared" si="57"/>
        <v>8.2149999999999996E-4</v>
      </c>
      <c r="M525">
        <f t="shared" si="58"/>
        <v>4.1244000000000003E-3</v>
      </c>
      <c r="N525">
        <f t="shared" si="59"/>
        <v>7.0796000000000001E-3</v>
      </c>
      <c r="O525">
        <f t="shared" si="60"/>
        <v>9.9939999999999994E-3</v>
      </c>
      <c r="P525">
        <f t="shared" si="61"/>
        <v>1.2973199999999999E-2</v>
      </c>
      <c r="Q525">
        <f t="shared" si="62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56"/>
        <v>7.6020000000000005E-4</v>
      </c>
      <c r="L526">
        <f t="shared" si="57"/>
        <v>8.0110000000000001E-4</v>
      </c>
      <c r="M526">
        <f t="shared" si="58"/>
        <v>4.1508000000000005E-3</v>
      </c>
      <c r="N526">
        <f t="shared" si="59"/>
        <v>7.0764000000000001E-3</v>
      </c>
      <c r="O526">
        <f t="shared" si="60"/>
        <v>9.9752E-3</v>
      </c>
      <c r="P526">
        <f t="shared" si="61"/>
        <v>1.2974399999999999E-2</v>
      </c>
      <c r="Q526">
        <f t="shared" si="62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56"/>
        <v>7.5319999999999998E-4</v>
      </c>
      <c r="L527">
        <f t="shared" si="57"/>
        <v>7.8760000000000006E-4</v>
      </c>
      <c r="M527">
        <f t="shared" si="58"/>
        <v>4.1676000000000005E-3</v>
      </c>
      <c r="N527">
        <f t="shared" si="59"/>
        <v>7.0952000000000003E-3</v>
      </c>
      <c r="O527">
        <f t="shared" si="60"/>
        <v>9.950800000000001E-3</v>
      </c>
      <c r="P527">
        <f t="shared" si="61"/>
        <v>1.2983999999999999E-2</v>
      </c>
      <c r="Q527">
        <f t="shared" si="62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56"/>
        <v>7.5750000000000004E-4</v>
      </c>
      <c r="L528">
        <f t="shared" si="57"/>
        <v>7.8260000000000005E-4</v>
      </c>
      <c r="M528">
        <f t="shared" si="58"/>
        <v>4.1796000000000003E-3</v>
      </c>
      <c r="N528">
        <f t="shared" si="59"/>
        <v>7.1324000000000005E-3</v>
      </c>
      <c r="O528">
        <f t="shared" si="60"/>
        <v>9.9883999999999997E-3</v>
      </c>
      <c r="P528">
        <f t="shared" si="61"/>
        <v>1.3004199999999999E-2</v>
      </c>
      <c r="Q528">
        <f t="shared" si="62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56"/>
        <v>7.7170000000000006E-4</v>
      </c>
      <c r="L529">
        <f t="shared" si="57"/>
        <v>7.7740000000000003E-4</v>
      </c>
      <c r="M529">
        <f t="shared" si="58"/>
        <v>4.1776000000000001E-3</v>
      </c>
      <c r="N529">
        <f t="shared" si="59"/>
        <v>7.1355999999999998E-3</v>
      </c>
      <c r="O529">
        <f t="shared" si="60"/>
        <v>1.00316E-2</v>
      </c>
      <c r="P529">
        <f t="shared" si="61"/>
        <v>1.3012599999999999E-2</v>
      </c>
      <c r="Q529">
        <f t="shared" si="62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56"/>
        <v>7.8930000000000005E-4</v>
      </c>
      <c r="L530">
        <f t="shared" si="57"/>
        <v>7.7729999999999997E-4</v>
      </c>
      <c r="M530">
        <f t="shared" si="58"/>
        <v>4.1799999999999997E-3</v>
      </c>
      <c r="N530">
        <f t="shared" si="59"/>
        <v>7.1095999999999998E-3</v>
      </c>
      <c r="O530">
        <f t="shared" si="60"/>
        <v>1.00252E-2</v>
      </c>
      <c r="P530">
        <f t="shared" si="61"/>
        <v>1.3009E-2</v>
      </c>
      <c r="Q530">
        <f t="shared" si="62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56"/>
        <v>8.0259999999999999E-4</v>
      </c>
      <c r="L531">
        <f t="shared" si="57"/>
        <v>7.8640000000000003E-4</v>
      </c>
      <c r="M531">
        <f t="shared" si="58"/>
        <v>4.1964000000000003E-3</v>
      </c>
      <c r="N531">
        <f t="shared" si="59"/>
        <v>7.1084E-3</v>
      </c>
      <c r="O531">
        <f t="shared" si="60"/>
        <v>1.0002800000000001E-2</v>
      </c>
      <c r="P531">
        <f t="shared" si="61"/>
        <v>1.3014599999999999E-2</v>
      </c>
      <c r="Q531">
        <f t="shared" si="62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56"/>
        <v>8.1079999999999998E-4</v>
      </c>
      <c r="L532">
        <f t="shared" si="57"/>
        <v>7.9540000000000003E-4</v>
      </c>
      <c r="M532">
        <f t="shared" si="58"/>
        <v>4.1939999999999998E-3</v>
      </c>
      <c r="N532">
        <f t="shared" si="59"/>
        <v>7.1148000000000001E-3</v>
      </c>
      <c r="O532">
        <f t="shared" si="60"/>
        <v>9.9795999999999999E-3</v>
      </c>
      <c r="P532">
        <f t="shared" si="61"/>
        <v>1.30204E-2</v>
      </c>
      <c r="Q532">
        <f t="shared" si="62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56"/>
        <v>8.1910000000000001E-4</v>
      </c>
      <c r="L533">
        <f t="shared" si="57"/>
        <v>8.0489999999999999E-4</v>
      </c>
      <c r="M533">
        <f t="shared" si="58"/>
        <v>4.1723999999999997E-3</v>
      </c>
      <c r="N533">
        <f t="shared" si="59"/>
        <v>7.1132000000000001E-3</v>
      </c>
      <c r="O533">
        <f t="shared" si="60"/>
        <v>9.9600000000000001E-3</v>
      </c>
      <c r="P533">
        <f t="shared" si="61"/>
        <v>1.3010599999999999E-2</v>
      </c>
      <c r="Q533">
        <f t="shared" si="62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56"/>
        <v>8.2879999999999998E-4</v>
      </c>
      <c r="L534">
        <f t="shared" si="57"/>
        <v>8.2419999999999998E-4</v>
      </c>
      <c r="M534">
        <f t="shared" si="58"/>
        <v>4.1663999999999998E-3</v>
      </c>
      <c r="N534">
        <f t="shared" si="59"/>
        <v>7.1332000000000001E-3</v>
      </c>
      <c r="O534">
        <f t="shared" si="60"/>
        <v>9.9699999999999997E-3</v>
      </c>
      <c r="P534">
        <f t="shared" si="61"/>
        <v>1.30014E-2</v>
      </c>
      <c r="Q534">
        <f t="shared" si="62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56"/>
        <v>8.3670000000000001E-4</v>
      </c>
      <c r="L535">
        <f t="shared" si="57"/>
        <v>8.5019999999999996E-4</v>
      </c>
      <c r="M535">
        <f t="shared" si="58"/>
        <v>4.1912E-3</v>
      </c>
      <c r="N535">
        <f t="shared" si="59"/>
        <v>7.1612000000000004E-3</v>
      </c>
      <c r="O535">
        <f t="shared" si="60"/>
        <v>9.9920000000000009E-3</v>
      </c>
      <c r="P535">
        <f t="shared" si="61"/>
        <v>1.29984E-2</v>
      </c>
      <c r="Q535">
        <f t="shared" si="62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56"/>
        <v>8.4710000000000004E-4</v>
      </c>
      <c r="L536">
        <f t="shared" si="57"/>
        <v>8.7350000000000004E-4</v>
      </c>
      <c r="M536">
        <f t="shared" si="58"/>
        <v>4.2228000000000005E-3</v>
      </c>
      <c r="N536">
        <f t="shared" si="59"/>
        <v>7.1608000000000002E-3</v>
      </c>
      <c r="O536">
        <f t="shared" si="60"/>
        <v>9.9900000000000006E-3</v>
      </c>
      <c r="P536">
        <f t="shared" si="61"/>
        <v>1.29824E-2</v>
      </c>
      <c r="Q536">
        <f t="shared" si="62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56"/>
        <v>8.7000000000000001E-4</v>
      </c>
      <c r="L537">
        <f t="shared" si="57"/>
        <v>8.9650000000000005E-4</v>
      </c>
      <c r="M537">
        <f t="shared" si="58"/>
        <v>4.2319999999999997E-3</v>
      </c>
      <c r="N537">
        <f t="shared" si="59"/>
        <v>7.1520000000000004E-3</v>
      </c>
      <c r="O537">
        <f t="shared" si="60"/>
        <v>9.9888000000000008E-3</v>
      </c>
      <c r="P537">
        <f t="shared" si="61"/>
        <v>1.2967599999999999E-2</v>
      </c>
      <c r="Q537">
        <f t="shared" si="62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56"/>
        <v>9.0030000000000004E-4</v>
      </c>
      <c r="L538">
        <f t="shared" si="57"/>
        <v>9.2610000000000001E-4</v>
      </c>
      <c r="M538">
        <f t="shared" si="58"/>
        <v>4.2396000000000005E-3</v>
      </c>
      <c r="N538">
        <f t="shared" si="59"/>
        <v>7.1636E-3</v>
      </c>
      <c r="O538">
        <f t="shared" si="60"/>
        <v>1.00188E-2</v>
      </c>
      <c r="P538">
        <f t="shared" si="61"/>
        <v>1.2980199999999999E-2</v>
      </c>
      <c r="Q538">
        <f t="shared" si="62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56"/>
        <v>9.2719999999999999E-4</v>
      </c>
      <c r="L539">
        <f t="shared" si="57"/>
        <v>9.5629999999999999E-4</v>
      </c>
      <c r="M539">
        <f t="shared" si="58"/>
        <v>4.2724E-3</v>
      </c>
      <c r="N539">
        <f t="shared" si="59"/>
        <v>7.1776000000000001E-3</v>
      </c>
      <c r="O539">
        <f t="shared" si="60"/>
        <v>1.0050400000000001E-2</v>
      </c>
      <c r="P539">
        <f t="shared" si="61"/>
        <v>1.2999999999999999E-2</v>
      </c>
      <c r="Q539">
        <f t="shared" si="62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56"/>
        <v>9.4880000000000008E-4</v>
      </c>
      <c r="L540">
        <f t="shared" si="57"/>
        <v>9.8339999999999994E-4</v>
      </c>
      <c r="M540">
        <f t="shared" si="58"/>
        <v>4.3124000000000001E-3</v>
      </c>
      <c r="N540">
        <f t="shared" si="59"/>
        <v>7.1796000000000004E-3</v>
      </c>
      <c r="O540">
        <f t="shared" si="60"/>
        <v>1.00508E-2</v>
      </c>
      <c r="P540">
        <f t="shared" si="61"/>
        <v>1.29918E-2</v>
      </c>
      <c r="Q540">
        <f t="shared" si="62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56"/>
        <v>9.6270000000000004E-4</v>
      </c>
      <c r="L541">
        <f t="shared" si="57"/>
        <v>1.0073E-3</v>
      </c>
      <c r="M541">
        <f t="shared" si="58"/>
        <v>4.346E-3</v>
      </c>
      <c r="N541">
        <f t="shared" si="59"/>
        <v>7.1812000000000004E-3</v>
      </c>
      <c r="O541">
        <f t="shared" si="60"/>
        <v>1.00348E-2</v>
      </c>
      <c r="P541">
        <f t="shared" si="61"/>
        <v>1.29578E-2</v>
      </c>
      <c r="Q541">
        <f t="shared" si="62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56"/>
        <v>9.6889999999999997E-4</v>
      </c>
      <c r="L542">
        <f t="shared" si="57"/>
        <v>1.0207E-3</v>
      </c>
      <c r="M542">
        <f t="shared" si="58"/>
        <v>4.3892000000000002E-3</v>
      </c>
      <c r="N542">
        <f t="shared" si="59"/>
        <v>7.1783999999999997E-3</v>
      </c>
      <c r="O542">
        <f t="shared" si="60"/>
        <v>1.00228E-2</v>
      </c>
      <c r="P542">
        <f t="shared" si="61"/>
        <v>1.29292E-2</v>
      </c>
      <c r="Q542">
        <f t="shared" si="62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56"/>
        <v>9.745E-4</v>
      </c>
      <c r="L543">
        <f t="shared" si="57"/>
        <v>1.0238999999999999E-3</v>
      </c>
      <c r="M543">
        <f t="shared" si="58"/>
        <v>4.4264000000000005E-3</v>
      </c>
      <c r="N543">
        <f t="shared" si="59"/>
        <v>7.1624000000000002E-3</v>
      </c>
      <c r="O543">
        <f t="shared" si="60"/>
        <v>1.00032E-2</v>
      </c>
      <c r="P543">
        <f t="shared" si="61"/>
        <v>1.29114E-2</v>
      </c>
      <c r="Q543">
        <f t="shared" si="62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56"/>
        <v>9.875000000000001E-4</v>
      </c>
      <c r="L544">
        <f t="shared" si="57"/>
        <v>1.0315000000000001E-3</v>
      </c>
      <c r="M544">
        <f t="shared" si="58"/>
        <v>4.4412000000000002E-3</v>
      </c>
      <c r="N544">
        <f t="shared" si="59"/>
        <v>7.1672000000000003E-3</v>
      </c>
      <c r="O544">
        <f t="shared" si="60"/>
        <v>1.00032E-2</v>
      </c>
      <c r="P544">
        <f t="shared" si="61"/>
        <v>1.2902199999999999E-2</v>
      </c>
      <c r="Q544">
        <f t="shared" si="62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56"/>
        <v>1.0053E-3</v>
      </c>
      <c r="L545">
        <f t="shared" si="57"/>
        <v>1.0498E-3</v>
      </c>
      <c r="M545">
        <f t="shared" si="58"/>
        <v>4.4739999999999997E-3</v>
      </c>
      <c r="N545">
        <f t="shared" si="59"/>
        <v>7.2268000000000002E-3</v>
      </c>
      <c r="O545">
        <f t="shared" si="60"/>
        <v>1.0049199999999999E-2</v>
      </c>
      <c r="P545">
        <f t="shared" si="61"/>
        <v>1.29172E-2</v>
      </c>
      <c r="Q545">
        <f t="shared" si="62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56"/>
        <v>1.0194E-3</v>
      </c>
      <c r="L546">
        <f t="shared" si="57"/>
        <v>1.0704E-3</v>
      </c>
      <c r="M546">
        <f t="shared" si="58"/>
        <v>4.5504000000000005E-3</v>
      </c>
      <c r="N546">
        <f t="shared" si="59"/>
        <v>7.3299999999999997E-3</v>
      </c>
      <c r="O546">
        <f t="shared" si="60"/>
        <v>1.01008E-2</v>
      </c>
      <c r="P546">
        <f t="shared" si="61"/>
        <v>1.29512E-2</v>
      </c>
      <c r="Q546">
        <f t="shared" si="62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56"/>
        <v>1.0289000000000001E-3</v>
      </c>
      <c r="L547">
        <f t="shared" si="57"/>
        <v>1.0855000000000001E-3</v>
      </c>
      <c r="M547">
        <f t="shared" si="58"/>
        <v>4.6436000000000003E-3</v>
      </c>
      <c r="N547">
        <f t="shared" si="59"/>
        <v>7.4320000000000002E-3</v>
      </c>
      <c r="O547">
        <f t="shared" si="60"/>
        <v>1.0136000000000001E-2</v>
      </c>
      <c r="P547">
        <f t="shared" si="61"/>
        <v>1.29844E-2</v>
      </c>
      <c r="Q547">
        <f t="shared" si="62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56"/>
        <v>1.0343000000000001E-3</v>
      </c>
      <c r="L548">
        <f t="shared" si="57"/>
        <v>1.0950999999999999E-3</v>
      </c>
      <c r="M548">
        <f t="shared" si="58"/>
        <v>4.7235999999999997E-3</v>
      </c>
      <c r="N548">
        <f t="shared" si="59"/>
        <v>7.4852E-3</v>
      </c>
      <c r="O548">
        <f t="shared" si="60"/>
        <v>1.01744E-2</v>
      </c>
      <c r="P548">
        <f t="shared" si="61"/>
        <v>1.3013E-2</v>
      </c>
      <c r="Q548">
        <f t="shared" si="62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56"/>
        <v>1.0338000000000001E-3</v>
      </c>
      <c r="L549">
        <f t="shared" si="57"/>
        <v>1.1004000000000001E-3</v>
      </c>
      <c r="M549">
        <f t="shared" si="58"/>
        <v>4.7695999999999997E-3</v>
      </c>
      <c r="N549">
        <f t="shared" si="59"/>
        <v>7.4944E-3</v>
      </c>
      <c r="O549">
        <f t="shared" si="60"/>
        <v>1.0215999999999999E-2</v>
      </c>
      <c r="P549">
        <f t="shared" si="61"/>
        <v>1.30286E-2</v>
      </c>
      <c r="Q549">
        <f t="shared" si="62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56"/>
        <v>1.0249E-3</v>
      </c>
      <c r="L550">
        <f t="shared" si="57"/>
        <v>1.0939000000000001E-3</v>
      </c>
      <c r="M550">
        <f t="shared" si="58"/>
        <v>4.7679999999999997E-3</v>
      </c>
      <c r="N550">
        <f t="shared" si="59"/>
        <v>7.4824000000000002E-3</v>
      </c>
      <c r="O550">
        <f t="shared" si="60"/>
        <v>1.02296E-2</v>
      </c>
      <c r="P550">
        <f t="shared" si="61"/>
        <v>1.30204E-2</v>
      </c>
      <c r="Q550">
        <f t="shared" si="62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56"/>
        <v>1.0042E-3</v>
      </c>
      <c r="L551">
        <f t="shared" si="57"/>
        <v>1.0683999999999999E-3</v>
      </c>
      <c r="M551">
        <f t="shared" si="58"/>
        <v>4.7244000000000001E-3</v>
      </c>
      <c r="N551">
        <f t="shared" si="59"/>
        <v>7.4440000000000001E-3</v>
      </c>
      <c r="O551">
        <f t="shared" si="60"/>
        <v>1.0193199999999999E-2</v>
      </c>
      <c r="P551">
        <f t="shared" si="61"/>
        <v>1.30022E-2</v>
      </c>
      <c r="Q551">
        <f t="shared" si="62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56"/>
        <v>9.7510000000000001E-4</v>
      </c>
      <c r="L552">
        <f t="shared" si="57"/>
        <v>1.0353000000000001E-3</v>
      </c>
      <c r="M552">
        <f t="shared" si="58"/>
        <v>4.6528000000000003E-3</v>
      </c>
      <c r="N552">
        <f t="shared" si="59"/>
        <v>7.3968000000000002E-3</v>
      </c>
      <c r="O552">
        <f t="shared" si="60"/>
        <v>1.01408E-2</v>
      </c>
      <c r="P552">
        <f t="shared" si="61"/>
        <v>1.29946E-2</v>
      </c>
      <c r="Q552">
        <f t="shared" si="62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56"/>
        <v>9.5080000000000002E-4</v>
      </c>
      <c r="L553">
        <f t="shared" si="57"/>
        <v>1.0124999999999999E-3</v>
      </c>
      <c r="M553">
        <f t="shared" si="58"/>
        <v>4.5808000000000003E-3</v>
      </c>
      <c r="N553">
        <f t="shared" si="59"/>
        <v>7.3788000000000005E-3</v>
      </c>
      <c r="O553">
        <f t="shared" si="60"/>
        <v>1.01204E-2</v>
      </c>
      <c r="P553">
        <f t="shared" si="61"/>
        <v>1.2994199999999999E-2</v>
      </c>
      <c r="Q553">
        <f t="shared" si="62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56"/>
        <v>9.4190000000000007E-4</v>
      </c>
      <c r="L554">
        <f t="shared" si="57"/>
        <v>1.0013000000000001E-3</v>
      </c>
      <c r="M554">
        <f t="shared" si="58"/>
        <v>4.5404E-3</v>
      </c>
      <c r="N554">
        <f t="shared" si="59"/>
        <v>7.3812000000000001E-3</v>
      </c>
      <c r="O554">
        <f t="shared" si="60"/>
        <v>1.0114400000000001E-2</v>
      </c>
      <c r="P554">
        <f t="shared" si="61"/>
        <v>1.2989599999999999E-2</v>
      </c>
      <c r="Q554">
        <f t="shared" si="62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56"/>
        <v>9.4669999999999997E-4</v>
      </c>
      <c r="L555">
        <f t="shared" si="57"/>
        <v>9.9890000000000005E-4</v>
      </c>
      <c r="M555">
        <f t="shared" si="58"/>
        <v>4.5427999999999996E-3</v>
      </c>
      <c r="N555">
        <f t="shared" si="59"/>
        <v>7.3680000000000004E-3</v>
      </c>
      <c r="O555">
        <f t="shared" si="60"/>
        <v>1.00956E-2</v>
      </c>
      <c r="P555">
        <f t="shared" si="61"/>
        <v>1.2989599999999999E-2</v>
      </c>
      <c r="Q555">
        <f t="shared" si="62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56"/>
        <v>9.6210000000000002E-4</v>
      </c>
      <c r="L556">
        <f t="shared" si="57"/>
        <v>1.011E-3</v>
      </c>
      <c r="M556">
        <f t="shared" si="58"/>
        <v>4.5776000000000002E-3</v>
      </c>
      <c r="N556">
        <f t="shared" si="59"/>
        <v>7.3568000000000001E-3</v>
      </c>
      <c r="O556">
        <f t="shared" si="60"/>
        <v>1.00964E-2</v>
      </c>
      <c r="P556">
        <f t="shared" si="61"/>
        <v>1.3004799999999999E-2</v>
      </c>
      <c r="Q556">
        <f t="shared" si="62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56"/>
        <v>9.7839999999999993E-4</v>
      </c>
      <c r="L557">
        <f t="shared" si="57"/>
        <v>1.0297000000000001E-3</v>
      </c>
      <c r="M557">
        <f t="shared" si="58"/>
        <v>4.5951999999999998E-3</v>
      </c>
      <c r="N557">
        <f t="shared" si="59"/>
        <v>7.3556000000000003E-3</v>
      </c>
      <c r="O557">
        <f t="shared" si="60"/>
        <v>1.01116E-2</v>
      </c>
      <c r="P557">
        <f t="shared" si="61"/>
        <v>1.3019399999999999E-2</v>
      </c>
      <c r="Q557">
        <f t="shared" si="62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56"/>
        <v>9.8400000000000007E-4</v>
      </c>
      <c r="L558">
        <f t="shared" si="57"/>
        <v>1.041E-3</v>
      </c>
      <c r="M558">
        <f t="shared" si="58"/>
        <v>4.5583999999999998E-3</v>
      </c>
      <c r="N558">
        <f t="shared" si="59"/>
        <v>7.3211999999999999E-3</v>
      </c>
      <c r="O558">
        <f t="shared" si="60"/>
        <v>1.01028E-2</v>
      </c>
      <c r="P558">
        <f t="shared" si="61"/>
        <v>1.30204E-2</v>
      </c>
      <c r="Q558">
        <f t="shared" si="62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56"/>
        <v>9.8550000000000005E-4</v>
      </c>
      <c r="L559">
        <f t="shared" si="57"/>
        <v>1.0519000000000001E-3</v>
      </c>
      <c r="M559">
        <f t="shared" si="58"/>
        <v>4.5079999999999999E-3</v>
      </c>
      <c r="N559">
        <f t="shared" si="59"/>
        <v>7.2680000000000002E-3</v>
      </c>
      <c r="O559">
        <f t="shared" si="60"/>
        <v>1.00964E-2</v>
      </c>
      <c r="P559">
        <f t="shared" si="61"/>
        <v>1.3011E-2</v>
      </c>
      <c r="Q559">
        <f t="shared" si="62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56"/>
        <v>9.8700000000000003E-4</v>
      </c>
      <c r="L560">
        <f t="shared" si="57"/>
        <v>1.0622000000000001E-3</v>
      </c>
      <c r="M560">
        <f t="shared" si="58"/>
        <v>4.4780000000000002E-3</v>
      </c>
      <c r="N560">
        <f t="shared" si="59"/>
        <v>7.2487999999999997E-3</v>
      </c>
      <c r="O560">
        <f t="shared" si="60"/>
        <v>1.01168E-2</v>
      </c>
      <c r="P560">
        <f t="shared" si="61"/>
        <v>1.2997999999999999E-2</v>
      </c>
      <c r="Q560">
        <f t="shared" si="62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56"/>
        <v>9.77E-4</v>
      </c>
      <c r="L561">
        <f t="shared" si="57"/>
        <v>1.0556000000000001E-3</v>
      </c>
      <c r="M561">
        <f t="shared" si="58"/>
        <v>4.4548000000000001E-3</v>
      </c>
      <c r="N561">
        <f t="shared" si="59"/>
        <v>7.2500000000000004E-3</v>
      </c>
      <c r="O561">
        <f t="shared" si="60"/>
        <v>1.0128E-2</v>
      </c>
      <c r="P561">
        <f t="shared" si="61"/>
        <v>1.2996599999999999E-2</v>
      </c>
      <c r="Q561">
        <f t="shared" si="62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56"/>
        <v>9.5319999999999997E-4</v>
      </c>
      <c r="L562">
        <f t="shared" si="57"/>
        <v>1.0308000000000001E-3</v>
      </c>
      <c r="M562">
        <f t="shared" si="58"/>
        <v>4.4267999999999998E-3</v>
      </c>
      <c r="N562">
        <f t="shared" si="59"/>
        <v>7.2432E-3</v>
      </c>
      <c r="O562">
        <f t="shared" si="60"/>
        <v>1.01136E-2</v>
      </c>
      <c r="P562">
        <f t="shared" si="61"/>
        <v>1.30026E-2</v>
      </c>
      <c r="Q562">
        <f t="shared" si="62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56"/>
        <v>9.2730000000000004E-4</v>
      </c>
      <c r="L563">
        <f t="shared" si="57"/>
        <v>9.992E-4</v>
      </c>
      <c r="M563">
        <f t="shared" si="58"/>
        <v>4.3812E-3</v>
      </c>
      <c r="N563">
        <f t="shared" si="59"/>
        <v>7.2408000000000004E-3</v>
      </c>
      <c r="O563">
        <f t="shared" si="60"/>
        <v>1.01072E-2</v>
      </c>
      <c r="P563">
        <f t="shared" si="61"/>
        <v>1.2997199999999999E-2</v>
      </c>
      <c r="Q563">
        <f t="shared" si="62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56"/>
        <v>9.0419999999999997E-4</v>
      </c>
      <c r="L564">
        <f t="shared" si="57"/>
        <v>9.6969999999999999E-4</v>
      </c>
      <c r="M564">
        <f t="shared" si="58"/>
        <v>4.326E-3</v>
      </c>
      <c r="N564">
        <f t="shared" si="59"/>
        <v>7.2415999999999999E-3</v>
      </c>
      <c r="O564">
        <f t="shared" si="60"/>
        <v>1.01212E-2</v>
      </c>
      <c r="P564">
        <f t="shared" si="61"/>
        <v>1.299E-2</v>
      </c>
      <c r="Q564">
        <f t="shared" si="62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56"/>
        <v>8.8610000000000002E-4</v>
      </c>
      <c r="L565">
        <f t="shared" si="57"/>
        <v>9.4880000000000008E-4</v>
      </c>
      <c r="M565">
        <f t="shared" si="58"/>
        <v>4.2963999999999997E-3</v>
      </c>
      <c r="N565">
        <f t="shared" si="59"/>
        <v>7.2248E-3</v>
      </c>
      <c r="O565">
        <f t="shared" si="60"/>
        <v>1.01224E-2</v>
      </c>
      <c r="P565">
        <f t="shared" si="61"/>
        <v>1.2999799999999999E-2</v>
      </c>
      <c r="Q565">
        <f t="shared" si="62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56"/>
        <v>8.8370000000000007E-4</v>
      </c>
      <c r="L566">
        <f t="shared" si="57"/>
        <v>9.3849999999999999E-4</v>
      </c>
      <c r="M566">
        <f t="shared" si="58"/>
        <v>4.3080000000000002E-3</v>
      </c>
      <c r="N566">
        <f t="shared" si="59"/>
        <v>7.2220000000000001E-3</v>
      </c>
      <c r="O566">
        <f t="shared" si="60"/>
        <v>1.0102E-2</v>
      </c>
      <c r="P566">
        <f t="shared" si="61"/>
        <v>1.30178E-2</v>
      </c>
      <c r="Q566">
        <f t="shared" si="62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56"/>
        <v>8.9729999999999996E-4</v>
      </c>
      <c r="L567">
        <f t="shared" si="57"/>
        <v>9.3550000000000003E-4</v>
      </c>
      <c r="M567">
        <f t="shared" si="58"/>
        <v>4.3336E-3</v>
      </c>
      <c r="N567">
        <f t="shared" si="59"/>
        <v>7.2624000000000005E-3</v>
      </c>
      <c r="O567">
        <f t="shared" si="60"/>
        <v>1.0087200000000001E-2</v>
      </c>
      <c r="P567">
        <f t="shared" si="61"/>
        <v>1.30186E-2</v>
      </c>
      <c r="Q567">
        <f t="shared" si="62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56"/>
        <v>9.1050000000000007E-4</v>
      </c>
      <c r="L568">
        <f t="shared" si="57"/>
        <v>9.3550000000000003E-4</v>
      </c>
      <c r="M568">
        <f t="shared" si="58"/>
        <v>4.3308000000000001E-3</v>
      </c>
      <c r="N568">
        <f t="shared" si="59"/>
        <v>7.2979999999999998E-3</v>
      </c>
      <c r="O568">
        <f t="shared" si="60"/>
        <v>1.00848E-2</v>
      </c>
      <c r="P568">
        <f t="shared" si="61"/>
        <v>1.30022E-2</v>
      </c>
      <c r="Q568">
        <f t="shared" si="62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56"/>
        <v>9.1989999999999997E-4</v>
      </c>
      <c r="L569">
        <f t="shared" si="57"/>
        <v>9.4039999999999998E-4</v>
      </c>
      <c r="M569">
        <f t="shared" si="58"/>
        <v>4.3271999999999998E-3</v>
      </c>
      <c r="N569">
        <f t="shared" si="59"/>
        <v>7.2976000000000004E-3</v>
      </c>
      <c r="O569">
        <f t="shared" si="60"/>
        <v>1.0104399999999999E-2</v>
      </c>
      <c r="P569">
        <f t="shared" si="61"/>
        <v>1.30084E-2</v>
      </c>
      <c r="Q569">
        <f t="shared" si="62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56"/>
        <v>9.3070000000000002E-4</v>
      </c>
      <c r="L570">
        <f t="shared" si="57"/>
        <v>9.5419999999999999E-4</v>
      </c>
      <c r="M570">
        <f t="shared" si="58"/>
        <v>4.3651999999999996E-3</v>
      </c>
      <c r="N570">
        <f t="shared" si="59"/>
        <v>7.2900000000000005E-3</v>
      </c>
      <c r="O570">
        <f t="shared" si="60"/>
        <v>1.01508E-2</v>
      </c>
      <c r="P570">
        <f t="shared" si="61"/>
        <v>1.30414E-2</v>
      </c>
      <c r="Q570">
        <f t="shared" si="62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56"/>
        <v>9.3860000000000005E-4</v>
      </c>
      <c r="L571">
        <f t="shared" si="57"/>
        <v>9.6849999999999996E-4</v>
      </c>
      <c r="M571">
        <f t="shared" si="58"/>
        <v>4.4156000000000004E-3</v>
      </c>
      <c r="N571">
        <f t="shared" si="59"/>
        <v>7.3011999999999999E-3</v>
      </c>
      <c r="O571">
        <f t="shared" si="60"/>
        <v>1.0181600000000001E-2</v>
      </c>
      <c r="P571">
        <f t="shared" si="61"/>
        <v>1.3060199999999999E-2</v>
      </c>
      <c r="Q571">
        <f t="shared" si="62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56"/>
        <v>9.391E-4</v>
      </c>
      <c r="L572">
        <f t="shared" si="57"/>
        <v>9.7269999999999995E-4</v>
      </c>
      <c r="M572">
        <f t="shared" si="58"/>
        <v>4.4456000000000001E-3</v>
      </c>
      <c r="N572">
        <f t="shared" si="59"/>
        <v>7.3248000000000002E-3</v>
      </c>
      <c r="O572">
        <f t="shared" si="60"/>
        <v>1.0168E-2</v>
      </c>
      <c r="P572">
        <f t="shared" si="61"/>
        <v>1.30548E-2</v>
      </c>
      <c r="Q572">
        <f t="shared" si="62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56"/>
        <v>9.3150000000000004E-4</v>
      </c>
      <c r="L573">
        <f t="shared" si="57"/>
        <v>9.678E-4</v>
      </c>
      <c r="M573">
        <f t="shared" si="58"/>
        <v>4.4375999999999999E-3</v>
      </c>
      <c r="N573">
        <f t="shared" si="59"/>
        <v>7.3336E-3</v>
      </c>
      <c r="O573">
        <f t="shared" si="60"/>
        <v>1.0144E-2</v>
      </c>
      <c r="P573">
        <f t="shared" si="61"/>
        <v>1.3040599999999999E-2</v>
      </c>
      <c r="Q573">
        <f t="shared" si="62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56"/>
        <v>9.165E-4</v>
      </c>
      <c r="L574">
        <f t="shared" si="57"/>
        <v>9.5739999999999996E-4</v>
      </c>
      <c r="M574">
        <f t="shared" si="58"/>
        <v>4.3839999999999999E-3</v>
      </c>
      <c r="N574">
        <f t="shared" si="59"/>
        <v>7.3176000000000005E-3</v>
      </c>
      <c r="O574">
        <f t="shared" si="60"/>
        <v>1.01276E-2</v>
      </c>
      <c r="P574">
        <f t="shared" si="61"/>
        <v>1.3018399999999999E-2</v>
      </c>
      <c r="Q574">
        <f t="shared" si="62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56"/>
        <v>8.9930000000000001E-4</v>
      </c>
      <c r="L575">
        <f t="shared" si="57"/>
        <v>9.412E-4</v>
      </c>
      <c r="M575">
        <f t="shared" si="58"/>
        <v>4.3303999999999999E-3</v>
      </c>
      <c r="N575">
        <f t="shared" si="59"/>
        <v>7.2979999999999998E-3</v>
      </c>
      <c r="O575">
        <f t="shared" si="60"/>
        <v>1.00984E-2</v>
      </c>
      <c r="P575">
        <f t="shared" si="61"/>
        <v>1.30026E-2</v>
      </c>
      <c r="Q575">
        <f t="shared" si="62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56"/>
        <v>8.8570000000000001E-4</v>
      </c>
      <c r="L576">
        <f t="shared" si="57"/>
        <v>9.2360000000000001E-4</v>
      </c>
      <c r="M576">
        <f t="shared" si="58"/>
        <v>4.3207999999999996E-3</v>
      </c>
      <c r="N576">
        <f t="shared" si="59"/>
        <v>7.2887999999999998E-3</v>
      </c>
      <c r="O576">
        <f t="shared" si="60"/>
        <v>1.00708E-2</v>
      </c>
      <c r="P576">
        <f t="shared" si="61"/>
        <v>1.3011799999999999E-2</v>
      </c>
      <c r="Q576">
        <f t="shared" si="62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56"/>
        <v>8.7290000000000002E-4</v>
      </c>
      <c r="L577">
        <f t="shared" si="57"/>
        <v>9.1160000000000004E-4</v>
      </c>
      <c r="M577">
        <f t="shared" si="58"/>
        <v>4.3179999999999998E-3</v>
      </c>
      <c r="N577">
        <f t="shared" si="59"/>
        <v>7.2668000000000003E-3</v>
      </c>
      <c r="O577">
        <f t="shared" si="60"/>
        <v>1.00552E-2</v>
      </c>
      <c r="P577">
        <f t="shared" si="61"/>
        <v>1.3029199999999999E-2</v>
      </c>
      <c r="Q577">
        <f t="shared" si="62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56"/>
        <v>8.5300000000000003E-4</v>
      </c>
      <c r="L578">
        <f t="shared" si="57"/>
        <v>8.9990000000000003E-4</v>
      </c>
      <c r="M578">
        <f t="shared" si="58"/>
        <v>4.2687999999999997E-3</v>
      </c>
      <c r="N578">
        <f t="shared" si="59"/>
        <v>7.2120000000000005E-3</v>
      </c>
      <c r="O578">
        <f t="shared" si="60"/>
        <v>1.00216E-2</v>
      </c>
      <c r="P578">
        <f t="shared" si="61"/>
        <v>1.30244E-2</v>
      </c>
      <c r="Q578">
        <f t="shared" si="62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56"/>
        <v>8.2820000000000007E-4</v>
      </c>
      <c r="L579">
        <f t="shared" si="57"/>
        <v>8.8119999999999995E-4</v>
      </c>
      <c r="M579">
        <f t="shared" si="58"/>
        <v>4.1955999999999999E-3</v>
      </c>
      <c r="N579">
        <f t="shared" si="59"/>
        <v>7.1440000000000002E-3</v>
      </c>
      <c r="O579">
        <f t="shared" si="60"/>
        <v>9.9895999999999995E-3</v>
      </c>
      <c r="P579">
        <f t="shared" si="61"/>
        <v>1.30066E-2</v>
      </c>
      <c r="Q579">
        <f t="shared" si="62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56"/>
        <v>8.0860000000000003E-4</v>
      </c>
      <c r="L580">
        <f t="shared" si="57"/>
        <v>8.6169999999999997E-4</v>
      </c>
      <c r="M580">
        <f t="shared" si="58"/>
        <v>4.1584000000000005E-3</v>
      </c>
      <c r="N580">
        <f t="shared" si="59"/>
        <v>7.0916E-3</v>
      </c>
      <c r="O580">
        <f t="shared" si="60"/>
        <v>9.9908000000000011E-3</v>
      </c>
      <c r="P580">
        <f t="shared" si="61"/>
        <v>1.3003799999999999E-2</v>
      </c>
      <c r="Q580">
        <f t="shared" si="62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56"/>
        <v>7.9830000000000005E-4</v>
      </c>
      <c r="L581">
        <f t="shared" si="57"/>
        <v>8.4920000000000004E-4</v>
      </c>
      <c r="M581">
        <f t="shared" si="58"/>
        <v>4.1608000000000001E-3</v>
      </c>
      <c r="N581">
        <f t="shared" si="59"/>
        <v>7.0660000000000002E-3</v>
      </c>
      <c r="O581">
        <f t="shared" si="60"/>
        <v>1.0008E-2</v>
      </c>
      <c r="P581">
        <f t="shared" si="61"/>
        <v>1.3012399999999999E-2</v>
      </c>
      <c r="Q581">
        <f t="shared" si="62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56"/>
        <v>7.9290000000000003E-4</v>
      </c>
      <c r="L582">
        <f t="shared" si="57"/>
        <v>8.4340000000000001E-4</v>
      </c>
      <c r="M582">
        <f t="shared" si="58"/>
        <v>4.1660000000000004E-3</v>
      </c>
      <c r="N582">
        <f t="shared" si="59"/>
        <v>7.0759999999999998E-3</v>
      </c>
      <c r="O582">
        <f t="shared" si="60"/>
        <v>1.0023199999999999E-2</v>
      </c>
      <c r="P582">
        <f t="shared" si="61"/>
        <v>1.3023199999999999E-2</v>
      </c>
      <c r="Q582">
        <f t="shared" si="62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56"/>
        <v>7.8410000000000003E-4</v>
      </c>
      <c r="L583">
        <f t="shared" si="57"/>
        <v>8.3880000000000001E-4</v>
      </c>
      <c r="M583">
        <f t="shared" si="58"/>
        <v>4.1564000000000002E-3</v>
      </c>
      <c r="N583">
        <f t="shared" si="59"/>
        <v>7.1079999999999997E-3</v>
      </c>
      <c r="O583">
        <f t="shared" si="60"/>
        <v>1.0032000000000001E-2</v>
      </c>
      <c r="P583">
        <f t="shared" si="61"/>
        <v>1.3032999999999999E-2</v>
      </c>
      <c r="Q583">
        <f t="shared" si="62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3">B580*$K$2+$K$3</f>
        <v>7.7010000000000002E-4</v>
      </c>
      <c r="L584">
        <f t="shared" ref="L584:L647" si="64">C580*$L$2+$L$3</f>
        <v>8.2770000000000001E-4</v>
      </c>
      <c r="M584">
        <f t="shared" ref="M584:M647" si="65">D580*$M$2+$M$3</f>
        <v>4.1416000000000005E-3</v>
      </c>
      <c r="N584">
        <f t="shared" ref="N584:N647" si="66">E580*$N$2+$N$3</f>
        <v>7.1251999999999999E-3</v>
      </c>
      <c r="O584">
        <f t="shared" ref="O584:O647" si="67">F580*$O$2+$O$3</f>
        <v>1.00284E-2</v>
      </c>
      <c r="P584">
        <f t="shared" si="61"/>
        <v>1.30318E-2</v>
      </c>
      <c r="Q584">
        <f t="shared" si="62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3"/>
        <v>7.5830000000000005E-4</v>
      </c>
      <c r="L585">
        <f t="shared" si="64"/>
        <v>8.0469999999999999E-4</v>
      </c>
      <c r="M585">
        <f t="shared" si="65"/>
        <v>4.1203999999999998E-3</v>
      </c>
      <c r="N585">
        <f t="shared" si="66"/>
        <v>7.1219999999999999E-3</v>
      </c>
      <c r="O585">
        <f t="shared" si="67"/>
        <v>1.00024E-2</v>
      </c>
      <c r="P585">
        <f t="shared" ref="P585:P648" si="68">G581*$P$2+$P$3</f>
        <v>1.3019399999999999E-2</v>
      </c>
      <c r="Q585">
        <f t="shared" ref="Q585:Q648" si="69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3"/>
        <v>7.5080000000000004E-4</v>
      </c>
      <c r="L586">
        <f t="shared" si="64"/>
        <v>7.7669999999999996E-4</v>
      </c>
      <c r="M586">
        <f t="shared" si="65"/>
        <v>4.0860000000000002E-3</v>
      </c>
      <c r="N586">
        <f t="shared" si="66"/>
        <v>7.1152000000000003E-3</v>
      </c>
      <c r="O586">
        <f t="shared" si="67"/>
        <v>9.9660000000000009E-3</v>
      </c>
      <c r="P586">
        <f t="shared" si="68"/>
        <v>1.3005399999999999E-2</v>
      </c>
      <c r="Q586">
        <f t="shared" si="69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3"/>
        <v>7.4370000000000003E-4</v>
      </c>
      <c r="L587">
        <f t="shared" si="64"/>
        <v>7.6080000000000006E-4</v>
      </c>
      <c r="M587">
        <f t="shared" si="65"/>
        <v>4.0524000000000003E-3</v>
      </c>
      <c r="N587">
        <f t="shared" si="66"/>
        <v>7.1120000000000003E-3</v>
      </c>
      <c r="O587">
        <f t="shared" si="67"/>
        <v>9.9520000000000008E-3</v>
      </c>
      <c r="P587">
        <f t="shared" si="68"/>
        <v>1.3000399999999999E-2</v>
      </c>
      <c r="Q587">
        <f t="shared" si="69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3"/>
        <v>7.3789999999999999E-4</v>
      </c>
      <c r="L588">
        <f t="shared" si="64"/>
        <v>7.5929999999999997E-4</v>
      </c>
      <c r="M588">
        <f t="shared" si="65"/>
        <v>4.0359999999999997E-3</v>
      </c>
      <c r="N588">
        <f t="shared" si="66"/>
        <v>7.1088000000000002E-3</v>
      </c>
      <c r="O588">
        <f t="shared" si="67"/>
        <v>9.9520000000000008E-3</v>
      </c>
      <c r="P588">
        <f t="shared" si="68"/>
        <v>1.3000599999999999E-2</v>
      </c>
      <c r="Q588">
        <f t="shared" si="69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3"/>
        <v>7.3289999999999998E-4</v>
      </c>
      <c r="L589">
        <f t="shared" si="64"/>
        <v>7.5900000000000002E-4</v>
      </c>
      <c r="M589">
        <f t="shared" si="65"/>
        <v>4.0283999999999997E-3</v>
      </c>
      <c r="N589">
        <f t="shared" si="66"/>
        <v>7.0860000000000003E-3</v>
      </c>
      <c r="O589">
        <f t="shared" si="67"/>
        <v>9.9380000000000007E-3</v>
      </c>
      <c r="P589">
        <f t="shared" si="68"/>
        <v>1.29918E-2</v>
      </c>
      <c r="Q589">
        <f t="shared" si="69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3"/>
        <v>7.2760000000000001E-4</v>
      </c>
      <c r="L590">
        <f t="shared" si="64"/>
        <v>7.5890000000000007E-4</v>
      </c>
      <c r="M590">
        <f t="shared" si="65"/>
        <v>4.0356000000000003E-3</v>
      </c>
      <c r="N590">
        <f t="shared" si="66"/>
        <v>7.0508000000000003E-3</v>
      </c>
      <c r="O590">
        <f t="shared" si="67"/>
        <v>9.9240000000000005E-3</v>
      </c>
      <c r="P590">
        <f t="shared" si="68"/>
        <v>1.2984599999999999E-2</v>
      </c>
      <c r="Q590">
        <f t="shared" si="69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3"/>
        <v>7.2750000000000007E-4</v>
      </c>
      <c r="L591">
        <f t="shared" si="64"/>
        <v>7.6550000000000001E-4</v>
      </c>
      <c r="M591">
        <f t="shared" si="65"/>
        <v>4.0612000000000001E-3</v>
      </c>
      <c r="N591">
        <f t="shared" si="66"/>
        <v>7.0400000000000003E-3</v>
      </c>
      <c r="O591">
        <f t="shared" si="67"/>
        <v>9.9419999999999994E-3</v>
      </c>
      <c r="P591">
        <f t="shared" si="68"/>
        <v>1.2995399999999999E-2</v>
      </c>
      <c r="Q591">
        <f t="shared" si="69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3"/>
        <v>7.3610000000000006E-4</v>
      </c>
      <c r="L592">
        <f t="shared" si="64"/>
        <v>7.7470000000000002E-4</v>
      </c>
      <c r="M592">
        <f t="shared" si="65"/>
        <v>4.0756000000000004E-3</v>
      </c>
      <c r="N592">
        <f t="shared" si="66"/>
        <v>7.0543999999999997E-3</v>
      </c>
      <c r="O592">
        <f t="shared" si="67"/>
        <v>9.9851999999999996E-3</v>
      </c>
      <c r="P592">
        <f t="shared" si="68"/>
        <v>1.3015199999999999E-2</v>
      </c>
      <c r="Q592">
        <f t="shared" si="69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3"/>
        <v>7.471E-4</v>
      </c>
      <c r="L593">
        <f t="shared" si="64"/>
        <v>7.8030000000000005E-4</v>
      </c>
      <c r="M593">
        <f t="shared" si="65"/>
        <v>4.0747999999999999E-3</v>
      </c>
      <c r="N593">
        <f t="shared" si="66"/>
        <v>7.0683999999999999E-3</v>
      </c>
      <c r="O593">
        <f t="shared" si="67"/>
        <v>1.0019200000000001E-2</v>
      </c>
      <c r="P593">
        <f t="shared" si="68"/>
        <v>1.3028399999999999E-2</v>
      </c>
      <c r="Q593">
        <f t="shared" si="69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3"/>
        <v>7.5109999999999999E-4</v>
      </c>
      <c r="L594">
        <f t="shared" si="64"/>
        <v>7.8149999999999997E-4</v>
      </c>
      <c r="M594">
        <f t="shared" si="65"/>
        <v>4.0812000000000001E-3</v>
      </c>
      <c r="N594">
        <f t="shared" si="66"/>
        <v>7.0699999999999999E-3</v>
      </c>
      <c r="O594">
        <f t="shared" si="67"/>
        <v>1.00368E-2</v>
      </c>
      <c r="P594">
        <f t="shared" si="68"/>
        <v>1.303E-2</v>
      </c>
      <c r="Q594">
        <f t="shared" si="69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3"/>
        <v>7.4960000000000001E-4</v>
      </c>
      <c r="L595">
        <f t="shared" si="64"/>
        <v>7.8149999999999997E-4</v>
      </c>
      <c r="M595">
        <f t="shared" si="65"/>
        <v>4.0844000000000002E-3</v>
      </c>
      <c r="N595">
        <f t="shared" si="66"/>
        <v>7.0664000000000005E-3</v>
      </c>
      <c r="O595">
        <f t="shared" si="67"/>
        <v>1.00564E-2</v>
      </c>
      <c r="P595">
        <f t="shared" si="68"/>
        <v>1.3024599999999999E-2</v>
      </c>
      <c r="Q595">
        <f t="shared" si="69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3"/>
        <v>7.5489999999999997E-4</v>
      </c>
      <c r="L596">
        <f t="shared" si="64"/>
        <v>7.8810000000000002E-4</v>
      </c>
      <c r="M596">
        <f t="shared" si="65"/>
        <v>4.0812000000000001E-3</v>
      </c>
      <c r="N596">
        <f t="shared" si="66"/>
        <v>7.0704000000000001E-3</v>
      </c>
      <c r="O596">
        <f t="shared" si="67"/>
        <v>1.0079600000000001E-2</v>
      </c>
      <c r="P596">
        <f t="shared" si="68"/>
        <v>1.3021999999999999E-2</v>
      </c>
      <c r="Q596">
        <f t="shared" si="69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3"/>
        <v>7.6809999999999997E-4</v>
      </c>
      <c r="L597">
        <f t="shared" si="64"/>
        <v>8.0020000000000004E-4</v>
      </c>
      <c r="M597">
        <f t="shared" si="65"/>
        <v>4.0888000000000001E-3</v>
      </c>
      <c r="N597">
        <f t="shared" si="66"/>
        <v>7.0807999999999999E-3</v>
      </c>
      <c r="O597">
        <f t="shared" si="67"/>
        <v>1.0084000000000001E-2</v>
      </c>
      <c r="P597">
        <f t="shared" si="68"/>
        <v>1.3028399999999999E-2</v>
      </c>
      <c r="Q597">
        <f t="shared" si="69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3"/>
        <v>7.8100000000000001E-4</v>
      </c>
      <c r="L598">
        <f t="shared" si="64"/>
        <v>8.1130000000000004E-4</v>
      </c>
      <c r="M598">
        <f t="shared" si="65"/>
        <v>4.1051999999999998E-3</v>
      </c>
      <c r="N598">
        <f t="shared" si="66"/>
        <v>7.0996000000000002E-3</v>
      </c>
      <c r="O598">
        <f t="shared" si="67"/>
        <v>1.0082000000000001E-2</v>
      </c>
      <c r="P598">
        <f t="shared" si="68"/>
        <v>1.30446E-2</v>
      </c>
      <c r="Q598">
        <f t="shared" si="69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3"/>
        <v>7.94E-4</v>
      </c>
      <c r="L599">
        <f t="shared" si="64"/>
        <v>8.2260000000000005E-4</v>
      </c>
      <c r="M599">
        <f t="shared" si="65"/>
        <v>4.1148000000000001E-3</v>
      </c>
      <c r="N599">
        <f t="shared" si="66"/>
        <v>7.1208E-3</v>
      </c>
      <c r="O599">
        <f t="shared" si="67"/>
        <v>1.0108000000000001E-2</v>
      </c>
      <c r="P599">
        <f t="shared" si="68"/>
        <v>1.3057599999999999E-2</v>
      </c>
      <c r="Q599">
        <f t="shared" si="69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3"/>
        <v>8.1010000000000001E-4</v>
      </c>
      <c r="L600">
        <f t="shared" si="64"/>
        <v>8.3509999999999997E-4</v>
      </c>
      <c r="M600">
        <f t="shared" si="65"/>
        <v>4.1048000000000005E-3</v>
      </c>
      <c r="N600">
        <f t="shared" si="66"/>
        <v>7.1159999999999999E-3</v>
      </c>
      <c r="O600">
        <f t="shared" si="67"/>
        <v>1.0127199999999999E-2</v>
      </c>
      <c r="P600">
        <f t="shared" si="68"/>
        <v>1.3048799999999999E-2</v>
      </c>
      <c r="Q600">
        <f t="shared" si="69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3"/>
        <v>8.3149999999999999E-4</v>
      </c>
      <c r="L601">
        <f t="shared" si="64"/>
        <v>8.5420000000000005E-4</v>
      </c>
      <c r="M601">
        <f t="shared" si="65"/>
        <v>4.1003999999999997E-3</v>
      </c>
      <c r="N601">
        <f t="shared" si="66"/>
        <v>7.1048000000000005E-3</v>
      </c>
      <c r="O601">
        <f t="shared" si="67"/>
        <v>1.0110000000000001E-2</v>
      </c>
      <c r="P601">
        <f t="shared" si="68"/>
        <v>1.3025799999999999E-2</v>
      </c>
      <c r="Q601">
        <f t="shared" si="69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3"/>
        <v>8.6320000000000006E-4</v>
      </c>
      <c r="L602">
        <f t="shared" si="64"/>
        <v>8.9150000000000004E-4</v>
      </c>
      <c r="M602">
        <f t="shared" si="65"/>
        <v>4.1484E-3</v>
      </c>
      <c r="N602">
        <f t="shared" si="66"/>
        <v>7.1336000000000004E-3</v>
      </c>
      <c r="O602">
        <f t="shared" si="67"/>
        <v>1.0108000000000001E-2</v>
      </c>
      <c r="P602">
        <f t="shared" si="68"/>
        <v>1.3013199999999999E-2</v>
      </c>
      <c r="Q602">
        <f t="shared" si="69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3"/>
        <v>9.0780000000000006E-4</v>
      </c>
      <c r="L603">
        <f t="shared" si="64"/>
        <v>9.4760000000000005E-4</v>
      </c>
      <c r="M603">
        <f t="shared" si="65"/>
        <v>4.2348000000000004E-3</v>
      </c>
      <c r="N603">
        <f t="shared" si="66"/>
        <v>7.1812000000000004E-3</v>
      </c>
      <c r="O603">
        <f t="shared" si="67"/>
        <v>1.01324E-2</v>
      </c>
      <c r="P603">
        <f t="shared" si="68"/>
        <v>1.30128E-2</v>
      </c>
      <c r="Q603">
        <f t="shared" si="69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3"/>
        <v>9.6389999999999996E-4</v>
      </c>
      <c r="L604">
        <f t="shared" si="64"/>
        <v>1.0184E-3</v>
      </c>
      <c r="M604">
        <f t="shared" si="65"/>
        <v>4.3004000000000002E-3</v>
      </c>
      <c r="N604">
        <f t="shared" si="66"/>
        <v>7.2068000000000002E-3</v>
      </c>
      <c r="O604">
        <f t="shared" si="67"/>
        <v>1.0129600000000001E-2</v>
      </c>
      <c r="P604">
        <f t="shared" si="68"/>
        <v>1.3012399999999999E-2</v>
      </c>
      <c r="Q604">
        <f t="shared" si="69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3"/>
        <v>1.0307000000000001E-3</v>
      </c>
      <c r="L605">
        <f t="shared" si="64"/>
        <v>1.1007E-3</v>
      </c>
      <c r="M605">
        <f t="shared" si="65"/>
        <v>4.3252000000000004E-3</v>
      </c>
      <c r="N605">
        <f t="shared" si="66"/>
        <v>7.2204000000000001E-3</v>
      </c>
      <c r="O605">
        <f t="shared" si="67"/>
        <v>1.0096000000000001E-2</v>
      </c>
      <c r="P605">
        <f t="shared" si="68"/>
        <v>1.3012399999999999E-2</v>
      </c>
      <c r="Q605">
        <f t="shared" si="69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3"/>
        <v>1.0918E-3</v>
      </c>
      <c r="L606">
        <f t="shared" si="64"/>
        <v>1.1800999999999999E-3</v>
      </c>
      <c r="M606">
        <f t="shared" si="65"/>
        <v>4.3276E-3</v>
      </c>
      <c r="N606">
        <f t="shared" si="66"/>
        <v>7.2348000000000004E-3</v>
      </c>
      <c r="O606">
        <f t="shared" si="67"/>
        <v>1.0071999999999999E-2</v>
      </c>
      <c r="P606">
        <f t="shared" si="68"/>
        <v>1.30174E-2</v>
      </c>
      <c r="Q606">
        <f t="shared" si="69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3"/>
        <v>1.1138000000000001E-3</v>
      </c>
      <c r="L607">
        <f t="shared" si="64"/>
        <v>1.2306000000000001E-3</v>
      </c>
      <c r="M607">
        <f t="shared" si="65"/>
        <v>4.3308000000000001E-3</v>
      </c>
      <c r="N607">
        <f t="shared" si="66"/>
        <v>7.2376000000000003E-3</v>
      </c>
      <c r="O607">
        <f t="shared" si="67"/>
        <v>1.0067599999999999E-2</v>
      </c>
      <c r="P607">
        <f t="shared" si="68"/>
        <v>1.3026399999999999E-2</v>
      </c>
      <c r="Q607">
        <f t="shared" si="69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3"/>
        <v>1.0828999999999999E-3</v>
      </c>
      <c r="L608">
        <f t="shared" si="64"/>
        <v>1.2260999999999999E-3</v>
      </c>
      <c r="M608">
        <f t="shared" si="65"/>
        <v>4.3163999999999998E-3</v>
      </c>
      <c r="N608">
        <f t="shared" si="66"/>
        <v>7.2132000000000003E-3</v>
      </c>
      <c r="O608">
        <f t="shared" si="67"/>
        <v>1.00488E-2</v>
      </c>
      <c r="P608">
        <f t="shared" si="68"/>
        <v>1.3032E-2</v>
      </c>
      <c r="Q608">
        <f t="shared" si="69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3"/>
        <v>1.0198E-3</v>
      </c>
      <c r="L609">
        <f t="shared" si="64"/>
        <v>1.1621000000000001E-3</v>
      </c>
      <c r="M609">
        <f t="shared" si="65"/>
        <v>4.2604000000000001E-3</v>
      </c>
      <c r="N609">
        <f t="shared" si="66"/>
        <v>7.1628000000000004E-3</v>
      </c>
      <c r="O609">
        <f t="shared" si="67"/>
        <v>1.0006000000000001E-2</v>
      </c>
      <c r="P609">
        <f t="shared" si="68"/>
        <v>1.3023799999999999E-2</v>
      </c>
      <c r="Q609">
        <f t="shared" si="69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3"/>
        <v>9.5120000000000003E-4</v>
      </c>
      <c r="L610">
        <f t="shared" si="64"/>
        <v>1.0683999999999999E-3</v>
      </c>
      <c r="M610">
        <f t="shared" si="65"/>
        <v>4.1983999999999997E-3</v>
      </c>
      <c r="N610">
        <f t="shared" si="66"/>
        <v>7.1088000000000002E-3</v>
      </c>
      <c r="O610">
        <f t="shared" si="67"/>
        <v>9.9812000000000008E-3</v>
      </c>
      <c r="P610">
        <f t="shared" si="68"/>
        <v>1.3012599999999999E-2</v>
      </c>
      <c r="Q610">
        <f t="shared" si="69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3"/>
        <v>8.9170000000000004E-4</v>
      </c>
      <c r="L611">
        <f t="shared" si="64"/>
        <v>9.8269999999999998E-4</v>
      </c>
      <c r="M611">
        <f t="shared" si="65"/>
        <v>4.1635999999999999E-3</v>
      </c>
      <c r="N611">
        <f t="shared" si="66"/>
        <v>7.0780000000000001E-3</v>
      </c>
      <c r="O611">
        <f t="shared" si="67"/>
        <v>9.9936000000000001E-3</v>
      </c>
      <c r="P611">
        <f t="shared" si="68"/>
        <v>1.30174E-2</v>
      </c>
      <c r="Q611">
        <f t="shared" si="69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3"/>
        <v>8.4690000000000004E-4</v>
      </c>
      <c r="L612">
        <f t="shared" si="64"/>
        <v>9.2029999999999998E-4</v>
      </c>
      <c r="M612">
        <f t="shared" si="65"/>
        <v>4.1396000000000002E-3</v>
      </c>
      <c r="N612">
        <f t="shared" si="66"/>
        <v>7.0736000000000002E-3</v>
      </c>
      <c r="O612">
        <f t="shared" si="67"/>
        <v>1.0024400000000001E-2</v>
      </c>
      <c r="P612">
        <f t="shared" si="68"/>
        <v>1.30344E-2</v>
      </c>
      <c r="Q612">
        <f t="shared" si="69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3"/>
        <v>8.1470000000000002E-4</v>
      </c>
      <c r="L613">
        <f t="shared" si="64"/>
        <v>8.7779999999999998E-4</v>
      </c>
      <c r="M613">
        <f t="shared" si="65"/>
        <v>4.1180000000000001E-3</v>
      </c>
      <c r="N613">
        <f t="shared" si="66"/>
        <v>7.0660000000000002E-3</v>
      </c>
      <c r="O613">
        <f t="shared" si="67"/>
        <v>1.00476E-2</v>
      </c>
      <c r="P613">
        <f t="shared" si="68"/>
        <v>1.3043599999999999E-2</v>
      </c>
      <c r="Q613">
        <f t="shared" si="69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3"/>
        <v>7.894E-4</v>
      </c>
      <c r="L614">
        <f t="shared" si="64"/>
        <v>8.4650000000000003E-4</v>
      </c>
      <c r="M614">
        <f t="shared" si="65"/>
        <v>4.1124000000000004E-3</v>
      </c>
      <c r="N614">
        <f t="shared" si="66"/>
        <v>7.0480000000000004E-3</v>
      </c>
      <c r="O614">
        <f t="shared" si="67"/>
        <v>1.0044000000000001E-2</v>
      </c>
      <c r="P614">
        <f t="shared" si="68"/>
        <v>1.3037E-2</v>
      </c>
      <c r="Q614">
        <f t="shared" si="69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3"/>
        <v>7.693E-4</v>
      </c>
      <c r="L615">
        <f t="shared" si="64"/>
        <v>8.2140000000000002E-4</v>
      </c>
      <c r="M615">
        <f t="shared" si="65"/>
        <v>4.1044000000000002E-3</v>
      </c>
      <c r="N615">
        <f t="shared" si="66"/>
        <v>7.0448000000000004E-3</v>
      </c>
      <c r="O615">
        <f t="shared" si="67"/>
        <v>1.00096E-2</v>
      </c>
      <c r="P615">
        <f t="shared" si="68"/>
        <v>1.3027199999999999E-2</v>
      </c>
      <c r="Q615">
        <f t="shared" si="69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3"/>
        <v>7.538E-4</v>
      </c>
      <c r="L616">
        <f t="shared" si="64"/>
        <v>8.0500000000000005E-4</v>
      </c>
      <c r="M616">
        <f t="shared" si="65"/>
        <v>4.0692000000000002E-3</v>
      </c>
      <c r="N616">
        <f t="shared" si="66"/>
        <v>7.0391999999999998E-3</v>
      </c>
      <c r="O616">
        <f t="shared" si="67"/>
        <v>9.9532000000000006E-3</v>
      </c>
      <c r="P616">
        <f t="shared" si="68"/>
        <v>1.3023399999999999E-2</v>
      </c>
      <c r="Q616">
        <f t="shared" si="69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3"/>
        <v>7.448E-4</v>
      </c>
      <c r="L617">
        <f t="shared" si="64"/>
        <v>7.9870000000000006E-4</v>
      </c>
      <c r="M617">
        <f t="shared" si="65"/>
        <v>4.0363999999999999E-3</v>
      </c>
      <c r="N617">
        <f t="shared" si="66"/>
        <v>7.0196E-3</v>
      </c>
      <c r="O617">
        <f t="shared" si="67"/>
        <v>9.9176000000000004E-3</v>
      </c>
      <c r="P617">
        <f t="shared" si="68"/>
        <v>1.3024599999999999E-2</v>
      </c>
      <c r="Q617">
        <f t="shared" si="69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3"/>
        <v>7.4330000000000002E-4</v>
      </c>
      <c r="L618">
        <f t="shared" si="64"/>
        <v>7.9660000000000006E-4</v>
      </c>
      <c r="M618">
        <f t="shared" si="65"/>
        <v>4.032E-3</v>
      </c>
      <c r="N618">
        <f t="shared" si="66"/>
        <v>7.0220000000000005E-3</v>
      </c>
      <c r="O618">
        <f t="shared" si="67"/>
        <v>9.9340000000000001E-3</v>
      </c>
      <c r="P618">
        <f t="shared" si="68"/>
        <v>1.3023399999999999E-2</v>
      </c>
      <c r="Q618">
        <f t="shared" si="69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3"/>
        <v>7.4669999999999999E-4</v>
      </c>
      <c r="L619">
        <f t="shared" si="64"/>
        <v>7.94E-4</v>
      </c>
      <c r="M619">
        <f t="shared" si="65"/>
        <v>4.0464000000000003E-3</v>
      </c>
      <c r="N619">
        <f t="shared" si="66"/>
        <v>7.0407999999999998E-3</v>
      </c>
      <c r="O619">
        <f t="shared" si="67"/>
        <v>9.9696000000000003E-3</v>
      </c>
      <c r="P619">
        <f t="shared" si="68"/>
        <v>1.3013799999999999E-2</v>
      </c>
      <c r="Q619">
        <f t="shared" si="69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3"/>
        <v>7.5270000000000003E-4</v>
      </c>
      <c r="L620">
        <f t="shared" si="64"/>
        <v>7.9279999999999997E-4</v>
      </c>
      <c r="M620">
        <f t="shared" si="65"/>
        <v>4.0628000000000001E-3</v>
      </c>
      <c r="N620">
        <f t="shared" si="66"/>
        <v>7.0444000000000001E-3</v>
      </c>
      <c r="O620">
        <f t="shared" si="67"/>
        <v>9.9895999999999995E-3</v>
      </c>
      <c r="P620">
        <f t="shared" si="68"/>
        <v>1.30102E-2</v>
      </c>
      <c r="Q620">
        <f t="shared" si="69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3"/>
        <v>7.5949999999999998E-4</v>
      </c>
      <c r="L621">
        <f t="shared" si="64"/>
        <v>7.9469999999999996E-4</v>
      </c>
      <c r="M621">
        <f t="shared" si="65"/>
        <v>4.0651999999999997E-3</v>
      </c>
      <c r="N621">
        <f t="shared" si="66"/>
        <v>7.0420000000000005E-3</v>
      </c>
      <c r="O621">
        <f t="shared" si="67"/>
        <v>9.9959999999999997E-3</v>
      </c>
      <c r="P621">
        <f t="shared" si="68"/>
        <v>1.30206E-2</v>
      </c>
      <c r="Q621">
        <f t="shared" si="69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3"/>
        <v>7.6340000000000002E-4</v>
      </c>
      <c r="L622">
        <f t="shared" si="64"/>
        <v>7.984E-4</v>
      </c>
      <c r="M622">
        <f t="shared" si="65"/>
        <v>4.0508000000000002E-3</v>
      </c>
      <c r="N622">
        <f t="shared" si="66"/>
        <v>7.0584000000000003E-3</v>
      </c>
      <c r="O622">
        <f t="shared" si="67"/>
        <v>9.9976000000000006E-3</v>
      </c>
      <c r="P622">
        <f t="shared" si="68"/>
        <v>1.30318E-2</v>
      </c>
      <c r="Q622">
        <f t="shared" si="69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3"/>
        <v>7.6239999999999999E-4</v>
      </c>
      <c r="L623">
        <f t="shared" si="64"/>
        <v>8.0199999999999998E-4</v>
      </c>
      <c r="M623">
        <f t="shared" si="65"/>
        <v>4.0299999999999997E-3</v>
      </c>
      <c r="N623">
        <f t="shared" si="66"/>
        <v>7.0724000000000004E-3</v>
      </c>
      <c r="O623">
        <f t="shared" si="67"/>
        <v>9.998400000000001E-3</v>
      </c>
      <c r="P623">
        <f t="shared" si="68"/>
        <v>1.3029199999999999E-2</v>
      </c>
      <c r="Q623">
        <f t="shared" si="69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3"/>
        <v>7.584E-4</v>
      </c>
      <c r="L624">
        <f t="shared" si="64"/>
        <v>8.0159999999999997E-4</v>
      </c>
      <c r="M624">
        <f t="shared" si="65"/>
        <v>4.006E-3</v>
      </c>
      <c r="N624">
        <f t="shared" si="66"/>
        <v>7.0499999999999998E-3</v>
      </c>
      <c r="O624">
        <f t="shared" si="67"/>
        <v>9.9927999999999996E-3</v>
      </c>
      <c r="P624">
        <f t="shared" si="68"/>
        <v>1.30116E-2</v>
      </c>
      <c r="Q624">
        <f t="shared" si="69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3"/>
        <v>7.5449999999999996E-4</v>
      </c>
      <c r="L625">
        <f t="shared" si="64"/>
        <v>7.9759999999999998E-4</v>
      </c>
      <c r="M625">
        <f t="shared" si="65"/>
        <v>3.9864000000000002E-3</v>
      </c>
      <c r="N625">
        <f t="shared" si="66"/>
        <v>7.0128000000000005E-3</v>
      </c>
      <c r="O625">
        <f t="shared" si="67"/>
        <v>9.9792000000000006E-3</v>
      </c>
      <c r="P625">
        <f t="shared" si="68"/>
        <v>1.2997399999999999E-2</v>
      </c>
      <c r="Q625">
        <f t="shared" si="69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3"/>
        <v>7.5160000000000005E-4</v>
      </c>
      <c r="L626">
        <f t="shared" si="64"/>
        <v>7.9710000000000002E-4</v>
      </c>
      <c r="M626">
        <f t="shared" si="65"/>
        <v>3.9871999999999998E-3</v>
      </c>
      <c r="N626">
        <f t="shared" si="66"/>
        <v>7.0023999999999998E-3</v>
      </c>
      <c r="O626">
        <f t="shared" si="67"/>
        <v>9.9711999999999995E-3</v>
      </c>
      <c r="P626">
        <f t="shared" si="68"/>
        <v>1.3004199999999999E-2</v>
      </c>
      <c r="Q626">
        <f t="shared" si="69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3"/>
        <v>7.4899999999999999E-4</v>
      </c>
      <c r="L627">
        <f t="shared" si="64"/>
        <v>8.0020000000000004E-4</v>
      </c>
      <c r="M627">
        <f t="shared" si="65"/>
        <v>3.9979999999999998E-3</v>
      </c>
      <c r="N627">
        <f t="shared" si="66"/>
        <v>7.0212E-3</v>
      </c>
      <c r="O627">
        <f t="shared" si="67"/>
        <v>9.9647999999999994E-3</v>
      </c>
      <c r="P627">
        <f t="shared" si="68"/>
        <v>1.3016999999999999E-2</v>
      </c>
      <c r="Q627">
        <f t="shared" si="69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3"/>
        <v>7.4930000000000005E-4</v>
      </c>
      <c r="L628">
        <f t="shared" si="64"/>
        <v>8.0199999999999998E-4</v>
      </c>
      <c r="M628">
        <f t="shared" si="65"/>
        <v>4.0096000000000003E-3</v>
      </c>
      <c r="N628">
        <f t="shared" si="66"/>
        <v>7.0400000000000003E-3</v>
      </c>
      <c r="O628">
        <f t="shared" si="67"/>
        <v>9.969200000000001E-3</v>
      </c>
      <c r="P628">
        <f t="shared" si="68"/>
        <v>1.3020799999999999E-2</v>
      </c>
      <c r="Q628">
        <f t="shared" si="69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3"/>
        <v>7.5489999999999997E-4</v>
      </c>
      <c r="L629">
        <f t="shared" si="64"/>
        <v>8.0090000000000001E-4</v>
      </c>
      <c r="M629">
        <f t="shared" si="65"/>
        <v>4.032E-3</v>
      </c>
      <c r="N629">
        <f t="shared" si="66"/>
        <v>7.0299999999999998E-3</v>
      </c>
      <c r="O629">
        <f t="shared" si="67"/>
        <v>9.9920000000000009E-3</v>
      </c>
      <c r="P629">
        <f t="shared" si="68"/>
        <v>1.3018E-2</v>
      </c>
      <c r="Q629">
        <f t="shared" si="69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3"/>
        <v>7.5969999999999998E-4</v>
      </c>
      <c r="L630">
        <f t="shared" si="64"/>
        <v>7.9509999999999997E-4</v>
      </c>
      <c r="M630">
        <f t="shared" si="65"/>
        <v>4.0492000000000002E-3</v>
      </c>
      <c r="N630">
        <f t="shared" si="66"/>
        <v>7.0023999999999998E-3</v>
      </c>
      <c r="O630">
        <f t="shared" si="67"/>
        <v>9.9971999999999995E-3</v>
      </c>
      <c r="P630">
        <f t="shared" si="68"/>
        <v>1.30154E-2</v>
      </c>
      <c r="Q630">
        <f t="shared" si="69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3"/>
        <v>7.6349999999999996E-4</v>
      </c>
      <c r="L631">
        <f t="shared" si="64"/>
        <v>7.9029999999999997E-4</v>
      </c>
      <c r="M631">
        <f t="shared" si="65"/>
        <v>4.052E-3</v>
      </c>
      <c r="N631">
        <f t="shared" si="66"/>
        <v>6.9976000000000005E-3</v>
      </c>
      <c r="O631">
        <f t="shared" si="67"/>
        <v>9.9912000000000004E-3</v>
      </c>
      <c r="P631">
        <f t="shared" si="68"/>
        <v>1.30218E-2</v>
      </c>
      <c r="Q631">
        <f t="shared" si="69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3"/>
        <v>7.7249999999999997E-4</v>
      </c>
      <c r="L632">
        <f t="shared" si="64"/>
        <v>7.9210000000000001E-4</v>
      </c>
      <c r="M632">
        <f t="shared" si="65"/>
        <v>4.0471999999999999E-3</v>
      </c>
      <c r="N632">
        <f t="shared" si="66"/>
        <v>7.0232000000000003E-3</v>
      </c>
      <c r="O632">
        <f t="shared" si="67"/>
        <v>1.00068E-2</v>
      </c>
      <c r="P632">
        <f t="shared" si="68"/>
        <v>1.30338E-2</v>
      </c>
      <c r="Q632">
        <f t="shared" si="69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3"/>
        <v>7.8330000000000001E-4</v>
      </c>
      <c r="L633">
        <f t="shared" si="64"/>
        <v>7.9569999999999999E-4</v>
      </c>
      <c r="M633">
        <f t="shared" si="65"/>
        <v>4.0439999999999999E-3</v>
      </c>
      <c r="N633">
        <f t="shared" si="66"/>
        <v>7.0531999999999999E-3</v>
      </c>
      <c r="O633">
        <f t="shared" si="67"/>
        <v>1.0028E-2</v>
      </c>
      <c r="P633">
        <f t="shared" si="68"/>
        <v>1.30402E-2</v>
      </c>
      <c r="Q633">
        <f t="shared" si="69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3"/>
        <v>7.8850000000000003E-4</v>
      </c>
      <c r="L634">
        <f t="shared" si="64"/>
        <v>7.9640000000000006E-4</v>
      </c>
      <c r="M634">
        <f t="shared" si="65"/>
        <v>4.0540000000000003E-3</v>
      </c>
      <c r="N634">
        <f t="shared" si="66"/>
        <v>7.0628000000000002E-3</v>
      </c>
      <c r="O634">
        <f t="shared" si="67"/>
        <v>1.00432E-2</v>
      </c>
      <c r="P634">
        <f t="shared" si="68"/>
        <v>1.3043799999999999E-2</v>
      </c>
      <c r="Q634">
        <f t="shared" si="69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3"/>
        <v>7.8810000000000002E-4</v>
      </c>
      <c r="L635">
        <f t="shared" si="64"/>
        <v>7.9529999999999998E-4</v>
      </c>
      <c r="M635">
        <f t="shared" si="65"/>
        <v>4.0632000000000003E-3</v>
      </c>
      <c r="N635">
        <f t="shared" si="66"/>
        <v>7.0564E-3</v>
      </c>
      <c r="O635">
        <f t="shared" si="67"/>
        <v>1.00564E-2</v>
      </c>
      <c r="P635">
        <f t="shared" si="68"/>
        <v>1.3049199999999999E-2</v>
      </c>
      <c r="Q635">
        <f t="shared" si="69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3"/>
        <v>7.8200000000000003E-4</v>
      </c>
      <c r="L636">
        <f t="shared" si="64"/>
        <v>7.9640000000000006E-4</v>
      </c>
      <c r="M636">
        <f t="shared" si="65"/>
        <v>4.0471999999999999E-3</v>
      </c>
      <c r="N636">
        <f t="shared" si="66"/>
        <v>7.0480000000000004E-3</v>
      </c>
      <c r="O636">
        <f t="shared" si="67"/>
        <v>1.0051600000000001E-2</v>
      </c>
      <c r="P636">
        <f t="shared" si="68"/>
        <v>1.30542E-2</v>
      </c>
      <c r="Q636">
        <f t="shared" si="69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3"/>
        <v>7.7170000000000006E-4</v>
      </c>
      <c r="L637">
        <f t="shared" si="64"/>
        <v>8.0429999999999998E-4</v>
      </c>
      <c r="M637">
        <f t="shared" si="65"/>
        <v>4.0131999999999998E-3</v>
      </c>
      <c r="N637">
        <f t="shared" si="66"/>
        <v>7.0352000000000001E-3</v>
      </c>
      <c r="O637">
        <f t="shared" si="67"/>
        <v>1.00248E-2</v>
      </c>
      <c r="P637">
        <f t="shared" si="68"/>
        <v>1.30566E-2</v>
      </c>
      <c r="Q637">
        <f t="shared" si="69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3"/>
        <v>7.6630000000000003E-4</v>
      </c>
      <c r="L638">
        <f t="shared" si="64"/>
        <v>8.1430000000000001E-4</v>
      </c>
      <c r="M638">
        <f t="shared" si="65"/>
        <v>3.9876E-3</v>
      </c>
      <c r="N638">
        <f t="shared" si="66"/>
        <v>7.0304E-3</v>
      </c>
      <c r="O638">
        <f t="shared" si="67"/>
        <v>1.0005200000000001E-2</v>
      </c>
      <c r="P638">
        <f t="shared" si="68"/>
        <v>1.3053599999999999E-2</v>
      </c>
      <c r="Q638">
        <f t="shared" si="69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3"/>
        <v>7.6940000000000005E-4</v>
      </c>
      <c r="L639">
        <f t="shared" si="64"/>
        <v>8.1369999999999999E-4</v>
      </c>
      <c r="M639">
        <f t="shared" si="65"/>
        <v>3.9880000000000002E-3</v>
      </c>
      <c r="N639">
        <f t="shared" si="66"/>
        <v>7.0480000000000004E-3</v>
      </c>
      <c r="O639">
        <f t="shared" si="67"/>
        <v>9.9883999999999997E-3</v>
      </c>
      <c r="P639">
        <f t="shared" si="68"/>
        <v>1.30472E-2</v>
      </c>
      <c r="Q639">
        <f t="shared" si="69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3"/>
        <v>7.7230000000000007E-4</v>
      </c>
      <c r="L640">
        <f t="shared" si="64"/>
        <v>8.0179999999999997E-4</v>
      </c>
      <c r="M640">
        <f t="shared" si="65"/>
        <v>3.9963999999999998E-3</v>
      </c>
      <c r="N640">
        <f t="shared" si="66"/>
        <v>7.0540000000000004E-3</v>
      </c>
      <c r="O640">
        <f t="shared" si="67"/>
        <v>9.9588000000000003E-3</v>
      </c>
      <c r="P640">
        <f t="shared" si="68"/>
        <v>1.304E-2</v>
      </c>
      <c r="Q640">
        <f t="shared" si="69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3"/>
        <v>7.7050000000000003E-4</v>
      </c>
      <c r="L641">
        <f t="shared" si="64"/>
        <v>7.9319999999999998E-4</v>
      </c>
      <c r="M641">
        <f t="shared" si="65"/>
        <v>3.9915999999999997E-3</v>
      </c>
      <c r="N641">
        <f t="shared" si="66"/>
        <v>7.0196E-3</v>
      </c>
      <c r="O641">
        <f t="shared" si="67"/>
        <v>9.9404000000000003E-3</v>
      </c>
      <c r="P641">
        <f t="shared" si="68"/>
        <v>1.3027599999999999E-2</v>
      </c>
      <c r="Q641">
        <f t="shared" si="69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3"/>
        <v>7.7450000000000001E-4</v>
      </c>
      <c r="L642">
        <f t="shared" si="64"/>
        <v>7.9640000000000006E-4</v>
      </c>
      <c r="M642">
        <f t="shared" si="65"/>
        <v>3.9963999999999998E-3</v>
      </c>
      <c r="N642">
        <f t="shared" si="66"/>
        <v>6.9912000000000004E-3</v>
      </c>
      <c r="O642">
        <f t="shared" si="67"/>
        <v>9.9544000000000004E-3</v>
      </c>
      <c r="P642">
        <f t="shared" si="68"/>
        <v>1.3016999999999999E-2</v>
      </c>
      <c r="Q642">
        <f t="shared" si="69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3"/>
        <v>7.8530000000000006E-4</v>
      </c>
      <c r="L643">
        <f t="shared" si="64"/>
        <v>8.028E-4</v>
      </c>
      <c r="M643">
        <f t="shared" si="65"/>
        <v>4.0084000000000005E-3</v>
      </c>
      <c r="N643">
        <f t="shared" si="66"/>
        <v>7.0000000000000001E-3</v>
      </c>
      <c r="O643">
        <f t="shared" si="67"/>
        <v>9.9839999999999998E-3</v>
      </c>
      <c r="P643">
        <f t="shared" si="68"/>
        <v>1.3023199999999999E-2</v>
      </c>
      <c r="Q643">
        <f t="shared" si="69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3"/>
        <v>7.9069999999999997E-4</v>
      </c>
      <c r="L644">
        <f t="shared" si="64"/>
        <v>8.0480000000000005E-4</v>
      </c>
      <c r="M644">
        <f t="shared" si="65"/>
        <v>4.0032000000000002E-3</v>
      </c>
      <c r="N644">
        <f t="shared" si="66"/>
        <v>7.0179999999999999E-3</v>
      </c>
      <c r="O644">
        <f t="shared" si="67"/>
        <v>1.00076E-2</v>
      </c>
      <c r="P644">
        <f t="shared" si="68"/>
        <v>1.30402E-2</v>
      </c>
      <c r="Q644">
        <f t="shared" si="69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3"/>
        <v>7.8890000000000004E-4</v>
      </c>
      <c r="L645">
        <f t="shared" si="64"/>
        <v>8.0800000000000002E-4</v>
      </c>
      <c r="M645">
        <f t="shared" si="65"/>
        <v>3.9940000000000002E-3</v>
      </c>
      <c r="N645">
        <f t="shared" si="66"/>
        <v>7.0283999999999998E-3</v>
      </c>
      <c r="O645">
        <f t="shared" si="67"/>
        <v>1.0014800000000001E-2</v>
      </c>
      <c r="P645">
        <f t="shared" si="68"/>
        <v>1.30478E-2</v>
      </c>
      <c r="Q645">
        <f t="shared" si="69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3"/>
        <v>7.8580000000000002E-4</v>
      </c>
      <c r="L646">
        <f t="shared" si="64"/>
        <v>8.1470000000000002E-4</v>
      </c>
      <c r="M646">
        <f t="shared" si="65"/>
        <v>3.9912000000000003E-3</v>
      </c>
      <c r="N646">
        <f t="shared" si="66"/>
        <v>7.0296000000000004E-3</v>
      </c>
      <c r="O646">
        <f t="shared" si="67"/>
        <v>1.00076E-2</v>
      </c>
      <c r="P646">
        <f t="shared" si="68"/>
        <v>1.3038599999999999E-2</v>
      </c>
      <c r="Q646">
        <f t="shared" si="69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3"/>
        <v>7.8430000000000004E-4</v>
      </c>
      <c r="L647">
        <f t="shared" si="64"/>
        <v>8.2160000000000002E-4</v>
      </c>
      <c r="M647">
        <f t="shared" si="65"/>
        <v>3.9968E-3</v>
      </c>
      <c r="N647">
        <f t="shared" si="66"/>
        <v>7.0128000000000005E-3</v>
      </c>
      <c r="O647">
        <f t="shared" si="67"/>
        <v>1.00132E-2</v>
      </c>
      <c r="P647">
        <f t="shared" si="68"/>
        <v>1.3023999999999999E-2</v>
      </c>
      <c r="Q647">
        <f t="shared" si="69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0">B644*$K$2+$K$3</f>
        <v>7.8779999999999996E-4</v>
      </c>
      <c r="L648">
        <f t="shared" ref="L648:L711" si="71">C644*$L$2+$L$3</f>
        <v>8.3029999999999996E-4</v>
      </c>
      <c r="M648">
        <f t="shared" ref="M648:M711" si="72">D644*$M$2+$M$3</f>
        <v>4.0223999999999998E-3</v>
      </c>
      <c r="N648">
        <f t="shared" ref="N648:N711" si="73">E644*$N$2+$N$3</f>
        <v>7.0048000000000003E-3</v>
      </c>
      <c r="O648">
        <f t="shared" ref="O648:O711" si="74">F644*$O$2+$O$3</f>
        <v>1.00284E-2</v>
      </c>
      <c r="P648">
        <f t="shared" si="68"/>
        <v>1.3013E-2</v>
      </c>
      <c r="Q648">
        <f t="shared" si="69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0"/>
        <v>7.9500000000000003E-4</v>
      </c>
      <c r="L649">
        <f t="shared" si="71"/>
        <v>8.3759999999999998E-4</v>
      </c>
      <c r="M649">
        <f t="shared" si="72"/>
        <v>4.0448000000000003E-3</v>
      </c>
      <c r="N649">
        <f t="shared" si="73"/>
        <v>7.0228E-3</v>
      </c>
      <c r="O649">
        <f t="shared" si="74"/>
        <v>1.00184E-2</v>
      </c>
      <c r="P649">
        <f t="shared" ref="P649:P712" si="75">G645*$P$2+$P$3</f>
        <v>1.30078E-2</v>
      </c>
      <c r="Q649">
        <f t="shared" ref="Q649:Q712" si="76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0"/>
        <v>7.9719999999999997E-4</v>
      </c>
      <c r="L650">
        <f t="shared" si="71"/>
        <v>8.3509999999999997E-4</v>
      </c>
      <c r="M650">
        <f t="shared" si="72"/>
        <v>4.0368000000000001E-3</v>
      </c>
      <c r="N650">
        <f t="shared" si="73"/>
        <v>7.0331999999999999E-3</v>
      </c>
      <c r="O650">
        <f t="shared" si="74"/>
        <v>9.9947999999999999E-3</v>
      </c>
      <c r="P650">
        <f t="shared" si="75"/>
        <v>1.3009999999999999E-2</v>
      </c>
      <c r="Q650">
        <f t="shared" si="76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0"/>
        <v>7.9350000000000004E-4</v>
      </c>
      <c r="L651">
        <f t="shared" si="71"/>
        <v>8.2470000000000004E-4</v>
      </c>
      <c r="M651">
        <f t="shared" si="72"/>
        <v>4.0119999999999999E-3</v>
      </c>
      <c r="N651">
        <f t="shared" si="73"/>
        <v>7.0264000000000004E-3</v>
      </c>
      <c r="O651">
        <f t="shared" si="74"/>
        <v>9.9787999999999995E-3</v>
      </c>
      <c r="P651">
        <f t="shared" si="75"/>
        <v>1.3008599999999999E-2</v>
      </c>
      <c r="Q651">
        <f t="shared" si="76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0"/>
        <v>7.9279999999999997E-4</v>
      </c>
      <c r="L652">
        <f t="shared" si="71"/>
        <v>8.1710000000000007E-4</v>
      </c>
      <c r="M652">
        <f t="shared" si="72"/>
        <v>4.0007999999999997E-3</v>
      </c>
      <c r="N652">
        <f t="shared" si="73"/>
        <v>7.0104E-3</v>
      </c>
      <c r="O652">
        <f t="shared" si="74"/>
        <v>9.9611999999999999E-3</v>
      </c>
      <c r="P652">
        <f t="shared" si="75"/>
        <v>1.2997999999999999E-2</v>
      </c>
      <c r="Q652">
        <f t="shared" si="76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0"/>
        <v>7.9690000000000002E-4</v>
      </c>
      <c r="L653">
        <f t="shared" si="71"/>
        <v>8.1930000000000002E-4</v>
      </c>
      <c r="M653">
        <f t="shared" si="72"/>
        <v>4.0084000000000005E-3</v>
      </c>
      <c r="N653">
        <f t="shared" si="73"/>
        <v>6.9864000000000002E-3</v>
      </c>
      <c r="O653">
        <f t="shared" si="74"/>
        <v>9.9500000000000005E-3</v>
      </c>
      <c r="P653">
        <f t="shared" si="75"/>
        <v>1.2997E-2</v>
      </c>
      <c r="Q653">
        <f t="shared" si="76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0"/>
        <v>7.9989999999999998E-4</v>
      </c>
      <c r="L654">
        <f t="shared" si="71"/>
        <v>8.2550000000000006E-4</v>
      </c>
      <c r="M654">
        <f t="shared" si="72"/>
        <v>4.0179999999999999E-3</v>
      </c>
      <c r="N654">
        <f t="shared" si="73"/>
        <v>6.9735999999999999E-3</v>
      </c>
      <c r="O654">
        <f t="shared" si="74"/>
        <v>9.9603999999999995E-3</v>
      </c>
      <c r="P654">
        <f t="shared" si="75"/>
        <v>1.3011399999999999E-2</v>
      </c>
      <c r="Q654">
        <f t="shared" si="76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0"/>
        <v>7.9969999999999998E-4</v>
      </c>
      <c r="L655">
        <f t="shared" si="71"/>
        <v>8.2680000000000004E-4</v>
      </c>
      <c r="M655">
        <f t="shared" si="72"/>
        <v>4.0248000000000003E-3</v>
      </c>
      <c r="N655">
        <f t="shared" si="73"/>
        <v>6.9844E-3</v>
      </c>
      <c r="O655">
        <f t="shared" si="74"/>
        <v>9.9816000000000002E-3</v>
      </c>
      <c r="P655">
        <f t="shared" si="75"/>
        <v>1.3016E-2</v>
      </c>
      <c r="Q655">
        <f t="shared" si="76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0"/>
        <v>8.0250000000000004E-4</v>
      </c>
      <c r="L656">
        <f t="shared" si="71"/>
        <v>8.2649999999999998E-4</v>
      </c>
      <c r="M656">
        <f t="shared" si="72"/>
        <v>4.0455999999999999E-3</v>
      </c>
      <c r="N656">
        <f t="shared" si="73"/>
        <v>7.0096000000000004E-3</v>
      </c>
      <c r="O656">
        <f t="shared" si="74"/>
        <v>1.0006000000000001E-2</v>
      </c>
      <c r="P656">
        <f t="shared" si="75"/>
        <v>1.30122E-2</v>
      </c>
      <c r="Q656">
        <f t="shared" si="76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0"/>
        <v>8.1130000000000004E-4</v>
      </c>
      <c r="L657">
        <f t="shared" si="71"/>
        <v>8.3339999999999998E-4</v>
      </c>
      <c r="M657">
        <f t="shared" si="72"/>
        <v>4.0648000000000004E-3</v>
      </c>
      <c r="N657">
        <f t="shared" si="73"/>
        <v>7.0412000000000001E-3</v>
      </c>
      <c r="O657">
        <f t="shared" si="74"/>
        <v>1.0039600000000001E-2</v>
      </c>
      <c r="P657">
        <f t="shared" si="75"/>
        <v>1.3026999999999999E-2</v>
      </c>
      <c r="Q657">
        <f t="shared" si="76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0"/>
        <v>8.1530000000000003E-4</v>
      </c>
      <c r="L658">
        <f t="shared" si="71"/>
        <v>8.4100000000000006E-4</v>
      </c>
      <c r="M658">
        <f t="shared" si="72"/>
        <v>4.0483999999999997E-3</v>
      </c>
      <c r="N658">
        <f t="shared" si="73"/>
        <v>7.0696000000000005E-3</v>
      </c>
      <c r="O658">
        <f t="shared" si="74"/>
        <v>1.0078E-2</v>
      </c>
      <c r="P658">
        <f t="shared" si="75"/>
        <v>1.3047999999999999E-2</v>
      </c>
      <c r="Q658">
        <f t="shared" si="76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0"/>
        <v>8.0550000000000001E-4</v>
      </c>
      <c r="L659">
        <f t="shared" si="71"/>
        <v>8.363E-4</v>
      </c>
      <c r="M659">
        <f t="shared" si="72"/>
        <v>4.0160000000000005E-3</v>
      </c>
      <c r="N659">
        <f t="shared" si="73"/>
        <v>7.0824E-3</v>
      </c>
      <c r="O659">
        <f t="shared" si="74"/>
        <v>1.0101600000000001E-2</v>
      </c>
      <c r="P659">
        <f t="shared" si="75"/>
        <v>1.30496E-2</v>
      </c>
      <c r="Q659">
        <f t="shared" si="76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0"/>
        <v>7.894E-4</v>
      </c>
      <c r="L660">
        <f t="shared" si="71"/>
        <v>8.2320000000000006E-4</v>
      </c>
      <c r="M660">
        <f t="shared" si="72"/>
        <v>3.9931999999999997E-3</v>
      </c>
      <c r="N660">
        <f t="shared" si="73"/>
        <v>7.0704000000000001E-3</v>
      </c>
      <c r="O660">
        <f t="shared" si="74"/>
        <v>1.00724E-2</v>
      </c>
      <c r="P660">
        <f t="shared" si="75"/>
        <v>1.304E-2</v>
      </c>
      <c r="Q660">
        <f t="shared" si="76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0"/>
        <v>7.7999999999999999E-4</v>
      </c>
      <c r="L661">
        <f t="shared" si="71"/>
        <v>8.1420000000000006E-4</v>
      </c>
      <c r="M661">
        <f t="shared" si="72"/>
        <v>3.9716000000000005E-3</v>
      </c>
      <c r="N661">
        <f t="shared" si="73"/>
        <v>7.0520000000000001E-3</v>
      </c>
      <c r="O661">
        <f t="shared" si="74"/>
        <v>1.00012E-2</v>
      </c>
      <c r="P661">
        <f t="shared" si="75"/>
        <v>1.3037999999999999E-2</v>
      </c>
      <c r="Q661">
        <f t="shared" si="76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0"/>
        <v>7.8200000000000003E-4</v>
      </c>
      <c r="L662">
        <f t="shared" si="71"/>
        <v>8.1320000000000003E-4</v>
      </c>
      <c r="M662">
        <f t="shared" si="72"/>
        <v>3.9648000000000001E-3</v>
      </c>
      <c r="N662">
        <f t="shared" si="73"/>
        <v>7.0436000000000006E-3</v>
      </c>
      <c r="O662">
        <f t="shared" si="74"/>
        <v>9.9544000000000004E-3</v>
      </c>
      <c r="P662">
        <f t="shared" si="75"/>
        <v>1.3041599999999999E-2</v>
      </c>
      <c r="Q662">
        <f t="shared" si="76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0"/>
        <v>7.9020000000000002E-4</v>
      </c>
      <c r="L663">
        <f t="shared" si="71"/>
        <v>8.1880000000000006E-4</v>
      </c>
      <c r="M663">
        <f t="shared" si="72"/>
        <v>3.9832000000000001E-3</v>
      </c>
      <c r="N663">
        <f t="shared" si="73"/>
        <v>7.0216000000000002E-3</v>
      </c>
      <c r="O663">
        <f t="shared" si="74"/>
        <v>9.9547999999999998E-3</v>
      </c>
      <c r="P663">
        <f t="shared" si="75"/>
        <v>1.3038599999999999E-2</v>
      </c>
      <c r="Q663">
        <f t="shared" si="76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0"/>
        <v>7.963E-4</v>
      </c>
      <c r="L664">
        <f t="shared" si="71"/>
        <v>8.2490000000000005E-4</v>
      </c>
      <c r="M664">
        <f t="shared" si="72"/>
        <v>4.0000000000000001E-3</v>
      </c>
      <c r="N664">
        <f t="shared" si="73"/>
        <v>6.9768E-3</v>
      </c>
      <c r="O664">
        <f t="shared" si="74"/>
        <v>9.9740000000000002E-3</v>
      </c>
      <c r="P664">
        <f t="shared" si="75"/>
        <v>1.3028399999999999E-2</v>
      </c>
      <c r="Q664">
        <f t="shared" si="76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0"/>
        <v>8.0140000000000007E-4</v>
      </c>
      <c r="L665">
        <f t="shared" si="71"/>
        <v>8.2810000000000002E-4</v>
      </c>
      <c r="M665">
        <f t="shared" si="72"/>
        <v>4.0087999999999999E-3</v>
      </c>
      <c r="N665">
        <f t="shared" si="73"/>
        <v>6.9512000000000003E-3</v>
      </c>
      <c r="O665">
        <f t="shared" si="74"/>
        <v>9.9944000000000005E-3</v>
      </c>
      <c r="P665">
        <f t="shared" si="75"/>
        <v>1.3022799999999999E-2</v>
      </c>
      <c r="Q665">
        <f t="shared" si="76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0"/>
        <v>8.0570000000000001E-4</v>
      </c>
      <c r="L666">
        <f t="shared" si="71"/>
        <v>8.3050000000000007E-4</v>
      </c>
      <c r="M666">
        <f t="shared" si="72"/>
        <v>4.0216000000000002E-3</v>
      </c>
      <c r="N666">
        <f t="shared" si="73"/>
        <v>6.966E-3</v>
      </c>
      <c r="O666">
        <f t="shared" si="74"/>
        <v>9.9976000000000006E-3</v>
      </c>
      <c r="P666">
        <f t="shared" si="75"/>
        <v>1.3025199999999999E-2</v>
      </c>
      <c r="Q666">
        <f t="shared" si="76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0"/>
        <v>8.0239999999999999E-4</v>
      </c>
      <c r="L667">
        <f t="shared" si="71"/>
        <v>8.3270000000000002E-4</v>
      </c>
      <c r="M667">
        <f t="shared" si="72"/>
        <v>4.0156000000000002E-3</v>
      </c>
      <c r="N667">
        <f t="shared" si="73"/>
        <v>6.9844E-3</v>
      </c>
      <c r="O667">
        <f t="shared" si="74"/>
        <v>9.9628000000000008E-3</v>
      </c>
      <c r="P667">
        <f t="shared" si="75"/>
        <v>1.3025799999999999E-2</v>
      </c>
      <c r="Q667">
        <f t="shared" si="76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0"/>
        <v>7.9600000000000005E-4</v>
      </c>
      <c r="L668">
        <f t="shared" si="71"/>
        <v>8.3299999999999997E-4</v>
      </c>
      <c r="M668">
        <f t="shared" si="72"/>
        <v>3.9827999999999999E-3</v>
      </c>
      <c r="N668">
        <f t="shared" si="73"/>
        <v>6.9772000000000002E-3</v>
      </c>
      <c r="O668">
        <f t="shared" si="74"/>
        <v>9.9260000000000008E-3</v>
      </c>
      <c r="P668">
        <f t="shared" si="75"/>
        <v>1.3022799999999999E-2</v>
      </c>
      <c r="Q668">
        <f t="shared" si="76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0"/>
        <v>8.0009999999999999E-4</v>
      </c>
      <c r="L669">
        <f t="shared" si="71"/>
        <v>8.3220000000000006E-4</v>
      </c>
      <c r="M669">
        <f t="shared" si="72"/>
        <v>3.9680000000000002E-3</v>
      </c>
      <c r="N669">
        <f t="shared" si="73"/>
        <v>6.9740000000000002E-3</v>
      </c>
      <c r="O669">
        <f t="shared" si="74"/>
        <v>9.9515999999999997E-3</v>
      </c>
      <c r="P669">
        <f t="shared" si="75"/>
        <v>1.30212E-2</v>
      </c>
      <c r="Q669">
        <f t="shared" si="76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0"/>
        <v>8.1130000000000004E-4</v>
      </c>
      <c r="L670">
        <f t="shared" si="71"/>
        <v>8.3299999999999997E-4</v>
      </c>
      <c r="M670">
        <f t="shared" si="72"/>
        <v>3.9852000000000004E-3</v>
      </c>
      <c r="N670">
        <f t="shared" si="73"/>
        <v>6.9968000000000001E-3</v>
      </c>
      <c r="O670">
        <f t="shared" si="74"/>
        <v>1.0012399999999999E-2</v>
      </c>
      <c r="P670">
        <f t="shared" si="75"/>
        <v>1.30172E-2</v>
      </c>
      <c r="Q670">
        <f t="shared" si="76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0"/>
        <v>8.1220000000000001E-4</v>
      </c>
      <c r="L671">
        <f t="shared" si="71"/>
        <v>8.3370000000000004E-4</v>
      </c>
      <c r="M671">
        <f t="shared" si="72"/>
        <v>3.9940000000000002E-3</v>
      </c>
      <c r="N671">
        <f t="shared" si="73"/>
        <v>7.0204000000000004E-3</v>
      </c>
      <c r="O671">
        <f t="shared" si="74"/>
        <v>1.0030000000000001E-2</v>
      </c>
      <c r="P671">
        <f t="shared" si="75"/>
        <v>1.30098E-2</v>
      </c>
      <c r="Q671">
        <f t="shared" si="76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0"/>
        <v>8.0460000000000004E-4</v>
      </c>
      <c r="L672">
        <f t="shared" si="71"/>
        <v>8.3569999999999998E-4</v>
      </c>
      <c r="M672">
        <f t="shared" si="72"/>
        <v>3.9839999999999997E-3</v>
      </c>
      <c r="N672">
        <f t="shared" si="73"/>
        <v>7.0368000000000002E-3</v>
      </c>
      <c r="O672">
        <f t="shared" si="74"/>
        <v>1.00064E-2</v>
      </c>
      <c r="P672">
        <f t="shared" si="75"/>
        <v>1.3004399999999999E-2</v>
      </c>
      <c r="Q672">
        <f t="shared" si="76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0"/>
        <v>7.9969999999999998E-4</v>
      </c>
      <c r="L673">
        <f t="shared" si="71"/>
        <v>8.3940000000000002E-4</v>
      </c>
      <c r="M673">
        <f t="shared" si="72"/>
        <v>3.9652000000000003E-3</v>
      </c>
      <c r="N673">
        <f t="shared" si="73"/>
        <v>7.0340000000000003E-3</v>
      </c>
      <c r="O673">
        <f t="shared" si="74"/>
        <v>9.9772000000000003E-3</v>
      </c>
      <c r="P673">
        <f t="shared" si="75"/>
        <v>1.2995999999999999E-2</v>
      </c>
      <c r="Q673">
        <f t="shared" si="76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0"/>
        <v>7.9290000000000003E-4</v>
      </c>
      <c r="L674">
        <f t="shared" si="71"/>
        <v>8.3790000000000004E-4</v>
      </c>
      <c r="M674">
        <f t="shared" si="72"/>
        <v>3.9432E-3</v>
      </c>
      <c r="N674">
        <f t="shared" si="73"/>
        <v>6.9936E-3</v>
      </c>
      <c r="O674">
        <f t="shared" si="74"/>
        <v>9.9439999999999997E-3</v>
      </c>
      <c r="P674">
        <f t="shared" si="75"/>
        <v>1.2981999999999999E-2</v>
      </c>
      <c r="Q674">
        <f t="shared" si="76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0"/>
        <v>7.8560000000000001E-4</v>
      </c>
      <c r="L675">
        <f t="shared" si="71"/>
        <v>8.319E-4</v>
      </c>
      <c r="M675">
        <f t="shared" si="72"/>
        <v>3.9399999999999999E-3</v>
      </c>
      <c r="N675">
        <f t="shared" si="73"/>
        <v>6.9608000000000005E-3</v>
      </c>
      <c r="O675">
        <f t="shared" si="74"/>
        <v>9.9304000000000007E-3</v>
      </c>
      <c r="P675">
        <f t="shared" si="75"/>
        <v>1.2974999999999999E-2</v>
      </c>
      <c r="Q675">
        <f t="shared" si="76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0"/>
        <v>7.8919999999999999E-4</v>
      </c>
      <c r="L676">
        <f t="shared" si="71"/>
        <v>8.2859999999999997E-4</v>
      </c>
      <c r="M676">
        <f t="shared" si="72"/>
        <v>3.9611999999999998E-3</v>
      </c>
      <c r="N676">
        <f t="shared" si="73"/>
        <v>6.9772000000000002E-3</v>
      </c>
      <c r="O676">
        <f t="shared" si="74"/>
        <v>9.9552000000000009E-3</v>
      </c>
      <c r="P676">
        <f t="shared" si="75"/>
        <v>1.2985799999999999E-2</v>
      </c>
      <c r="Q676">
        <f t="shared" si="76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0"/>
        <v>8.0119999999999996E-4</v>
      </c>
      <c r="L677">
        <f t="shared" si="71"/>
        <v>8.3259999999999996E-4</v>
      </c>
      <c r="M677">
        <f t="shared" si="72"/>
        <v>3.9892E-3</v>
      </c>
      <c r="N677">
        <f t="shared" si="73"/>
        <v>7.0163999999999999E-3</v>
      </c>
      <c r="O677">
        <f t="shared" si="74"/>
        <v>9.9839999999999998E-3</v>
      </c>
      <c r="P677">
        <f t="shared" si="75"/>
        <v>1.3009399999999999E-2</v>
      </c>
      <c r="Q677">
        <f t="shared" si="76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0"/>
        <v>8.1420000000000006E-4</v>
      </c>
      <c r="L678">
        <f t="shared" si="71"/>
        <v>8.4100000000000006E-4</v>
      </c>
      <c r="M678">
        <f t="shared" si="72"/>
        <v>4.0147999999999998E-3</v>
      </c>
      <c r="N678">
        <f t="shared" si="73"/>
        <v>7.0448000000000004E-3</v>
      </c>
      <c r="O678">
        <f t="shared" si="74"/>
        <v>9.9959999999999997E-3</v>
      </c>
      <c r="P678">
        <f t="shared" si="75"/>
        <v>1.3027199999999999E-2</v>
      </c>
      <c r="Q678">
        <f t="shared" si="76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0"/>
        <v>8.2209999999999998E-4</v>
      </c>
      <c r="L679">
        <f t="shared" si="71"/>
        <v>8.4120000000000006E-4</v>
      </c>
      <c r="M679">
        <f t="shared" si="72"/>
        <v>4.0283999999999997E-3</v>
      </c>
      <c r="N679">
        <f t="shared" si="73"/>
        <v>7.0407999999999998E-3</v>
      </c>
      <c r="O679">
        <f t="shared" si="74"/>
        <v>0.01</v>
      </c>
      <c r="P679">
        <f t="shared" si="75"/>
        <v>1.3025E-2</v>
      </c>
      <c r="Q679">
        <f t="shared" si="76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0"/>
        <v>8.187E-4</v>
      </c>
      <c r="L680">
        <f t="shared" si="71"/>
        <v>8.3440000000000001E-4</v>
      </c>
      <c r="M680">
        <f t="shared" si="72"/>
        <v>4.0179999999999999E-3</v>
      </c>
      <c r="N680">
        <f t="shared" si="73"/>
        <v>7.0007999999999997E-3</v>
      </c>
      <c r="O680">
        <f t="shared" si="74"/>
        <v>9.9920000000000009E-3</v>
      </c>
      <c r="P680">
        <f t="shared" si="75"/>
        <v>1.3015799999999999E-2</v>
      </c>
      <c r="Q680">
        <f t="shared" si="76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0"/>
        <v>8.0940000000000005E-4</v>
      </c>
      <c r="L681">
        <f t="shared" si="71"/>
        <v>8.3319999999999998E-4</v>
      </c>
      <c r="M681">
        <f t="shared" si="72"/>
        <v>4.0000000000000001E-3</v>
      </c>
      <c r="N681">
        <f t="shared" si="73"/>
        <v>6.9588000000000002E-3</v>
      </c>
      <c r="O681">
        <f t="shared" si="74"/>
        <v>9.9748000000000007E-3</v>
      </c>
      <c r="P681">
        <f t="shared" si="75"/>
        <v>1.3016199999999999E-2</v>
      </c>
      <c r="Q681">
        <f t="shared" si="76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0"/>
        <v>8.0829999999999997E-4</v>
      </c>
      <c r="L682">
        <f t="shared" si="71"/>
        <v>8.3640000000000006E-4</v>
      </c>
      <c r="M682">
        <f t="shared" si="72"/>
        <v>4.0039999999999997E-3</v>
      </c>
      <c r="N682">
        <f t="shared" si="73"/>
        <v>6.9627999999999999E-3</v>
      </c>
      <c r="O682">
        <f t="shared" si="74"/>
        <v>9.9640000000000006E-3</v>
      </c>
      <c r="P682">
        <f t="shared" si="75"/>
        <v>1.3019999999999999E-2</v>
      </c>
      <c r="Q682">
        <f t="shared" si="76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0"/>
        <v>8.1650000000000006E-4</v>
      </c>
      <c r="L683">
        <f t="shared" si="71"/>
        <v>8.3470000000000007E-4</v>
      </c>
      <c r="M683">
        <f t="shared" si="72"/>
        <v>4.0188000000000003E-3</v>
      </c>
      <c r="N683">
        <f t="shared" si="73"/>
        <v>7.0044E-3</v>
      </c>
      <c r="O683">
        <f t="shared" si="74"/>
        <v>9.9568E-3</v>
      </c>
      <c r="P683">
        <f t="shared" si="75"/>
        <v>1.3011E-2</v>
      </c>
      <c r="Q683">
        <f t="shared" si="76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0"/>
        <v>8.2530000000000006E-4</v>
      </c>
      <c r="L684">
        <f t="shared" si="71"/>
        <v>8.2939999999999999E-4</v>
      </c>
      <c r="M684">
        <f t="shared" si="72"/>
        <v>4.0216000000000002E-3</v>
      </c>
      <c r="N684">
        <f t="shared" si="73"/>
        <v>7.0304E-3</v>
      </c>
      <c r="O684">
        <f t="shared" si="74"/>
        <v>9.9584000000000009E-3</v>
      </c>
      <c r="P684">
        <f t="shared" si="75"/>
        <v>1.29958E-2</v>
      </c>
      <c r="Q684">
        <f t="shared" si="76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0"/>
        <v>8.2629999999999997E-4</v>
      </c>
      <c r="L685">
        <f t="shared" si="71"/>
        <v>8.2300000000000006E-4</v>
      </c>
      <c r="M685">
        <f t="shared" si="72"/>
        <v>4.0131999999999998E-3</v>
      </c>
      <c r="N685">
        <f t="shared" si="73"/>
        <v>7.0172000000000003E-3</v>
      </c>
      <c r="O685">
        <f t="shared" si="74"/>
        <v>9.9568E-3</v>
      </c>
      <c r="P685">
        <f t="shared" si="75"/>
        <v>1.2992999999999999E-2</v>
      </c>
      <c r="Q685">
        <f t="shared" si="76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0"/>
        <v>8.1519999999999997E-4</v>
      </c>
      <c r="L686">
        <f t="shared" si="71"/>
        <v>8.1610000000000005E-4</v>
      </c>
      <c r="M686">
        <f t="shared" si="72"/>
        <v>3.9912000000000003E-3</v>
      </c>
      <c r="N686">
        <f t="shared" si="73"/>
        <v>6.9880000000000003E-3</v>
      </c>
      <c r="O686">
        <f t="shared" si="74"/>
        <v>9.9147999999999997E-3</v>
      </c>
      <c r="P686">
        <f t="shared" si="75"/>
        <v>1.29958E-2</v>
      </c>
      <c r="Q686">
        <f t="shared" si="76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0"/>
        <v>8.005E-4</v>
      </c>
      <c r="L687">
        <f t="shared" si="71"/>
        <v>8.139E-4</v>
      </c>
      <c r="M687">
        <f t="shared" si="72"/>
        <v>3.9652000000000003E-3</v>
      </c>
      <c r="N687">
        <f t="shared" si="73"/>
        <v>6.9643999999999999E-3</v>
      </c>
      <c r="O687">
        <f t="shared" si="74"/>
        <v>9.8708000000000008E-3</v>
      </c>
      <c r="P687">
        <f t="shared" si="75"/>
        <v>1.2990199999999999E-2</v>
      </c>
      <c r="Q687">
        <f t="shared" si="76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0"/>
        <v>7.9279999999999997E-4</v>
      </c>
      <c r="L688">
        <f t="shared" si="71"/>
        <v>8.1800000000000004E-4</v>
      </c>
      <c r="M688">
        <f t="shared" si="72"/>
        <v>3.9448E-3</v>
      </c>
      <c r="N688">
        <f t="shared" si="73"/>
        <v>6.9432000000000001E-3</v>
      </c>
      <c r="O688">
        <f t="shared" si="74"/>
        <v>9.8852000000000002E-3</v>
      </c>
      <c r="P688">
        <f t="shared" si="75"/>
        <v>1.2986599999999999E-2</v>
      </c>
      <c r="Q688">
        <f t="shared" si="76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0"/>
        <v>7.9359999999999999E-4</v>
      </c>
      <c r="L689">
        <f t="shared" si="71"/>
        <v>8.2109999999999995E-4</v>
      </c>
      <c r="M689">
        <f t="shared" si="72"/>
        <v>3.9416E-3</v>
      </c>
      <c r="N689">
        <f t="shared" si="73"/>
        <v>6.9296000000000002E-3</v>
      </c>
      <c r="O689">
        <f t="shared" si="74"/>
        <v>9.9316000000000005E-3</v>
      </c>
      <c r="P689">
        <f t="shared" si="75"/>
        <v>1.29964E-2</v>
      </c>
      <c r="Q689">
        <f t="shared" si="76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0"/>
        <v>7.9779999999999998E-4</v>
      </c>
      <c r="L690">
        <f t="shared" si="71"/>
        <v>8.2100000000000001E-4</v>
      </c>
      <c r="M690">
        <f t="shared" si="72"/>
        <v>3.9731999999999996E-3</v>
      </c>
      <c r="N690">
        <f t="shared" si="73"/>
        <v>6.9351999999999999E-3</v>
      </c>
      <c r="O690">
        <f t="shared" si="74"/>
        <v>9.961600000000001E-3</v>
      </c>
      <c r="P690">
        <f t="shared" si="75"/>
        <v>1.3006199999999999E-2</v>
      </c>
      <c r="Q690">
        <f t="shared" si="76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0"/>
        <v>7.9759999999999998E-4</v>
      </c>
      <c r="L691">
        <f t="shared" si="71"/>
        <v>8.2209999999999998E-4</v>
      </c>
      <c r="M691">
        <f t="shared" si="72"/>
        <v>4.0195999999999999E-3</v>
      </c>
      <c r="N691">
        <f t="shared" si="73"/>
        <v>6.9588000000000002E-3</v>
      </c>
      <c r="O691">
        <f t="shared" si="74"/>
        <v>9.9743999999999996E-3</v>
      </c>
      <c r="P691">
        <f t="shared" si="75"/>
        <v>1.30066E-2</v>
      </c>
      <c r="Q691">
        <f t="shared" si="76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0"/>
        <v>7.9520000000000003E-4</v>
      </c>
      <c r="L692">
        <f t="shared" si="71"/>
        <v>8.2320000000000006E-4</v>
      </c>
      <c r="M692">
        <f t="shared" si="72"/>
        <v>4.0359999999999997E-3</v>
      </c>
      <c r="N692">
        <f t="shared" si="73"/>
        <v>6.9979999999999999E-3</v>
      </c>
      <c r="O692">
        <f t="shared" si="74"/>
        <v>9.9667999999999996E-3</v>
      </c>
      <c r="P692">
        <f t="shared" si="75"/>
        <v>1.3007599999999999E-2</v>
      </c>
      <c r="Q692">
        <f t="shared" si="76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0"/>
        <v>8.0130000000000002E-4</v>
      </c>
      <c r="L693">
        <f t="shared" si="71"/>
        <v>8.2130000000000007E-4</v>
      </c>
      <c r="M693">
        <f t="shared" si="72"/>
        <v>4.0055999999999998E-3</v>
      </c>
      <c r="N693">
        <f t="shared" si="73"/>
        <v>7.0400000000000003E-3</v>
      </c>
      <c r="O693">
        <f t="shared" si="74"/>
        <v>9.9471999999999998E-3</v>
      </c>
      <c r="P693">
        <f t="shared" si="75"/>
        <v>1.3013E-2</v>
      </c>
      <c r="Q693">
        <f t="shared" si="76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0"/>
        <v>8.141E-4</v>
      </c>
      <c r="L694">
        <f t="shared" si="71"/>
        <v>8.229E-4</v>
      </c>
      <c r="M694">
        <f t="shared" si="72"/>
        <v>3.9744000000000003E-3</v>
      </c>
      <c r="N694">
        <f t="shared" si="73"/>
        <v>7.0660000000000002E-3</v>
      </c>
      <c r="O694">
        <f t="shared" si="74"/>
        <v>9.9660000000000009E-3</v>
      </c>
      <c r="P694">
        <f t="shared" si="75"/>
        <v>1.30172E-2</v>
      </c>
      <c r="Q694">
        <f t="shared" si="76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0"/>
        <v>8.1820000000000005E-4</v>
      </c>
      <c r="L695">
        <f t="shared" si="71"/>
        <v>8.3040000000000002E-4</v>
      </c>
      <c r="M695">
        <f t="shared" si="72"/>
        <v>3.98E-3</v>
      </c>
      <c r="N695">
        <f t="shared" si="73"/>
        <v>7.0648000000000004E-3</v>
      </c>
      <c r="O695">
        <f t="shared" si="74"/>
        <v>1.00292E-2</v>
      </c>
      <c r="P695">
        <f t="shared" si="75"/>
        <v>1.3018199999999999E-2</v>
      </c>
      <c r="Q695">
        <f t="shared" si="76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0"/>
        <v>8.0960000000000005E-4</v>
      </c>
      <c r="L696">
        <f t="shared" si="71"/>
        <v>8.2970000000000006E-4</v>
      </c>
      <c r="M696">
        <f t="shared" si="72"/>
        <v>3.9995999999999999E-3</v>
      </c>
      <c r="N696">
        <f t="shared" si="73"/>
        <v>7.0320000000000001E-3</v>
      </c>
      <c r="O696">
        <f t="shared" si="74"/>
        <v>1.00628E-2</v>
      </c>
      <c r="P696">
        <f t="shared" si="75"/>
        <v>1.30136E-2</v>
      </c>
      <c r="Q696">
        <f t="shared" si="76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0"/>
        <v>8.0259999999999999E-4</v>
      </c>
      <c r="L697">
        <f t="shared" si="71"/>
        <v>8.1720000000000002E-4</v>
      </c>
      <c r="M697">
        <f t="shared" si="72"/>
        <v>4.0200000000000001E-3</v>
      </c>
      <c r="N697">
        <f t="shared" si="73"/>
        <v>6.9936E-3</v>
      </c>
      <c r="O697">
        <f t="shared" si="74"/>
        <v>1.0038399999999999E-2</v>
      </c>
      <c r="P697">
        <f t="shared" si="75"/>
        <v>1.3004399999999999E-2</v>
      </c>
      <c r="Q697">
        <f t="shared" si="76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0"/>
        <v>8.0190000000000003E-4</v>
      </c>
      <c r="L698">
        <f t="shared" si="71"/>
        <v>8.1000000000000006E-4</v>
      </c>
      <c r="M698">
        <f t="shared" si="72"/>
        <v>4.0232000000000002E-3</v>
      </c>
      <c r="N698">
        <f t="shared" si="73"/>
        <v>6.9839999999999998E-3</v>
      </c>
      <c r="O698">
        <f t="shared" si="74"/>
        <v>1.001E-2</v>
      </c>
      <c r="P698">
        <f t="shared" si="75"/>
        <v>1.2991599999999999E-2</v>
      </c>
      <c r="Q698">
        <f t="shared" si="76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0"/>
        <v>8.0369999999999997E-4</v>
      </c>
      <c r="L699">
        <f t="shared" si="71"/>
        <v>8.1499999999999997E-4</v>
      </c>
      <c r="M699">
        <f t="shared" si="72"/>
        <v>4.0000000000000001E-3</v>
      </c>
      <c r="N699">
        <f t="shared" si="73"/>
        <v>6.9940000000000002E-3</v>
      </c>
      <c r="O699">
        <f t="shared" si="74"/>
        <v>1.00076E-2</v>
      </c>
      <c r="P699">
        <f t="shared" si="75"/>
        <v>1.2978799999999999E-2</v>
      </c>
      <c r="Q699">
        <f t="shared" si="76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0"/>
        <v>8.074E-4</v>
      </c>
      <c r="L700">
        <f t="shared" si="71"/>
        <v>8.2180000000000003E-4</v>
      </c>
      <c r="M700">
        <f t="shared" si="72"/>
        <v>3.9843999999999999E-3</v>
      </c>
      <c r="N700">
        <f t="shared" si="73"/>
        <v>7.0064000000000003E-3</v>
      </c>
      <c r="O700">
        <f t="shared" si="74"/>
        <v>9.9991999999999998E-3</v>
      </c>
      <c r="P700">
        <f t="shared" si="75"/>
        <v>1.2977199999999999E-2</v>
      </c>
      <c r="Q700">
        <f t="shared" si="76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0"/>
        <v>8.1320000000000003E-4</v>
      </c>
      <c r="L701">
        <f t="shared" si="71"/>
        <v>8.2540000000000001E-4</v>
      </c>
      <c r="M701">
        <f t="shared" si="72"/>
        <v>3.9843999999999999E-3</v>
      </c>
      <c r="N701">
        <f t="shared" si="73"/>
        <v>7.0172000000000003E-3</v>
      </c>
      <c r="O701">
        <f t="shared" si="74"/>
        <v>9.9755999999999994E-3</v>
      </c>
      <c r="P701">
        <f t="shared" si="75"/>
        <v>1.29906E-2</v>
      </c>
      <c r="Q701">
        <f t="shared" si="76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0"/>
        <v>8.1950000000000002E-4</v>
      </c>
      <c r="L702">
        <f t="shared" si="71"/>
        <v>8.2660000000000003E-4</v>
      </c>
      <c r="M702">
        <f t="shared" si="72"/>
        <v>3.9868000000000004E-3</v>
      </c>
      <c r="N702">
        <f t="shared" si="73"/>
        <v>7.0292000000000002E-3</v>
      </c>
      <c r="O702">
        <f t="shared" si="74"/>
        <v>9.9736000000000009E-3</v>
      </c>
      <c r="P702">
        <f t="shared" si="75"/>
        <v>1.30058E-2</v>
      </c>
      <c r="Q702">
        <f t="shared" si="76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0"/>
        <v>8.2510000000000005E-4</v>
      </c>
      <c r="L703">
        <f t="shared" si="71"/>
        <v>8.2770000000000001E-4</v>
      </c>
      <c r="M703">
        <f t="shared" si="72"/>
        <v>3.9992000000000005E-3</v>
      </c>
      <c r="N703">
        <f t="shared" si="73"/>
        <v>7.0536000000000001E-3</v>
      </c>
      <c r="O703">
        <f t="shared" si="74"/>
        <v>1.0004000000000001E-2</v>
      </c>
      <c r="P703">
        <f t="shared" si="75"/>
        <v>1.3013E-2</v>
      </c>
      <c r="Q703">
        <f t="shared" si="76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0"/>
        <v>8.2859999999999997E-4</v>
      </c>
      <c r="L704">
        <f t="shared" si="71"/>
        <v>8.3060000000000002E-4</v>
      </c>
      <c r="M704">
        <f t="shared" si="72"/>
        <v>4.0211999999999999E-3</v>
      </c>
      <c r="N704">
        <f t="shared" si="73"/>
        <v>7.0764000000000001E-3</v>
      </c>
      <c r="O704">
        <f t="shared" si="74"/>
        <v>1.0031200000000001E-2</v>
      </c>
      <c r="P704">
        <f t="shared" si="75"/>
        <v>1.30064E-2</v>
      </c>
      <c r="Q704">
        <f t="shared" si="76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0"/>
        <v>8.2700000000000004E-4</v>
      </c>
      <c r="L705">
        <f t="shared" si="71"/>
        <v>8.3290000000000002E-4</v>
      </c>
      <c r="M705">
        <f t="shared" si="72"/>
        <v>4.0331999999999998E-3</v>
      </c>
      <c r="N705">
        <f t="shared" si="73"/>
        <v>7.0699999999999999E-3</v>
      </c>
      <c r="O705">
        <f t="shared" si="74"/>
        <v>1.00252E-2</v>
      </c>
      <c r="P705">
        <f t="shared" si="75"/>
        <v>1.2988E-2</v>
      </c>
      <c r="Q705">
        <f t="shared" si="76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0"/>
        <v>8.2640000000000003E-4</v>
      </c>
      <c r="L706">
        <f t="shared" si="71"/>
        <v>8.3710000000000002E-4</v>
      </c>
      <c r="M706">
        <f t="shared" si="72"/>
        <v>4.0283999999999997E-3</v>
      </c>
      <c r="N706">
        <f t="shared" si="73"/>
        <v>7.0536000000000001E-3</v>
      </c>
      <c r="O706">
        <f t="shared" si="74"/>
        <v>9.9991999999999998E-3</v>
      </c>
      <c r="P706">
        <f t="shared" si="75"/>
        <v>1.29804E-2</v>
      </c>
      <c r="Q706">
        <f t="shared" si="76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0"/>
        <v>8.3600000000000005E-4</v>
      </c>
      <c r="L707">
        <f t="shared" si="71"/>
        <v>8.4540000000000006E-4</v>
      </c>
      <c r="M707">
        <f t="shared" si="72"/>
        <v>4.0191999999999997E-3</v>
      </c>
      <c r="N707">
        <f t="shared" si="73"/>
        <v>7.0536000000000001E-3</v>
      </c>
      <c r="O707">
        <f t="shared" si="74"/>
        <v>9.9863999999999994E-3</v>
      </c>
      <c r="P707">
        <f t="shared" si="75"/>
        <v>1.29952E-2</v>
      </c>
      <c r="Q707">
        <f t="shared" si="76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0"/>
        <v>8.4860000000000003E-4</v>
      </c>
      <c r="L708">
        <f t="shared" si="71"/>
        <v>8.5110000000000003E-4</v>
      </c>
      <c r="M708">
        <f t="shared" si="72"/>
        <v>4.0131999999999998E-3</v>
      </c>
      <c r="N708">
        <f t="shared" si="73"/>
        <v>7.0467999999999998E-3</v>
      </c>
      <c r="O708">
        <f t="shared" si="74"/>
        <v>9.9787999999999995E-3</v>
      </c>
      <c r="P708">
        <f t="shared" si="75"/>
        <v>1.30116E-2</v>
      </c>
      <c r="Q708">
        <f t="shared" si="76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0"/>
        <v>8.5210000000000006E-4</v>
      </c>
      <c r="L709">
        <f t="shared" si="71"/>
        <v>8.5139999999999999E-4</v>
      </c>
      <c r="M709">
        <f t="shared" si="72"/>
        <v>4.0136E-3</v>
      </c>
      <c r="N709">
        <f t="shared" si="73"/>
        <v>7.0236000000000005E-3</v>
      </c>
      <c r="O709">
        <f t="shared" si="74"/>
        <v>9.9584000000000009E-3</v>
      </c>
      <c r="P709">
        <f t="shared" si="75"/>
        <v>1.30142E-2</v>
      </c>
      <c r="Q709">
        <f t="shared" si="76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0"/>
        <v>8.5240000000000001E-4</v>
      </c>
      <c r="L710">
        <f t="shared" si="71"/>
        <v>8.5070000000000002E-4</v>
      </c>
      <c r="M710">
        <f t="shared" si="72"/>
        <v>4.0204000000000004E-3</v>
      </c>
      <c r="N710">
        <f t="shared" si="73"/>
        <v>7.0163999999999999E-3</v>
      </c>
      <c r="O710">
        <f t="shared" si="74"/>
        <v>9.9547999999999998E-3</v>
      </c>
      <c r="P710">
        <f t="shared" si="75"/>
        <v>1.3014399999999999E-2</v>
      </c>
      <c r="Q710">
        <f t="shared" si="76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0"/>
        <v>8.5630000000000005E-4</v>
      </c>
      <c r="L711">
        <f t="shared" si="71"/>
        <v>8.5240000000000001E-4</v>
      </c>
      <c r="M711">
        <f t="shared" si="72"/>
        <v>4.0204000000000004E-3</v>
      </c>
      <c r="N711">
        <f t="shared" si="73"/>
        <v>7.0204000000000004E-3</v>
      </c>
      <c r="O711">
        <f t="shared" si="74"/>
        <v>9.9892000000000002E-3</v>
      </c>
      <c r="P711">
        <f t="shared" si="75"/>
        <v>1.30244E-2</v>
      </c>
      <c r="Q711">
        <f t="shared" si="76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77">B708*$K$2+$K$3</f>
        <v>8.5570000000000004E-4</v>
      </c>
      <c r="L712">
        <f t="shared" ref="L712:L775" si="78">C708*$L$2+$L$3</f>
        <v>8.5510000000000002E-4</v>
      </c>
      <c r="M712">
        <f t="shared" ref="M712:M775" si="79">D708*$M$2+$M$3</f>
        <v>4.0023999999999997E-3</v>
      </c>
      <c r="N712">
        <f t="shared" ref="N712:N775" si="80">E708*$N$2+$N$3</f>
        <v>7.0052000000000005E-3</v>
      </c>
      <c r="O712">
        <f t="shared" ref="O712:O775" si="81">F708*$O$2+$O$3</f>
        <v>1.00144E-2</v>
      </c>
      <c r="P712">
        <f t="shared" si="75"/>
        <v>1.3030199999999999E-2</v>
      </c>
      <c r="Q712">
        <f t="shared" si="76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77"/>
        <v>8.5010000000000001E-4</v>
      </c>
      <c r="L713">
        <f t="shared" si="78"/>
        <v>8.5559999999999998E-4</v>
      </c>
      <c r="M713">
        <f t="shared" si="79"/>
        <v>3.9887999999999998E-3</v>
      </c>
      <c r="N713">
        <f t="shared" si="80"/>
        <v>7.0020000000000004E-3</v>
      </c>
      <c r="O713">
        <f t="shared" si="81"/>
        <v>1.00004E-2</v>
      </c>
      <c r="P713">
        <f t="shared" ref="P713:P776" si="82">G709*$P$2+$P$3</f>
        <v>1.3014999999999999E-2</v>
      </c>
      <c r="Q713">
        <f t="shared" ref="Q713:Q776" si="83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77"/>
        <v>8.4900000000000004E-4</v>
      </c>
      <c r="L714">
        <f t="shared" si="78"/>
        <v>8.5360000000000004E-4</v>
      </c>
      <c r="M714">
        <f t="shared" si="79"/>
        <v>3.9915999999999997E-3</v>
      </c>
      <c r="N714">
        <f t="shared" si="80"/>
        <v>7.0372000000000004E-3</v>
      </c>
      <c r="O714">
        <f t="shared" si="81"/>
        <v>9.9731999999999998E-3</v>
      </c>
      <c r="P714">
        <f t="shared" si="82"/>
        <v>1.29882E-2</v>
      </c>
      <c r="Q714">
        <f t="shared" si="83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77"/>
        <v>8.5450000000000001E-4</v>
      </c>
      <c r="L715">
        <f t="shared" si="78"/>
        <v>8.5110000000000003E-4</v>
      </c>
      <c r="M715">
        <f t="shared" si="79"/>
        <v>3.9944000000000004E-3</v>
      </c>
      <c r="N715">
        <f t="shared" si="80"/>
        <v>7.0676000000000003E-3</v>
      </c>
      <c r="O715">
        <f t="shared" si="81"/>
        <v>9.9588000000000003E-3</v>
      </c>
      <c r="P715">
        <f t="shared" si="82"/>
        <v>1.2974399999999999E-2</v>
      </c>
      <c r="Q715">
        <f t="shared" si="83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77"/>
        <v>8.6300000000000005E-4</v>
      </c>
      <c r="L716">
        <f t="shared" si="78"/>
        <v>8.5010000000000001E-4</v>
      </c>
      <c r="M716">
        <f t="shared" si="79"/>
        <v>3.9931999999999997E-3</v>
      </c>
      <c r="N716">
        <f t="shared" si="80"/>
        <v>7.0660000000000002E-3</v>
      </c>
      <c r="O716">
        <f t="shared" si="81"/>
        <v>9.9611999999999999E-3</v>
      </c>
      <c r="P716">
        <f t="shared" si="82"/>
        <v>1.2983999999999999E-2</v>
      </c>
      <c r="Q716">
        <f t="shared" si="83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77"/>
        <v>8.7010000000000006E-4</v>
      </c>
      <c r="L717">
        <f t="shared" si="78"/>
        <v>8.52E-4</v>
      </c>
      <c r="M717">
        <f t="shared" si="79"/>
        <v>3.9940000000000002E-3</v>
      </c>
      <c r="N717">
        <f t="shared" si="80"/>
        <v>7.0496000000000005E-3</v>
      </c>
      <c r="O717">
        <f t="shared" si="81"/>
        <v>9.9664000000000003E-3</v>
      </c>
      <c r="P717">
        <f t="shared" si="82"/>
        <v>1.2998599999999999E-2</v>
      </c>
      <c r="Q717">
        <f t="shared" si="83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77"/>
        <v>8.7239999999999996E-4</v>
      </c>
      <c r="L718">
        <f t="shared" si="78"/>
        <v>8.5599999999999999E-4</v>
      </c>
      <c r="M718">
        <f t="shared" si="79"/>
        <v>4.0027999999999999E-3</v>
      </c>
      <c r="N718">
        <f t="shared" si="80"/>
        <v>7.0384000000000002E-3</v>
      </c>
      <c r="O718">
        <f t="shared" si="81"/>
        <v>9.9640000000000006E-3</v>
      </c>
      <c r="P718">
        <f t="shared" si="82"/>
        <v>1.3002E-2</v>
      </c>
      <c r="Q718">
        <f t="shared" si="83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77"/>
        <v>8.7279999999999996E-4</v>
      </c>
      <c r="L719">
        <f t="shared" si="78"/>
        <v>8.5970000000000003E-4</v>
      </c>
      <c r="M719">
        <f t="shared" si="79"/>
        <v>4.0087999999999999E-3</v>
      </c>
      <c r="N719">
        <f t="shared" si="80"/>
        <v>7.0524000000000003E-3</v>
      </c>
      <c r="O719">
        <f t="shared" si="81"/>
        <v>9.9623999999999997E-3</v>
      </c>
      <c r="P719">
        <f t="shared" si="82"/>
        <v>1.30028E-2</v>
      </c>
      <c r="Q719">
        <f t="shared" si="83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77"/>
        <v>8.7239999999999996E-4</v>
      </c>
      <c r="L720">
        <f t="shared" si="78"/>
        <v>8.6019999999999998E-4</v>
      </c>
      <c r="M720">
        <f t="shared" si="79"/>
        <v>3.9952E-3</v>
      </c>
      <c r="N720">
        <f t="shared" si="80"/>
        <v>7.0851999999999998E-3</v>
      </c>
      <c r="O720">
        <f t="shared" si="81"/>
        <v>9.9740000000000002E-3</v>
      </c>
      <c r="P720">
        <f t="shared" si="82"/>
        <v>1.30084E-2</v>
      </c>
      <c r="Q720">
        <f t="shared" si="83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77"/>
        <v>8.6620000000000002E-4</v>
      </c>
      <c r="L721">
        <f t="shared" si="78"/>
        <v>8.5730000000000008E-4</v>
      </c>
      <c r="M721">
        <f t="shared" si="79"/>
        <v>3.9784E-3</v>
      </c>
      <c r="N721">
        <f t="shared" si="80"/>
        <v>7.0956000000000005E-3</v>
      </c>
      <c r="O721">
        <f t="shared" si="81"/>
        <v>9.987600000000001E-3</v>
      </c>
      <c r="P721">
        <f t="shared" si="82"/>
        <v>1.3008799999999999E-2</v>
      </c>
      <c r="Q721">
        <f t="shared" si="83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77"/>
        <v>8.543E-4</v>
      </c>
      <c r="L722">
        <f t="shared" si="78"/>
        <v>8.5300000000000003E-4</v>
      </c>
      <c r="M722">
        <f t="shared" si="79"/>
        <v>3.9751999999999999E-3</v>
      </c>
      <c r="N722">
        <f t="shared" si="80"/>
        <v>7.0736000000000002E-3</v>
      </c>
      <c r="O722">
        <f t="shared" si="81"/>
        <v>9.9863999999999994E-3</v>
      </c>
      <c r="P722">
        <f t="shared" si="82"/>
        <v>1.30022E-2</v>
      </c>
      <c r="Q722">
        <f t="shared" si="83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77"/>
        <v>8.4290000000000005E-4</v>
      </c>
      <c r="L723">
        <f t="shared" si="78"/>
        <v>8.4719999999999999E-4</v>
      </c>
      <c r="M723">
        <f t="shared" si="79"/>
        <v>3.9740000000000001E-3</v>
      </c>
      <c r="N723">
        <f t="shared" si="80"/>
        <v>7.0496000000000005E-3</v>
      </c>
      <c r="O723">
        <f t="shared" si="81"/>
        <v>9.9755999999999994E-3</v>
      </c>
      <c r="P723">
        <f t="shared" si="82"/>
        <v>1.2993999999999999E-2</v>
      </c>
      <c r="Q723">
        <f t="shared" si="83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77"/>
        <v>8.3560000000000004E-4</v>
      </c>
      <c r="L724">
        <f t="shared" si="78"/>
        <v>8.4449999999999998E-4</v>
      </c>
      <c r="M724">
        <f t="shared" si="79"/>
        <v>3.9776000000000004E-3</v>
      </c>
      <c r="N724">
        <f t="shared" si="80"/>
        <v>7.0340000000000003E-3</v>
      </c>
      <c r="O724">
        <f t="shared" si="81"/>
        <v>9.9748000000000007E-3</v>
      </c>
      <c r="P724">
        <f t="shared" si="82"/>
        <v>1.29862E-2</v>
      </c>
      <c r="Q724">
        <f t="shared" si="83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77"/>
        <v>8.319E-4</v>
      </c>
      <c r="L725">
        <f t="shared" si="78"/>
        <v>8.5030000000000001E-4</v>
      </c>
      <c r="M725">
        <f t="shared" si="79"/>
        <v>3.9884000000000005E-3</v>
      </c>
      <c r="N725">
        <f t="shared" si="80"/>
        <v>7.0312000000000005E-3</v>
      </c>
      <c r="O725">
        <f t="shared" si="81"/>
        <v>9.9831999999999994E-3</v>
      </c>
      <c r="P725">
        <f t="shared" si="82"/>
        <v>1.2987199999999999E-2</v>
      </c>
      <c r="Q725">
        <f t="shared" si="83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77"/>
        <v>8.2890000000000004E-4</v>
      </c>
      <c r="L726">
        <f t="shared" si="78"/>
        <v>8.5570000000000004E-4</v>
      </c>
      <c r="M726">
        <f t="shared" si="79"/>
        <v>3.9968E-3</v>
      </c>
      <c r="N726">
        <f t="shared" si="80"/>
        <v>7.0488E-3</v>
      </c>
      <c r="O726">
        <f t="shared" si="81"/>
        <v>9.9772000000000003E-3</v>
      </c>
      <c r="P726">
        <f t="shared" si="82"/>
        <v>1.2996799999999999E-2</v>
      </c>
      <c r="Q726">
        <f t="shared" si="83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77"/>
        <v>8.2439999999999998E-4</v>
      </c>
      <c r="L727">
        <f t="shared" si="78"/>
        <v>8.5340000000000004E-4</v>
      </c>
      <c r="M727">
        <f t="shared" si="79"/>
        <v>4.0027999999999999E-3</v>
      </c>
      <c r="N727">
        <f t="shared" si="80"/>
        <v>7.0591999999999998E-3</v>
      </c>
      <c r="O727">
        <f t="shared" si="81"/>
        <v>9.9492000000000001E-3</v>
      </c>
      <c r="P727">
        <f t="shared" si="82"/>
        <v>1.2999799999999999E-2</v>
      </c>
      <c r="Q727">
        <f t="shared" si="83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77"/>
        <v>8.2070000000000005E-4</v>
      </c>
      <c r="L728">
        <f t="shared" si="78"/>
        <v>8.5159999999999999E-4</v>
      </c>
      <c r="M728">
        <f t="shared" si="79"/>
        <v>4.0176000000000005E-3</v>
      </c>
      <c r="N728">
        <f t="shared" si="80"/>
        <v>7.0499999999999998E-3</v>
      </c>
      <c r="O728">
        <f t="shared" si="81"/>
        <v>9.9156000000000001E-3</v>
      </c>
      <c r="P728">
        <f t="shared" si="82"/>
        <v>1.2995E-2</v>
      </c>
      <c r="Q728">
        <f t="shared" si="83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77"/>
        <v>8.1970000000000003E-4</v>
      </c>
      <c r="L729">
        <f t="shared" si="78"/>
        <v>8.5389999999999999E-4</v>
      </c>
      <c r="M729">
        <f t="shared" si="79"/>
        <v>4.0315999999999998E-3</v>
      </c>
      <c r="N729">
        <f t="shared" si="80"/>
        <v>7.0296000000000004E-3</v>
      </c>
      <c r="O729">
        <f t="shared" si="81"/>
        <v>9.8943999999999994E-3</v>
      </c>
      <c r="P729">
        <f t="shared" si="82"/>
        <v>1.2987799999999999E-2</v>
      </c>
      <c r="Q729">
        <f t="shared" si="83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77"/>
        <v>8.2030000000000004E-4</v>
      </c>
      <c r="L730">
        <f t="shared" si="78"/>
        <v>8.564E-4</v>
      </c>
      <c r="M730">
        <f t="shared" si="79"/>
        <v>4.0252000000000005E-3</v>
      </c>
      <c r="N730">
        <f t="shared" si="80"/>
        <v>7.0023999999999998E-3</v>
      </c>
      <c r="O730">
        <f t="shared" si="81"/>
        <v>9.9092E-3</v>
      </c>
      <c r="P730">
        <f t="shared" si="82"/>
        <v>1.2982599999999999E-2</v>
      </c>
      <c r="Q730">
        <f t="shared" si="83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77"/>
        <v>8.1950000000000002E-4</v>
      </c>
      <c r="L731">
        <f t="shared" si="78"/>
        <v>8.5670000000000006E-4</v>
      </c>
      <c r="M731">
        <f t="shared" si="79"/>
        <v>4.0039999999999997E-3</v>
      </c>
      <c r="N731">
        <f t="shared" si="80"/>
        <v>6.9855999999999998E-3</v>
      </c>
      <c r="O731">
        <f t="shared" si="81"/>
        <v>9.9468000000000004E-3</v>
      </c>
      <c r="P731">
        <f t="shared" si="82"/>
        <v>1.2984799999999999E-2</v>
      </c>
      <c r="Q731">
        <f t="shared" si="83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77"/>
        <v>8.1510000000000003E-4</v>
      </c>
      <c r="L732">
        <f t="shared" si="78"/>
        <v>8.5240000000000001E-4</v>
      </c>
      <c r="M732">
        <f t="shared" si="79"/>
        <v>3.9756000000000001E-3</v>
      </c>
      <c r="N732">
        <f t="shared" si="80"/>
        <v>6.9795999999999999E-3</v>
      </c>
      <c r="O732">
        <f t="shared" si="81"/>
        <v>9.9632000000000002E-3</v>
      </c>
      <c r="P732">
        <f t="shared" si="82"/>
        <v>1.2989599999999999E-2</v>
      </c>
      <c r="Q732">
        <f t="shared" si="83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77"/>
        <v>8.074E-4</v>
      </c>
      <c r="L733">
        <f t="shared" si="78"/>
        <v>8.432E-4</v>
      </c>
      <c r="M733">
        <f t="shared" si="79"/>
        <v>3.9420000000000002E-3</v>
      </c>
      <c r="N733">
        <f t="shared" si="80"/>
        <v>6.9768E-3</v>
      </c>
      <c r="O733">
        <f t="shared" si="81"/>
        <v>9.9448000000000002E-3</v>
      </c>
      <c r="P733">
        <f t="shared" si="82"/>
        <v>1.2991599999999999E-2</v>
      </c>
      <c r="Q733">
        <f t="shared" si="83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77"/>
        <v>8.0219999999999998E-4</v>
      </c>
      <c r="L734">
        <f t="shared" si="78"/>
        <v>8.3600000000000005E-4</v>
      </c>
      <c r="M734">
        <f t="shared" si="79"/>
        <v>3.9367999999999998E-3</v>
      </c>
      <c r="N734">
        <f t="shared" si="80"/>
        <v>6.9855999999999998E-3</v>
      </c>
      <c r="O734">
        <f t="shared" si="81"/>
        <v>9.9024000000000004E-3</v>
      </c>
      <c r="P734">
        <f t="shared" si="82"/>
        <v>1.2989199999999999E-2</v>
      </c>
      <c r="Q734">
        <f t="shared" si="83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77"/>
        <v>8.0429999999999998E-4</v>
      </c>
      <c r="L735">
        <f t="shared" si="78"/>
        <v>8.3470000000000007E-4</v>
      </c>
      <c r="M735">
        <f t="shared" si="79"/>
        <v>3.9684000000000004E-3</v>
      </c>
      <c r="N735">
        <f t="shared" si="80"/>
        <v>6.9979999999999999E-3</v>
      </c>
      <c r="O735">
        <f t="shared" si="81"/>
        <v>9.8708000000000008E-3</v>
      </c>
      <c r="P735">
        <f t="shared" si="82"/>
        <v>1.29798E-2</v>
      </c>
      <c r="Q735">
        <f t="shared" si="83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77"/>
        <v>8.0800000000000002E-4</v>
      </c>
      <c r="L736">
        <f t="shared" si="78"/>
        <v>8.3589999999999999E-4</v>
      </c>
      <c r="M736">
        <f t="shared" si="79"/>
        <v>4.0004000000000003E-3</v>
      </c>
      <c r="N736">
        <f t="shared" si="80"/>
        <v>6.9915999999999997E-3</v>
      </c>
      <c r="O736">
        <f t="shared" si="81"/>
        <v>9.8867999999999994E-3</v>
      </c>
      <c r="P736">
        <f t="shared" si="82"/>
        <v>1.2967599999999999E-2</v>
      </c>
      <c r="Q736">
        <f t="shared" si="83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77"/>
        <v>8.0489999999999999E-4</v>
      </c>
      <c r="L737">
        <f t="shared" si="78"/>
        <v>8.386E-4</v>
      </c>
      <c r="M737">
        <f t="shared" si="79"/>
        <v>4.0223999999999998E-3</v>
      </c>
      <c r="N737">
        <f t="shared" si="80"/>
        <v>6.9724000000000001E-3</v>
      </c>
      <c r="O737">
        <f t="shared" si="81"/>
        <v>9.9223999999999996E-3</v>
      </c>
      <c r="P737">
        <f t="shared" si="82"/>
        <v>1.2956799999999999E-2</v>
      </c>
      <c r="Q737">
        <f t="shared" si="83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77"/>
        <v>7.9940000000000002E-4</v>
      </c>
      <c r="L738">
        <f t="shared" si="78"/>
        <v>8.4520000000000005E-4</v>
      </c>
      <c r="M738">
        <f t="shared" si="79"/>
        <v>4.0347999999999998E-3</v>
      </c>
      <c r="N738">
        <f t="shared" si="80"/>
        <v>6.9700000000000005E-3</v>
      </c>
      <c r="O738">
        <f t="shared" si="81"/>
        <v>9.9296000000000002E-3</v>
      </c>
      <c r="P738">
        <f t="shared" si="82"/>
        <v>1.29494E-2</v>
      </c>
      <c r="Q738">
        <f t="shared" si="83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77"/>
        <v>8.0550000000000001E-4</v>
      </c>
      <c r="L739">
        <f t="shared" si="78"/>
        <v>8.5300000000000003E-4</v>
      </c>
      <c r="M739">
        <f t="shared" si="79"/>
        <v>4.0379999999999999E-3</v>
      </c>
      <c r="N739">
        <f t="shared" si="80"/>
        <v>7.0007999999999997E-3</v>
      </c>
      <c r="O739">
        <f t="shared" si="81"/>
        <v>9.9243999999999999E-3</v>
      </c>
      <c r="P739">
        <f t="shared" si="82"/>
        <v>1.2956799999999999E-2</v>
      </c>
      <c r="Q739">
        <f t="shared" si="83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77"/>
        <v>8.2390000000000002E-4</v>
      </c>
      <c r="L740">
        <f t="shared" si="78"/>
        <v>8.5510000000000002E-4</v>
      </c>
      <c r="M740">
        <f t="shared" si="79"/>
        <v>4.0512000000000005E-3</v>
      </c>
      <c r="N740">
        <f t="shared" si="80"/>
        <v>7.0451999999999997E-3</v>
      </c>
      <c r="O740">
        <f t="shared" si="81"/>
        <v>9.9412000000000007E-3</v>
      </c>
      <c r="P740">
        <f t="shared" si="82"/>
        <v>1.2982799999999999E-2</v>
      </c>
      <c r="Q740">
        <f t="shared" si="83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77"/>
        <v>8.3779999999999998E-4</v>
      </c>
      <c r="L741">
        <f t="shared" si="78"/>
        <v>8.5059999999999997E-4</v>
      </c>
      <c r="M741">
        <f t="shared" si="79"/>
        <v>4.0727999999999997E-3</v>
      </c>
      <c r="N741">
        <f t="shared" si="80"/>
        <v>7.0604000000000005E-3</v>
      </c>
      <c r="O741">
        <f t="shared" si="81"/>
        <v>9.9684000000000005E-3</v>
      </c>
      <c r="P741">
        <f t="shared" si="82"/>
        <v>1.3005399999999999E-2</v>
      </c>
      <c r="Q741">
        <f t="shared" si="83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77"/>
        <v>8.3779999999999998E-4</v>
      </c>
      <c r="L742">
        <f t="shared" si="78"/>
        <v>8.4590000000000002E-4</v>
      </c>
      <c r="M742">
        <f t="shared" si="79"/>
        <v>4.0816000000000003E-3</v>
      </c>
      <c r="N742">
        <f t="shared" si="80"/>
        <v>7.0363999999999999E-3</v>
      </c>
      <c r="O742">
        <f t="shared" si="81"/>
        <v>9.9768000000000009E-3</v>
      </c>
      <c r="P742">
        <f t="shared" si="82"/>
        <v>1.3006799999999999E-2</v>
      </c>
      <c r="Q742">
        <f t="shared" si="83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77"/>
        <v>8.3089999999999998E-4</v>
      </c>
      <c r="L743">
        <f t="shared" si="78"/>
        <v>8.4500000000000005E-4</v>
      </c>
      <c r="M743">
        <f t="shared" si="79"/>
        <v>4.0628000000000001E-3</v>
      </c>
      <c r="N743">
        <f t="shared" si="80"/>
        <v>7.0036000000000005E-3</v>
      </c>
      <c r="O743">
        <f t="shared" si="81"/>
        <v>9.9711999999999995E-3</v>
      </c>
      <c r="P743">
        <f t="shared" si="82"/>
        <v>1.2999E-2</v>
      </c>
      <c r="Q743">
        <f t="shared" si="83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77"/>
        <v>8.2720000000000005E-4</v>
      </c>
      <c r="L744">
        <f t="shared" si="78"/>
        <v>8.4889999999999998E-4</v>
      </c>
      <c r="M744">
        <f t="shared" si="79"/>
        <v>4.0204000000000004E-3</v>
      </c>
      <c r="N744">
        <f t="shared" si="80"/>
        <v>6.986E-3</v>
      </c>
      <c r="O744">
        <f t="shared" si="81"/>
        <v>9.9667999999999996E-3</v>
      </c>
      <c r="P744">
        <f t="shared" si="82"/>
        <v>1.29956E-2</v>
      </c>
      <c r="Q744">
        <f t="shared" si="83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77"/>
        <v>8.2629999999999997E-4</v>
      </c>
      <c r="L745">
        <f t="shared" si="78"/>
        <v>8.5440000000000006E-4</v>
      </c>
      <c r="M745">
        <f t="shared" si="79"/>
        <v>3.9900000000000005E-3</v>
      </c>
      <c r="N745">
        <f t="shared" si="80"/>
        <v>6.9839999999999998E-3</v>
      </c>
      <c r="O745">
        <f t="shared" si="81"/>
        <v>9.9647999999999994E-3</v>
      </c>
      <c r="P745">
        <f t="shared" si="82"/>
        <v>1.2992399999999999E-2</v>
      </c>
      <c r="Q745">
        <f t="shared" si="83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77"/>
        <v>8.2360000000000007E-4</v>
      </c>
      <c r="L746">
        <f t="shared" si="78"/>
        <v>8.5860000000000005E-4</v>
      </c>
      <c r="M746">
        <f t="shared" si="79"/>
        <v>4.0007999999999997E-3</v>
      </c>
      <c r="N746">
        <f t="shared" si="80"/>
        <v>7.0016000000000002E-3</v>
      </c>
      <c r="O746">
        <f t="shared" si="81"/>
        <v>9.9787999999999995E-3</v>
      </c>
      <c r="P746">
        <f t="shared" si="82"/>
        <v>1.2988599999999999E-2</v>
      </c>
      <c r="Q746">
        <f t="shared" si="83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77"/>
        <v>8.2540000000000001E-4</v>
      </c>
      <c r="L747">
        <f t="shared" si="78"/>
        <v>8.6370000000000001E-4</v>
      </c>
      <c r="M747">
        <f t="shared" si="79"/>
        <v>4.0331999999999998E-3</v>
      </c>
      <c r="N747">
        <f t="shared" si="80"/>
        <v>7.0359999999999997E-3</v>
      </c>
      <c r="O747">
        <f t="shared" si="81"/>
        <v>1.00184E-2</v>
      </c>
      <c r="P747">
        <f t="shared" si="82"/>
        <v>1.2990199999999999E-2</v>
      </c>
      <c r="Q747">
        <f t="shared" si="83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77"/>
        <v>8.3330000000000003E-4</v>
      </c>
      <c r="L748">
        <f t="shared" si="78"/>
        <v>8.7260000000000007E-4</v>
      </c>
      <c r="M748">
        <f t="shared" si="79"/>
        <v>4.0536000000000001E-3</v>
      </c>
      <c r="N748">
        <f t="shared" si="80"/>
        <v>7.0604000000000005E-3</v>
      </c>
      <c r="O748">
        <f t="shared" si="81"/>
        <v>1.00476E-2</v>
      </c>
      <c r="P748">
        <f t="shared" si="82"/>
        <v>1.2990999999999999E-2</v>
      </c>
      <c r="Q748">
        <f t="shared" si="83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77"/>
        <v>8.4009999999999998E-4</v>
      </c>
      <c r="L749">
        <f t="shared" si="78"/>
        <v>8.8650000000000003E-4</v>
      </c>
      <c r="M749">
        <f t="shared" si="79"/>
        <v>4.0600000000000002E-3</v>
      </c>
      <c r="N749">
        <f t="shared" si="80"/>
        <v>7.0607999999999999E-3</v>
      </c>
      <c r="O749">
        <f t="shared" si="81"/>
        <v>1.00432E-2</v>
      </c>
      <c r="P749">
        <f t="shared" si="82"/>
        <v>1.2990399999999999E-2</v>
      </c>
      <c r="Q749">
        <f t="shared" si="83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77"/>
        <v>8.4400000000000002E-4</v>
      </c>
      <c r="L750">
        <f t="shared" si="78"/>
        <v>8.9780000000000003E-4</v>
      </c>
      <c r="M750">
        <f t="shared" si="79"/>
        <v>4.0651999999999997E-3</v>
      </c>
      <c r="N750">
        <f t="shared" si="80"/>
        <v>7.0504000000000001E-3</v>
      </c>
      <c r="O750">
        <f t="shared" si="81"/>
        <v>1.00316E-2</v>
      </c>
      <c r="P750">
        <f t="shared" si="82"/>
        <v>1.2996799999999999E-2</v>
      </c>
      <c r="Q750">
        <f t="shared" si="83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77"/>
        <v>8.4029999999999999E-4</v>
      </c>
      <c r="L751">
        <f t="shared" si="78"/>
        <v>8.9329999999999998E-4</v>
      </c>
      <c r="M751">
        <f t="shared" si="79"/>
        <v>4.0515999999999998E-3</v>
      </c>
      <c r="N751">
        <f t="shared" si="80"/>
        <v>7.0296000000000004E-3</v>
      </c>
      <c r="O751">
        <f t="shared" si="81"/>
        <v>1.0013600000000001E-2</v>
      </c>
      <c r="P751">
        <f t="shared" si="82"/>
        <v>1.29996E-2</v>
      </c>
      <c r="Q751">
        <f t="shared" si="83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77"/>
        <v>8.2550000000000006E-4</v>
      </c>
      <c r="L752">
        <f t="shared" si="78"/>
        <v>8.7830000000000004E-4</v>
      </c>
      <c r="M752">
        <f t="shared" si="79"/>
        <v>4.0140000000000002E-3</v>
      </c>
      <c r="N752">
        <f t="shared" si="80"/>
        <v>7.0144000000000005E-3</v>
      </c>
      <c r="O752">
        <f t="shared" si="81"/>
        <v>9.9836000000000005E-3</v>
      </c>
      <c r="P752">
        <f t="shared" si="82"/>
        <v>1.29938E-2</v>
      </c>
      <c r="Q752">
        <f t="shared" si="83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77"/>
        <v>8.1450000000000001E-4</v>
      </c>
      <c r="L753">
        <f t="shared" si="78"/>
        <v>8.6899999999999998E-4</v>
      </c>
      <c r="M753">
        <f t="shared" si="79"/>
        <v>3.9995999999999999E-3</v>
      </c>
      <c r="N753">
        <f t="shared" si="80"/>
        <v>7.0548E-3</v>
      </c>
      <c r="O753">
        <f t="shared" si="81"/>
        <v>9.9768000000000009E-3</v>
      </c>
      <c r="P753">
        <f t="shared" si="82"/>
        <v>1.2990999999999999E-2</v>
      </c>
      <c r="Q753">
        <f t="shared" si="83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77"/>
        <v>8.2019999999999999E-4</v>
      </c>
      <c r="L754">
        <f t="shared" si="78"/>
        <v>8.6760000000000006E-4</v>
      </c>
      <c r="M754">
        <f t="shared" si="79"/>
        <v>4.0287999999999999E-3</v>
      </c>
      <c r="N754">
        <f t="shared" si="80"/>
        <v>7.1263999999999997E-3</v>
      </c>
      <c r="O754">
        <f t="shared" si="81"/>
        <v>1.00012E-2</v>
      </c>
      <c r="P754">
        <f t="shared" si="82"/>
        <v>1.2996199999999999E-2</v>
      </c>
      <c r="Q754">
        <f t="shared" si="83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77"/>
        <v>8.319E-4</v>
      </c>
      <c r="L755">
        <f t="shared" si="78"/>
        <v>8.6790000000000001E-4</v>
      </c>
      <c r="M755">
        <f t="shared" si="79"/>
        <v>4.0547999999999999E-3</v>
      </c>
      <c r="N755">
        <f t="shared" si="80"/>
        <v>7.1352000000000004E-3</v>
      </c>
      <c r="O755">
        <f t="shared" si="81"/>
        <v>1.00296E-2</v>
      </c>
      <c r="P755">
        <f t="shared" si="82"/>
        <v>1.2999999999999999E-2</v>
      </c>
      <c r="Q755">
        <f t="shared" si="83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77"/>
        <v>8.3270000000000002E-4</v>
      </c>
      <c r="L756">
        <f t="shared" si="78"/>
        <v>8.6560000000000001E-4</v>
      </c>
      <c r="M756">
        <f t="shared" si="79"/>
        <v>4.0439999999999999E-3</v>
      </c>
      <c r="N756">
        <f t="shared" si="80"/>
        <v>7.0807999999999999E-3</v>
      </c>
      <c r="O756">
        <f t="shared" si="81"/>
        <v>1.00404E-2</v>
      </c>
      <c r="P756">
        <f t="shared" si="82"/>
        <v>1.29964E-2</v>
      </c>
      <c r="Q756">
        <f t="shared" si="83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77"/>
        <v>8.2580000000000001E-4</v>
      </c>
      <c r="L757">
        <f t="shared" si="78"/>
        <v>8.629E-4</v>
      </c>
      <c r="M757">
        <f t="shared" si="79"/>
        <v>4.0252000000000005E-3</v>
      </c>
      <c r="N757">
        <f t="shared" si="80"/>
        <v>7.0356000000000004E-3</v>
      </c>
      <c r="O757">
        <f t="shared" si="81"/>
        <v>1.0025600000000001E-2</v>
      </c>
      <c r="P757">
        <f t="shared" si="82"/>
        <v>1.29944E-2</v>
      </c>
      <c r="Q757">
        <f t="shared" si="83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77"/>
        <v>8.2030000000000004E-4</v>
      </c>
      <c r="L758">
        <f t="shared" si="78"/>
        <v>8.6180000000000002E-4</v>
      </c>
      <c r="M758">
        <f t="shared" si="79"/>
        <v>4.0080000000000003E-3</v>
      </c>
      <c r="N758">
        <f t="shared" si="80"/>
        <v>7.0108000000000002E-3</v>
      </c>
      <c r="O758">
        <f t="shared" si="81"/>
        <v>9.9900000000000006E-3</v>
      </c>
      <c r="P758">
        <f t="shared" si="82"/>
        <v>1.2988E-2</v>
      </c>
      <c r="Q758">
        <f t="shared" si="83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77"/>
        <v>8.1760000000000003E-4</v>
      </c>
      <c r="L759">
        <f t="shared" si="78"/>
        <v>8.633E-4</v>
      </c>
      <c r="M759">
        <f t="shared" si="79"/>
        <v>3.9900000000000005E-3</v>
      </c>
      <c r="N759">
        <f t="shared" si="80"/>
        <v>6.9944000000000004E-3</v>
      </c>
      <c r="O759">
        <f t="shared" si="81"/>
        <v>9.9731999999999998E-3</v>
      </c>
      <c r="P759">
        <f t="shared" si="82"/>
        <v>1.2977799999999999E-2</v>
      </c>
      <c r="Q759">
        <f t="shared" si="83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77"/>
        <v>8.1710000000000007E-4</v>
      </c>
      <c r="L760">
        <f t="shared" si="78"/>
        <v>8.6870000000000003E-4</v>
      </c>
      <c r="M760">
        <f t="shared" si="79"/>
        <v>3.9952E-3</v>
      </c>
      <c r="N760">
        <f t="shared" si="80"/>
        <v>6.9880000000000003E-3</v>
      </c>
      <c r="O760">
        <f t="shared" si="81"/>
        <v>9.987600000000001E-3</v>
      </c>
      <c r="P760">
        <f t="shared" si="82"/>
        <v>1.29842E-2</v>
      </c>
      <c r="Q760">
        <f t="shared" si="83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77"/>
        <v>8.1539999999999998E-4</v>
      </c>
      <c r="L761">
        <f t="shared" si="78"/>
        <v>8.7070000000000008E-4</v>
      </c>
      <c r="M761">
        <f t="shared" si="79"/>
        <v>4.0184000000000001E-3</v>
      </c>
      <c r="N761">
        <f t="shared" si="80"/>
        <v>6.9944000000000004E-3</v>
      </c>
      <c r="O761">
        <f t="shared" si="81"/>
        <v>9.9947999999999999E-3</v>
      </c>
      <c r="P761">
        <f t="shared" si="82"/>
        <v>1.2999E-2</v>
      </c>
      <c r="Q761">
        <f t="shared" si="83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77"/>
        <v>8.1250000000000007E-4</v>
      </c>
      <c r="L762">
        <f t="shared" si="78"/>
        <v>8.6660000000000003E-4</v>
      </c>
      <c r="M762">
        <f t="shared" si="79"/>
        <v>4.0455999999999999E-3</v>
      </c>
      <c r="N762">
        <f t="shared" si="80"/>
        <v>7.0179999999999999E-3</v>
      </c>
      <c r="O762">
        <f t="shared" si="81"/>
        <v>9.995200000000001E-3</v>
      </c>
      <c r="P762">
        <f t="shared" si="82"/>
        <v>1.30026E-2</v>
      </c>
      <c r="Q762">
        <f t="shared" si="83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77"/>
        <v>8.1539999999999998E-4</v>
      </c>
      <c r="L763">
        <f t="shared" si="78"/>
        <v>8.6560000000000001E-4</v>
      </c>
      <c r="M763">
        <f t="shared" si="79"/>
        <v>4.0807999999999999E-3</v>
      </c>
      <c r="N763">
        <f t="shared" si="80"/>
        <v>7.0540000000000004E-3</v>
      </c>
      <c r="O763">
        <f t="shared" si="81"/>
        <v>1.0023600000000001E-2</v>
      </c>
      <c r="P763">
        <f t="shared" si="82"/>
        <v>1.30026E-2</v>
      </c>
      <c r="Q763">
        <f t="shared" si="83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77"/>
        <v>8.2399999999999997E-4</v>
      </c>
      <c r="L764">
        <f t="shared" si="78"/>
        <v>8.6930000000000004E-4</v>
      </c>
      <c r="M764">
        <f t="shared" si="79"/>
        <v>4.1136000000000002E-3</v>
      </c>
      <c r="N764">
        <f t="shared" si="80"/>
        <v>7.0788000000000005E-3</v>
      </c>
      <c r="O764">
        <f t="shared" si="81"/>
        <v>1.00608E-2</v>
      </c>
      <c r="P764">
        <f t="shared" si="82"/>
        <v>1.3007399999999999E-2</v>
      </c>
      <c r="Q764">
        <f t="shared" si="83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77"/>
        <v>8.2810000000000002E-4</v>
      </c>
      <c r="L765">
        <f t="shared" si="78"/>
        <v>8.744E-4</v>
      </c>
      <c r="M765">
        <f t="shared" si="79"/>
        <v>4.1251999999999999E-3</v>
      </c>
      <c r="N765">
        <f t="shared" si="80"/>
        <v>7.0772000000000005E-3</v>
      </c>
      <c r="O765">
        <f t="shared" si="81"/>
        <v>1.0068800000000001E-2</v>
      </c>
      <c r="P765">
        <f t="shared" si="82"/>
        <v>1.30168E-2</v>
      </c>
      <c r="Q765">
        <f t="shared" si="83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77"/>
        <v>8.2229999999999998E-4</v>
      </c>
      <c r="L766">
        <f t="shared" si="78"/>
        <v>8.8119999999999995E-4</v>
      </c>
      <c r="M766">
        <f t="shared" si="79"/>
        <v>4.1067999999999999E-3</v>
      </c>
      <c r="N766">
        <f t="shared" si="80"/>
        <v>7.0543999999999997E-3</v>
      </c>
      <c r="O766">
        <f t="shared" si="81"/>
        <v>1.00464E-2</v>
      </c>
      <c r="P766">
        <f t="shared" si="82"/>
        <v>1.30268E-2</v>
      </c>
      <c r="Q766">
        <f t="shared" si="83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77"/>
        <v>8.1740000000000003E-4</v>
      </c>
      <c r="L767">
        <f t="shared" si="78"/>
        <v>8.8860000000000002E-4</v>
      </c>
      <c r="M767">
        <f t="shared" si="79"/>
        <v>4.0683999999999998E-3</v>
      </c>
      <c r="N767">
        <f t="shared" si="80"/>
        <v>7.0372000000000004E-3</v>
      </c>
      <c r="O767">
        <f t="shared" si="81"/>
        <v>1.00064E-2</v>
      </c>
      <c r="P767">
        <f t="shared" si="82"/>
        <v>1.3028999999999999E-2</v>
      </c>
      <c r="Q767">
        <f t="shared" si="83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77"/>
        <v>8.1890000000000001E-4</v>
      </c>
      <c r="L768">
        <f t="shared" si="78"/>
        <v>8.9520000000000008E-4</v>
      </c>
      <c r="M768">
        <f t="shared" si="79"/>
        <v>4.0384000000000001E-3</v>
      </c>
      <c r="N768">
        <f t="shared" si="80"/>
        <v>7.0396E-3</v>
      </c>
      <c r="O768">
        <f t="shared" si="81"/>
        <v>9.9600000000000001E-3</v>
      </c>
      <c r="P768">
        <f t="shared" si="82"/>
        <v>1.3023E-2</v>
      </c>
      <c r="Q768">
        <f t="shared" si="83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77"/>
        <v>8.2189999999999997E-4</v>
      </c>
      <c r="L769">
        <f t="shared" si="78"/>
        <v>8.9999999999999998E-4</v>
      </c>
      <c r="M769">
        <f t="shared" si="79"/>
        <v>4.0439999999999999E-3</v>
      </c>
      <c r="N769">
        <f t="shared" si="80"/>
        <v>7.0656E-3</v>
      </c>
      <c r="O769">
        <f t="shared" si="81"/>
        <v>9.9404000000000003E-3</v>
      </c>
      <c r="P769">
        <f t="shared" si="82"/>
        <v>1.3018799999999999E-2</v>
      </c>
      <c r="Q769">
        <f t="shared" si="83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77"/>
        <v>8.2850000000000003E-4</v>
      </c>
      <c r="L770">
        <f t="shared" si="78"/>
        <v>9.0140000000000001E-4</v>
      </c>
      <c r="M770">
        <f t="shared" si="79"/>
        <v>4.0775999999999998E-3</v>
      </c>
      <c r="N770">
        <f t="shared" si="80"/>
        <v>7.0936000000000003E-3</v>
      </c>
      <c r="O770">
        <f t="shared" si="81"/>
        <v>9.9687999999999999E-3</v>
      </c>
      <c r="P770">
        <f t="shared" si="82"/>
        <v>1.3020199999999999E-2</v>
      </c>
      <c r="Q770">
        <f t="shared" si="83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77"/>
        <v>8.3350000000000004E-4</v>
      </c>
      <c r="L771">
        <f t="shared" si="78"/>
        <v>8.9710000000000007E-4</v>
      </c>
      <c r="M771">
        <f t="shared" si="79"/>
        <v>4.0968000000000003E-3</v>
      </c>
      <c r="N771">
        <f t="shared" si="80"/>
        <v>7.0764000000000001E-3</v>
      </c>
      <c r="O771">
        <f t="shared" si="81"/>
        <v>1.00132E-2</v>
      </c>
      <c r="P771">
        <f t="shared" si="82"/>
        <v>1.30198E-2</v>
      </c>
      <c r="Q771">
        <f t="shared" si="83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77"/>
        <v>8.2350000000000001E-4</v>
      </c>
      <c r="L772">
        <f t="shared" si="78"/>
        <v>8.8630000000000002E-4</v>
      </c>
      <c r="M772">
        <f t="shared" si="79"/>
        <v>4.0768000000000002E-3</v>
      </c>
      <c r="N772">
        <f t="shared" si="80"/>
        <v>7.0248000000000003E-3</v>
      </c>
      <c r="O772">
        <f t="shared" si="81"/>
        <v>1.0034E-2</v>
      </c>
      <c r="P772">
        <f t="shared" si="82"/>
        <v>1.3009399999999999E-2</v>
      </c>
      <c r="Q772">
        <f t="shared" si="83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77"/>
        <v>8.0369999999999997E-4</v>
      </c>
      <c r="L773">
        <f t="shared" si="78"/>
        <v>8.7399999999999999E-4</v>
      </c>
      <c r="M773">
        <f t="shared" si="79"/>
        <v>4.0324000000000002E-3</v>
      </c>
      <c r="N773">
        <f t="shared" si="80"/>
        <v>7.0060000000000001E-3</v>
      </c>
      <c r="O773">
        <f t="shared" si="81"/>
        <v>1.00216E-2</v>
      </c>
      <c r="P773">
        <f t="shared" si="82"/>
        <v>1.29918E-2</v>
      </c>
      <c r="Q773">
        <f t="shared" si="83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77"/>
        <v>7.8990000000000006E-4</v>
      </c>
      <c r="L774">
        <f t="shared" si="78"/>
        <v>8.6620000000000002E-4</v>
      </c>
      <c r="M774">
        <f t="shared" si="79"/>
        <v>4.0055999999999998E-3</v>
      </c>
      <c r="N774">
        <f t="shared" si="80"/>
        <v>7.0276000000000002E-3</v>
      </c>
      <c r="O774">
        <f t="shared" si="81"/>
        <v>9.9920000000000009E-3</v>
      </c>
      <c r="P774">
        <f t="shared" si="82"/>
        <v>1.2979599999999999E-2</v>
      </c>
      <c r="Q774">
        <f t="shared" si="83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77"/>
        <v>7.8930000000000005E-4</v>
      </c>
      <c r="L775">
        <f t="shared" si="78"/>
        <v>8.6350000000000001E-4</v>
      </c>
      <c r="M775">
        <f t="shared" si="79"/>
        <v>3.9984E-3</v>
      </c>
      <c r="N775">
        <f t="shared" si="80"/>
        <v>7.0416000000000003E-3</v>
      </c>
      <c r="O775">
        <f t="shared" si="81"/>
        <v>9.9736000000000009E-3</v>
      </c>
      <c r="P775">
        <f t="shared" si="82"/>
        <v>1.2978E-2</v>
      </c>
      <c r="Q775">
        <f t="shared" si="83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84">B772*$K$2+$K$3</f>
        <v>7.9489999999999997E-4</v>
      </c>
      <c r="L776">
        <f t="shared" ref="L776:L839" si="85">C772*$L$2+$L$3</f>
        <v>8.6129999999999996E-4</v>
      </c>
      <c r="M776">
        <f t="shared" ref="M776:M839" si="86">D772*$M$2+$M$3</f>
        <v>3.9836000000000003E-3</v>
      </c>
      <c r="N776">
        <f t="shared" ref="N776:N839" si="87">E772*$N$2+$N$3</f>
        <v>7.0444000000000001E-3</v>
      </c>
      <c r="O776">
        <f t="shared" ref="O776:O839" si="88">F772*$O$2+$O$3</f>
        <v>9.9647999999999994E-3</v>
      </c>
      <c r="P776">
        <f t="shared" si="82"/>
        <v>1.29838E-2</v>
      </c>
      <c r="Q776">
        <f t="shared" si="83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84"/>
        <v>7.9350000000000004E-4</v>
      </c>
      <c r="L777">
        <f t="shared" si="85"/>
        <v>8.5450000000000001E-4</v>
      </c>
      <c r="M777">
        <f t="shared" si="86"/>
        <v>3.9668000000000004E-3</v>
      </c>
      <c r="N777">
        <f t="shared" si="87"/>
        <v>7.0472E-3</v>
      </c>
      <c r="O777">
        <f t="shared" si="88"/>
        <v>9.9647999999999994E-3</v>
      </c>
      <c r="P777">
        <f t="shared" ref="P777:P840" si="89">G773*$P$2+$P$3</f>
        <v>1.2991599999999999E-2</v>
      </c>
      <c r="Q777">
        <f t="shared" ref="Q777:Q840" si="90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84"/>
        <v>7.8410000000000003E-4</v>
      </c>
      <c r="L778">
        <f t="shared" si="85"/>
        <v>8.4869999999999998E-4</v>
      </c>
      <c r="M778">
        <f t="shared" si="86"/>
        <v>3.9703999999999998E-3</v>
      </c>
      <c r="N778">
        <f t="shared" si="87"/>
        <v>7.0340000000000003E-3</v>
      </c>
      <c r="O778">
        <f t="shared" si="88"/>
        <v>9.9971999999999995E-3</v>
      </c>
      <c r="P778">
        <f t="shared" si="89"/>
        <v>1.29908E-2</v>
      </c>
      <c r="Q778">
        <f t="shared" si="90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84"/>
        <v>7.7559999999999999E-4</v>
      </c>
      <c r="L779">
        <f t="shared" si="85"/>
        <v>8.4929999999999999E-4</v>
      </c>
      <c r="M779">
        <f t="shared" si="86"/>
        <v>3.9832000000000001E-3</v>
      </c>
      <c r="N779">
        <f t="shared" si="87"/>
        <v>7.0176000000000006E-3</v>
      </c>
      <c r="O779">
        <f t="shared" si="88"/>
        <v>1.00368E-2</v>
      </c>
      <c r="P779">
        <f t="shared" si="89"/>
        <v>1.29728E-2</v>
      </c>
      <c r="Q779">
        <f t="shared" si="90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84"/>
        <v>7.7340000000000004E-4</v>
      </c>
      <c r="L780">
        <f t="shared" si="85"/>
        <v>8.4880000000000003E-4</v>
      </c>
      <c r="M780">
        <f t="shared" si="86"/>
        <v>3.9992000000000005E-3</v>
      </c>
      <c r="N780">
        <f t="shared" si="87"/>
        <v>7.0292000000000002E-3</v>
      </c>
      <c r="O780">
        <f t="shared" si="88"/>
        <v>1.0038800000000001E-2</v>
      </c>
      <c r="P780">
        <f t="shared" si="89"/>
        <v>1.29596E-2</v>
      </c>
      <c r="Q780">
        <f t="shared" si="90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84"/>
        <v>7.7749999999999998E-4</v>
      </c>
      <c r="L781">
        <f t="shared" si="85"/>
        <v>8.4789999999999996E-4</v>
      </c>
      <c r="M781">
        <f t="shared" si="86"/>
        <v>4.0204000000000004E-3</v>
      </c>
      <c r="N781">
        <f t="shared" si="87"/>
        <v>7.0596000000000001E-3</v>
      </c>
      <c r="O781">
        <f t="shared" si="88"/>
        <v>1.0012399999999999E-2</v>
      </c>
      <c r="P781">
        <f t="shared" si="89"/>
        <v>1.29684E-2</v>
      </c>
      <c r="Q781">
        <f t="shared" si="90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84"/>
        <v>7.7970000000000003E-4</v>
      </c>
      <c r="L782">
        <f t="shared" si="85"/>
        <v>8.5079999999999997E-4</v>
      </c>
      <c r="M782">
        <f t="shared" si="86"/>
        <v>4.0363999999999999E-3</v>
      </c>
      <c r="N782">
        <f t="shared" si="87"/>
        <v>7.0804000000000006E-3</v>
      </c>
      <c r="O782">
        <f t="shared" si="88"/>
        <v>9.9979999999999999E-3</v>
      </c>
      <c r="P782">
        <f t="shared" si="89"/>
        <v>1.2986999999999999E-2</v>
      </c>
      <c r="Q782">
        <f t="shared" si="90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84"/>
        <v>7.76E-4</v>
      </c>
      <c r="L783">
        <f t="shared" si="85"/>
        <v>8.5010000000000001E-4</v>
      </c>
      <c r="M783">
        <f t="shared" si="86"/>
        <v>4.0556000000000004E-3</v>
      </c>
      <c r="N783">
        <f t="shared" si="87"/>
        <v>7.0864000000000005E-3</v>
      </c>
      <c r="O783">
        <f t="shared" si="88"/>
        <v>1.0006000000000001E-2</v>
      </c>
      <c r="P783">
        <f t="shared" si="89"/>
        <v>1.2999999999999999E-2</v>
      </c>
      <c r="Q783">
        <f t="shared" si="90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84"/>
        <v>7.7410000000000001E-4</v>
      </c>
      <c r="L784">
        <f t="shared" si="85"/>
        <v>8.4659999999999998E-4</v>
      </c>
      <c r="M784">
        <f t="shared" si="86"/>
        <v>4.0828000000000001E-3</v>
      </c>
      <c r="N784">
        <f t="shared" si="87"/>
        <v>7.0860000000000003E-3</v>
      </c>
      <c r="O784">
        <f t="shared" si="88"/>
        <v>1.0009199999999999E-2</v>
      </c>
      <c r="P784">
        <f t="shared" si="89"/>
        <v>1.30064E-2</v>
      </c>
      <c r="Q784">
        <f t="shared" si="90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84"/>
        <v>7.7890000000000001E-4</v>
      </c>
      <c r="L785">
        <f t="shared" si="85"/>
        <v>8.4730000000000005E-4</v>
      </c>
      <c r="M785">
        <f t="shared" si="86"/>
        <v>4.0972000000000005E-3</v>
      </c>
      <c r="N785">
        <f t="shared" si="87"/>
        <v>7.0880000000000006E-3</v>
      </c>
      <c r="O785">
        <f t="shared" si="88"/>
        <v>1.00068E-2</v>
      </c>
      <c r="P785">
        <f t="shared" si="89"/>
        <v>1.3011999999999999E-2</v>
      </c>
      <c r="Q785">
        <f t="shared" si="90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84"/>
        <v>7.8320000000000006E-4</v>
      </c>
      <c r="L786">
        <f t="shared" si="85"/>
        <v>8.4659999999999998E-4</v>
      </c>
      <c r="M786">
        <f t="shared" si="86"/>
        <v>4.0876000000000003E-3</v>
      </c>
      <c r="N786">
        <f t="shared" si="87"/>
        <v>7.0992E-3</v>
      </c>
      <c r="O786">
        <f t="shared" si="88"/>
        <v>1.0008400000000001E-2</v>
      </c>
      <c r="P786">
        <f t="shared" si="89"/>
        <v>1.3011199999999999E-2</v>
      </c>
      <c r="Q786">
        <f t="shared" si="90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84"/>
        <v>7.806E-4</v>
      </c>
      <c r="L787">
        <f t="shared" si="85"/>
        <v>8.4380000000000002E-4</v>
      </c>
      <c r="M787">
        <f t="shared" si="86"/>
        <v>4.0764E-3</v>
      </c>
      <c r="N787">
        <f t="shared" si="87"/>
        <v>7.11E-3</v>
      </c>
      <c r="O787">
        <f t="shared" si="88"/>
        <v>1.0012800000000001E-2</v>
      </c>
      <c r="P787">
        <f t="shared" si="89"/>
        <v>1.2995E-2</v>
      </c>
      <c r="Q787">
        <f t="shared" si="90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84"/>
        <v>7.7400000000000006E-4</v>
      </c>
      <c r="L788">
        <f t="shared" si="85"/>
        <v>8.4489999999999999E-4</v>
      </c>
      <c r="M788">
        <f t="shared" si="86"/>
        <v>4.0835999999999997E-3</v>
      </c>
      <c r="N788">
        <f t="shared" si="87"/>
        <v>7.1024E-3</v>
      </c>
      <c r="O788">
        <f t="shared" si="88"/>
        <v>1.00324E-2</v>
      </c>
      <c r="P788">
        <f t="shared" si="89"/>
        <v>1.29734E-2</v>
      </c>
      <c r="Q788">
        <f t="shared" si="90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84"/>
        <v>7.6980000000000006E-4</v>
      </c>
      <c r="L789">
        <f t="shared" si="85"/>
        <v>8.4880000000000003E-4</v>
      </c>
      <c r="M789">
        <f t="shared" si="86"/>
        <v>4.0835999999999997E-3</v>
      </c>
      <c r="N789">
        <f t="shared" si="87"/>
        <v>7.0748E-3</v>
      </c>
      <c r="O789">
        <f t="shared" si="88"/>
        <v>1.0056000000000001E-2</v>
      </c>
      <c r="P789">
        <f t="shared" si="89"/>
        <v>1.2962599999999999E-2</v>
      </c>
      <c r="Q789">
        <f t="shared" si="90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84"/>
        <v>7.7059999999999997E-4</v>
      </c>
      <c r="L790">
        <f t="shared" si="85"/>
        <v>8.5349999999999998E-4</v>
      </c>
      <c r="M790">
        <f t="shared" si="86"/>
        <v>4.0632000000000003E-3</v>
      </c>
      <c r="N790">
        <f t="shared" si="87"/>
        <v>7.0607999999999999E-3</v>
      </c>
      <c r="O790">
        <f t="shared" si="88"/>
        <v>1.00704E-2</v>
      </c>
      <c r="P790">
        <f t="shared" si="89"/>
        <v>1.29696E-2</v>
      </c>
      <c r="Q790">
        <f t="shared" si="90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84"/>
        <v>7.7450000000000001E-4</v>
      </c>
      <c r="L791">
        <f t="shared" si="85"/>
        <v>8.5570000000000004E-4</v>
      </c>
      <c r="M791">
        <f t="shared" si="86"/>
        <v>4.0528000000000005E-3</v>
      </c>
      <c r="N791">
        <f t="shared" si="87"/>
        <v>7.0732E-3</v>
      </c>
      <c r="O791">
        <f t="shared" si="88"/>
        <v>1.00824E-2</v>
      </c>
      <c r="P791">
        <f t="shared" si="89"/>
        <v>1.2983999999999999E-2</v>
      </c>
      <c r="Q791">
        <f t="shared" si="90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84"/>
        <v>7.7410000000000001E-4</v>
      </c>
      <c r="L792">
        <f t="shared" si="85"/>
        <v>8.5220000000000001E-4</v>
      </c>
      <c r="M792">
        <f t="shared" si="86"/>
        <v>4.0547999999999999E-3</v>
      </c>
      <c r="N792">
        <f t="shared" si="87"/>
        <v>7.0756000000000005E-3</v>
      </c>
      <c r="O792">
        <f t="shared" si="88"/>
        <v>1.0071999999999999E-2</v>
      </c>
      <c r="P792">
        <f t="shared" si="89"/>
        <v>1.2987199999999999E-2</v>
      </c>
      <c r="Q792">
        <f t="shared" si="90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84"/>
        <v>7.674E-4</v>
      </c>
      <c r="L793">
        <f t="shared" si="85"/>
        <v>8.4730000000000005E-4</v>
      </c>
      <c r="M793">
        <f t="shared" si="86"/>
        <v>4.0552000000000001E-3</v>
      </c>
      <c r="N793">
        <f t="shared" si="87"/>
        <v>7.0607999999999999E-3</v>
      </c>
      <c r="O793">
        <f t="shared" si="88"/>
        <v>1.0025600000000001E-2</v>
      </c>
      <c r="P793">
        <f t="shared" si="89"/>
        <v>1.29806E-2</v>
      </c>
      <c r="Q793">
        <f t="shared" si="90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84"/>
        <v>7.6270000000000005E-4</v>
      </c>
      <c r="L794">
        <f t="shared" si="85"/>
        <v>8.4590000000000002E-4</v>
      </c>
      <c r="M794">
        <f t="shared" si="86"/>
        <v>4.0591999999999998E-3</v>
      </c>
      <c r="N794">
        <f t="shared" si="87"/>
        <v>7.0531999999999999E-3</v>
      </c>
      <c r="O794">
        <f t="shared" si="88"/>
        <v>9.9868000000000005E-3</v>
      </c>
      <c r="P794">
        <f t="shared" si="89"/>
        <v>1.298E-2</v>
      </c>
      <c r="Q794">
        <f t="shared" si="90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84"/>
        <v>7.6349999999999996E-4</v>
      </c>
      <c r="L795">
        <f t="shared" si="85"/>
        <v>8.432E-4</v>
      </c>
      <c r="M795">
        <f t="shared" si="86"/>
        <v>4.0607999999999998E-3</v>
      </c>
      <c r="N795">
        <f t="shared" si="87"/>
        <v>7.0448000000000004E-3</v>
      </c>
      <c r="O795">
        <f t="shared" si="88"/>
        <v>9.9900000000000006E-3</v>
      </c>
      <c r="P795">
        <f t="shared" si="89"/>
        <v>1.29882E-2</v>
      </c>
      <c r="Q795">
        <f t="shared" si="90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84"/>
        <v>7.6330000000000007E-4</v>
      </c>
      <c r="L796">
        <f t="shared" si="85"/>
        <v>8.3730000000000002E-4</v>
      </c>
      <c r="M796">
        <f t="shared" si="86"/>
        <v>4.0476000000000002E-3</v>
      </c>
      <c r="N796">
        <f t="shared" si="87"/>
        <v>7.0331999999999999E-3</v>
      </c>
      <c r="O796">
        <f t="shared" si="88"/>
        <v>1.0000800000000001E-2</v>
      </c>
      <c r="P796">
        <f t="shared" si="89"/>
        <v>1.2989199999999999E-2</v>
      </c>
      <c r="Q796">
        <f t="shared" si="90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84"/>
        <v>7.6130000000000002E-4</v>
      </c>
      <c r="L797">
        <f t="shared" si="85"/>
        <v>8.3600000000000005E-4</v>
      </c>
      <c r="M797">
        <f t="shared" si="86"/>
        <v>4.0268000000000005E-3</v>
      </c>
      <c r="N797">
        <f t="shared" si="87"/>
        <v>7.0280000000000004E-3</v>
      </c>
      <c r="O797">
        <f t="shared" si="88"/>
        <v>9.9939999999999994E-3</v>
      </c>
      <c r="P797">
        <f t="shared" si="89"/>
        <v>1.29804E-2</v>
      </c>
      <c r="Q797">
        <f t="shared" si="90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84"/>
        <v>7.6080000000000006E-4</v>
      </c>
      <c r="L798">
        <f t="shared" si="85"/>
        <v>8.4060000000000005E-4</v>
      </c>
      <c r="M798">
        <f t="shared" si="86"/>
        <v>4.0184000000000001E-3</v>
      </c>
      <c r="N798">
        <f t="shared" si="87"/>
        <v>7.0115999999999998E-3</v>
      </c>
      <c r="O798">
        <f t="shared" si="88"/>
        <v>9.9880000000000004E-3</v>
      </c>
      <c r="P798">
        <f t="shared" si="89"/>
        <v>1.2974999999999999E-2</v>
      </c>
      <c r="Q798">
        <f t="shared" si="90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84"/>
        <v>7.5850000000000006E-4</v>
      </c>
      <c r="L799">
        <f t="shared" si="85"/>
        <v>8.4199999999999998E-4</v>
      </c>
      <c r="M799">
        <f t="shared" si="86"/>
        <v>4.0252000000000005E-3</v>
      </c>
      <c r="N799">
        <f t="shared" si="87"/>
        <v>6.992E-3</v>
      </c>
      <c r="O799">
        <f t="shared" si="88"/>
        <v>9.9844000000000009E-3</v>
      </c>
      <c r="P799">
        <f t="shared" si="89"/>
        <v>1.29768E-2</v>
      </c>
      <c r="Q799">
        <f t="shared" si="90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84"/>
        <v>7.5469999999999997E-4</v>
      </c>
      <c r="L800">
        <f t="shared" si="85"/>
        <v>8.4060000000000005E-4</v>
      </c>
      <c r="M800">
        <f t="shared" si="86"/>
        <v>4.0359999999999997E-3</v>
      </c>
      <c r="N800">
        <f t="shared" si="87"/>
        <v>7.0104E-3</v>
      </c>
      <c r="O800">
        <f t="shared" si="88"/>
        <v>9.9883999999999997E-3</v>
      </c>
      <c r="P800">
        <f t="shared" si="89"/>
        <v>1.2983199999999999E-2</v>
      </c>
      <c r="Q800">
        <f t="shared" si="90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84"/>
        <v>7.5679999999999996E-4</v>
      </c>
      <c r="L801">
        <f t="shared" si="85"/>
        <v>8.4279999999999999E-4</v>
      </c>
      <c r="M801">
        <f t="shared" si="86"/>
        <v>4.0536000000000001E-3</v>
      </c>
      <c r="N801">
        <f t="shared" si="87"/>
        <v>7.0623999999999999E-3</v>
      </c>
      <c r="O801">
        <f t="shared" si="88"/>
        <v>1.0016800000000001E-2</v>
      </c>
      <c r="P801">
        <f t="shared" si="89"/>
        <v>1.2994799999999999E-2</v>
      </c>
      <c r="Q801">
        <f t="shared" si="90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84"/>
        <v>7.6110000000000001E-4</v>
      </c>
      <c r="L802">
        <f t="shared" si="85"/>
        <v>8.4390000000000008E-4</v>
      </c>
      <c r="M802">
        <f t="shared" si="86"/>
        <v>4.0704000000000001E-3</v>
      </c>
      <c r="N802">
        <f t="shared" si="87"/>
        <v>7.0876000000000003E-3</v>
      </c>
      <c r="O802">
        <f t="shared" si="88"/>
        <v>1.0045200000000001E-2</v>
      </c>
      <c r="P802">
        <f t="shared" si="89"/>
        <v>1.3001799999999999E-2</v>
      </c>
      <c r="Q802">
        <f t="shared" si="90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84"/>
        <v>7.5949999999999998E-4</v>
      </c>
      <c r="L803">
        <f t="shared" si="85"/>
        <v>8.384E-4</v>
      </c>
      <c r="M803">
        <f t="shared" si="86"/>
        <v>4.0664000000000004E-3</v>
      </c>
      <c r="N803">
        <f t="shared" si="87"/>
        <v>7.0656E-3</v>
      </c>
      <c r="O803">
        <f t="shared" si="88"/>
        <v>1.0053599999999999E-2</v>
      </c>
      <c r="P803">
        <f t="shared" si="89"/>
        <v>1.2997E-2</v>
      </c>
      <c r="Q803">
        <f t="shared" si="90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84"/>
        <v>7.5489999999999997E-4</v>
      </c>
      <c r="L804">
        <f t="shared" si="85"/>
        <v>8.3129999999999999E-4</v>
      </c>
      <c r="M804">
        <f t="shared" si="86"/>
        <v>4.0504E-3</v>
      </c>
      <c r="N804">
        <f t="shared" si="87"/>
        <v>7.0420000000000005E-3</v>
      </c>
      <c r="O804">
        <f t="shared" si="88"/>
        <v>1.0045200000000001E-2</v>
      </c>
      <c r="P804">
        <f t="shared" si="89"/>
        <v>1.2988599999999999E-2</v>
      </c>
      <c r="Q804">
        <f t="shared" si="90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84"/>
        <v>7.4990000000000007E-4</v>
      </c>
      <c r="L805">
        <f t="shared" si="85"/>
        <v>8.2910000000000004E-4</v>
      </c>
      <c r="M805">
        <f t="shared" si="86"/>
        <v>4.0328000000000004E-3</v>
      </c>
      <c r="N805">
        <f t="shared" si="87"/>
        <v>7.0420000000000005E-3</v>
      </c>
      <c r="O805">
        <f t="shared" si="88"/>
        <v>1.00196E-2</v>
      </c>
      <c r="P805">
        <f t="shared" si="89"/>
        <v>1.29812E-2</v>
      </c>
      <c r="Q805">
        <f t="shared" si="90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84"/>
        <v>7.4890000000000004E-4</v>
      </c>
      <c r="L806">
        <f t="shared" si="85"/>
        <v>8.3390000000000005E-4</v>
      </c>
      <c r="M806">
        <f t="shared" si="86"/>
        <v>4.0191999999999997E-3</v>
      </c>
      <c r="N806">
        <f t="shared" si="87"/>
        <v>7.0623999999999999E-3</v>
      </c>
      <c r="O806">
        <f t="shared" si="88"/>
        <v>1.0000800000000001E-2</v>
      </c>
      <c r="P806">
        <f t="shared" si="89"/>
        <v>1.2980799999999999E-2</v>
      </c>
      <c r="Q806">
        <f t="shared" si="90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84"/>
        <v>7.5759999999999998E-4</v>
      </c>
      <c r="L807">
        <f t="shared" si="85"/>
        <v>8.432E-4</v>
      </c>
      <c r="M807">
        <f t="shared" si="86"/>
        <v>4.0260000000000001E-3</v>
      </c>
      <c r="N807">
        <f t="shared" si="87"/>
        <v>7.0876000000000003E-3</v>
      </c>
      <c r="O807">
        <f t="shared" si="88"/>
        <v>1.00112E-2</v>
      </c>
      <c r="P807">
        <f t="shared" si="89"/>
        <v>1.2990399999999999E-2</v>
      </c>
      <c r="Q807">
        <f t="shared" si="90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84"/>
        <v>7.6800000000000002E-4</v>
      </c>
      <c r="L808">
        <f t="shared" si="85"/>
        <v>8.497E-4</v>
      </c>
      <c r="M808">
        <f t="shared" si="86"/>
        <v>4.0391999999999997E-3</v>
      </c>
      <c r="N808">
        <f t="shared" si="87"/>
        <v>7.0835999999999998E-3</v>
      </c>
      <c r="O808">
        <f t="shared" si="88"/>
        <v>1.00204E-2</v>
      </c>
      <c r="P808">
        <f t="shared" si="89"/>
        <v>1.29868E-2</v>
      </c>
      <c r="Q808">
        <f t="shared" si="90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84"/>
        <v>7.7410000000000001E-4</v>
      </c>
      <c r="L809">
        <f t="shared" si="85"/>
        <v>8.4800000000000001E-4</v>
      </c>
      <c r="M809">
        <f t="shared" si="86"/>
        <v>4.0315999999999998E-3</v>
      </c>
      <c r="N809">
        <f t="shared" si="87"/>
        <v>7.0540000000000004E-3</v>
      </c>
      <c r="O809">
        <f t="shared" si="88"/>
        <v>1.0010400000000001E-2</v>
      </c>
      <c r="P809">
        <f t="shared" si="89"/>
        <v>1.2967999999999999E-2</v>
      </c>
      <c r="Q809">
        <f t="shared" si="90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84"/>
        <v>7.7990000000000004E-4</v>
      </c>
      <c r="L810">
        <f t="shared" si="85"/>
        <v>8.4130000000000001E-4</v>
      </c>
      <c r="M810">
        <f t="shared" si="86"/>
        <v>4.0195999999999999E-3</v>
      </c>
      <c r="N810">
        <f t="shared" si="87"/>
        <v>7.0331999999999999E-3</v>
      </c>
      <c r="O810">
        <f t="shared" si="88"/>
        <v>1.00024E-2</v>
      </c>
      <c r="P810">
        <f t="shared" si="89"/>
        <v>1.2962E-2</v>
      </c>
      <c r="Q810">
        <f t="shared" si="90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84"/>
        <v>7.7990000000000004E-4</v>
      </c>
      <c r="L811">
        <f t="shared" si="85"/>
        <v>8.3719999999999997E-4</v>
      </c>
      <c r="M811">
        <f t="shared" si="86"/>
        <v>4.0211999999999999E-3</v>
      </c>
      <c r="N811">
        <f t="shared" si="87"/>
        <v>7.0244000000000001E-3</v>
      </c>
      <c r="O811">
        <f t="shared" si="88"/>
        <v>9.9947999999999999E-3</v>
      </c>
      <c r="P811">
        <f t="shared" si="89"/>
        <v>1.29658E-2</v>
      </c>
      <c r="Q811">
        <f t="shared" si="90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84"/>
        <v>7.6990000000000001E-4</v>
      </c>
      <c r="L812">
        <f t="shared" si="85"/>
        <v>8.3560000000000004E-4</v>
      </c>
      <c r="M812">
        <f t="shared" si="86"/>
        <v>4.0248000000000003E-3</v>
      </c>
      <c r="N812">
        <f t="shared" si="87"/>
        <v>7.0196E-3</v>
      </c>
      <c r="O812">
        <f t="shared" si="88"/>
        <v>9.9824000000000006E-3</v>
      </c>
      <c r="P812">
        <f t="shared" si="89"/>
        <v>1.2962599999999999E-2</v>
      </c>
      <c r="Q812">
        <f t="shared" si="90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84"/>
        <v>7.6219999999999999E-4</v>
      </c>
      <c r="L813">
        <f t="shared" si="85"/>
        <v>8.317E-4</v>
      </c>
      <c r="M813">
        <f t="shared" si="86"/>
        <v>4.0152E-3</v>
      </c>
      <c r="N813">
        <f t="shared" si="87"/>
        <v>7.0223999999999998E-3</v>
      </c>
      <c r="O813">
        <f t="shared" si="88"/>
        <v>9.9836000000000005E-3</v>
      </c>
      <c r="P813">
        <f t="shared" si="89"/>
        <v>1.2956199999999999E-2</v>
      </c>
      <c r="Q813">
        <f t="shared" si="90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84"/>
        <v>7.6230000000000004E-4</v>
      </c>
      <c r="L814">
        <f t="shared" si="85"/>
        <v>8.2890000000000004E-4</v>
      </c>
      <c r="M814">
        <f t="shared" si="86"/>
        <v>3.9884000000000005E-3</v>
      </c>
      <c r="N814">
        <f t="shared" si="87"/>
        <v>7.0331999999999999E-3</v>
      </c>
      <c r="O814">
        <f t="shared" si="88"/>
        <v>9.9956000000000003E-3</v>
      </c>
      <c r="P814">
        <f t="shared" si="89"/>
        <v>1.29526E-2</v>
      </c>
      <c r="Q814">
        <f t="shared" si="90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84"/>
        <v>7.607E-4</v>
      </c>
      <c r="L815">
        <f t="shared" si="85"/>
        <v>8.3200000000000006E-4</v>
      </c>
      <c r="M815">
        <f t="shared" si="86"/>
        <v>3.9708E-3</v>
      </c>
      <c r="N815">
        <f t="shared" si="87"/>
        <v>7.0359999999999997E-3</v>
      </c>
      <c r="O815">
        <f t="shared" si="88"/>
        <v>9.9979999999999999E-3</v>
      </c>
      <c r="P815">
        <f t="shared" si="89"/>
        <v>1.2951799999999999E-2</v>
      </c>
      <c r="Q815">
        <f t="shared" si="90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84"/>
        <v>7.561E-4</v>
      </c>
      <c r="L816">
        <f t="shared" si="85"/>
        <v>8.3609999999999999E-4</v>
      </c>
      <c r="M816">
        <f t="shared" si="86"/>
        <v>3.9880000000000002E-3</v>
      </c>
      <c r="N816">
        <f t="shared" si="87"/>
        <v>7.0204000000000004E-3</v>
      </c>
      <c r="O816">
        <f t="shared" si="88"/>
        <v>9.9860000000000001E-3</v>
      </c>
      <c r="P816">
        <f t="shared" si="89"/>
        <v>1.29552E-2</v>
      </c>
      <c r="Q816">
        <f t="shared" si="90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84"/>
        <v>7.582E-4</v>
      </c>
      <c r="L817">
        <f t="shared" si="85"/>
        <v>8.3660000000000006E-4</v>
      </c>
      <c r="M817">
        <f t="shared" si="86"/>
        <v>4.0172000000000003E-3</v>
      </c>
      <c r="N817">
        <f t="shared" si="87"/>
        <v>7.0052000000000005E-3</v>
      </c>
      <c r="O817">
        <f t="shared" si="88"/>
        <v>9.9736000000000009E-3</v>
      </c>
      <c r="P817">
        <f t="shared" si="89"/>
        <v>1.29678E-2</v>
      </c>
      <c r="Q817">
        <f t="shared" si="90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84"/>
        <v>7.6900000000000004E-4</v>
      </c>
      <c r="L818">
        <f t="shared" si="85"/>
        <v>8.3930000000000007E-4</v>
      </c>
      <c r="M818">
        <f t="shared" si="86"/>
        <v>4.0296000000000004E-3</v>
      </c>
      <c r="N818">
        <f t="shared" si="87"/>
        <v>7.0080000000000003E-3</v>
      </c>
      <c r="O818">
        <f t="shared" si="88"/>
        <v>9.9795999999999999E-3</v>
      </c>
      <c r="P818">
        <f t="shared" si="89"/>
        <v>1.2985799999999999E-2</v>
      </c>
      <c r="Q818">
        <f t="shared" si="90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84"/>
        <v>7.8110000000000007E-4</v>
      </c>
      <c r="L819">
        <f t="shared" si="85"/>
        <v>8.5010000000000001E-4</v>
      </c>
      <c r="M819">
        <f t="shared" si="86"/>
        <v>4.0508000000000002E-3</v>
      </c>
      <c r="N819">
        <f t="shared" si="87"/>
        <v>7.0212E-3</v>
      </c>
      <c r="O819">
        <f t="shared" si="88"/>
        <v>1.00096E-2</v>
      </c>
      <c r="P819">
        <f t="shared" si="89"/>
        <v>1.3000599999999999E-2</v>
      </c>
      <c r="Q819">
        <f t="shared" si="90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84"/>
        <v>7.8850000000000003E-4</v>
      </c>
      <c r="L820">
        <f t="shared" si="85"/>
        <v>8.6110000000000006E-4</v>
      </c>
      <c r="M820">
        <f t="shared" si="86"/>
        <v>4.0848000000000004E-3</v>
      </c>
      <c r="N820">
        <f t="shared" si="87"/>
        <v>7.038E-3</v>
      </c>
      <c r="O820">
        <f t="shared" si="88"/>
        <v>1.0036400000000001E-2</v>
      </c>
      <c r="P820">
        <f t="shared" si="89"/>
        <v>1.3004E-2</v>
      </c>
      <c r="Q820">
        <f t="shared" si="90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84"/>
        <v>7.8629999999999998E-4</v>
      </c>
      <c r="L821">
        <f t="shared" si="85"/>
        <v>8.5959999999999997E-4</v>
      </c>
      <c r="M821">
        <f t="shared" si="86"/>
        <v>4.0791999999999998E-3</v>
      </c>
      <c r="N821">
        <f t="shared" si="87"/>
        <v>7.0508000000000003E-3</v>
      </c>
      <c r="O821">
        <f t="shared" si="88"/>
        <v>1.0023199999999999E-2</v>
      </c>
      <c r="P821">
        <f t="shared" si="89"/>
        <v>1.29914E-2</v>
      </c>
      <c r="Q821">
        <f t="shared" si="90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84"/>
        <v>7.7689999999999996E-4</v>
      </c>
      <c r="L822">
        <f t="shared" si="85"/>
        <v>8.4949999999999999E-4</v>
      </c>
      <c r="M822">
        <f t="shared" si="86"/>
        <v>4.0328000000000004E-3</v>
      </c>
      <c r="N822">
        <f t="shared" si="87"/>
        <v>7.0559999999999998E-3</v>
      </c>
      <c r="O822">
        <f t="shared" si="88"/>
        <v>9.9939999999999994E-3</v>
      </c>
      <c r="P822">
        <f t="shared" si="89"/>
        <v>1.29812E-2</v>
      </c>
      <c r="Q822">
        <f t="shared" si="90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84"/>
        <v>7.7430000000000001E-4</v>
      </c>
      <c r="L823">
        <f t="shared" si="85"/>
        <v>8.4429999999999998E-4</v>
      </c>
      <c r="M823">
        <f t="shared" si="86"/>
        <v>4.0115999999999997E-3</v>
      </c>
      <c r="N823">
        <f t="shared" si="87"/>
        <v>7.0623999999999999E-3</v>
      </c>
      <c r="O823">
        <f t="shared" si="88"/>
        <v>1.0002E-2</v>
      </c>
      <c r="P823">
        <f t="shared" si="89"/>
        <v>1.2993599999999999E-2</v>
      </c>
      <c r="Q823">
        <f t="shared" si="90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84"/>
        <v>7.7709999999999997E-4</v>
      </c>
      <c r="L824">
        <f t="shared" si="85"/>
        <v>8.4080000000000005E-4</v>
      </c>
      <c r="M824">
        <f t="shared" si="86"/>
        <v>4.0211999999999999E-3</v>
      </c>
      <c r="N824">
        <f t="shared" si="87"/>
        <v>7.0604000000000005E-3</v>
      </c>
      <c r="O824">
        <f t="shared" si="88"/>
        <v>1.00216E-2</v>
      </c>
      <c r="P824">
        <f t="shared" si="89"/>
        <v>1.30098E-2</v>
      </c>
      <c r="Q824">
        <f t="shared" si="90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84"/>
        <v>7.7380000000000005E-4</v>
      </c>
      <c r="L825">
        <f t="shared" si="85"/>
        <v>8.317E-4</v>
      </c>
      <c r="M825">
        <f t="shared" si="86"/>
        <v>4.0292000000000001E-3</v>
      </c>
      <c r="N825">
        <f t="shared" si="87"/>
        <v>7.0524000000000003E-3</v>
      </c>
      <c r="O825">
        <f t="shared" si="88"/>
        <v>1.0010400000000001E-2</v>
      </c>
      <c r="P825">
        <f t="shared" si="89"/>
        <v>1.3001199999999999E-2</v>
      </c>
      <c r="Q825">
        <f t="shared" si="90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84"/>
        <v>7.7099999999999998E-4</v>
      </c>
      <c r="L826">
        <f t="shared" si="85"/>
        <v>8.2379999999999997E-4</v>
      </c>
      <c r="M826">
        <f t="shared" si="86"/>
        <v>4.0416000000000002E-3</v>
      </c>
      <c r="N826">
        <f t="shared" si="87"/>
        <v>7.0584000000000003E-3</v>
      </c>
      <c r="O826">
        <f t="shared" si="88"/>
        <v>9.9947999999999999E-3</v>
      </c>
      <c r="P826">
        <f t="shared" si="89"/>
        <v>1.2975599999999999E-2</v>
      </c>
      <c r="Q826">
        <f t="shared" si="90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84"/>
        <v>7.7289999999999998E-4</v>
      </c>
      <c r="L827">
        <f t="shared" si="85"/>
        <v>8.2140000000000002E-4</v>
      </c>
      <c r="M827">
        <f t="shared" si="86"/>
        <v>4.0531999999999999E-3</v>
      </c>
      <c r="N827">
        <f t="shared" si="87"/>
        <v>7.0672E-3</v>
      </c>
      <c r="O827">
        <f t="shared" si="88"/>
        <v>9.9947999999999999E-3</v>
      </c>
      <c r="P827">
        <f t="shared" si="89"/>
        <v>1.29578E-2</v>
      </c>
      <c r="Q827">
        <f t="shared" si="90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84"/>
        <v>7.6900000000000004E-4</v>
      </c>
      <c r="L828">
        <f t="shared" si="85"/>
        <v>8.1900000000000007E-4</v>
      </c>
      <c r="M828">
        <f t="shared" si="86"/>
        <v>4.0359999999999997E-3</v>
      </c>
      <c r="N828">
        <f t="shared" si="87"/>
        <v>7.0664000000000005E-3</v>
      </c>
      <c r="O828">
        <f t="shared" si="88"/>
        <v>9.9908000000000011E-3</v>
      </c>
      <c r="P828">
        <f t="shared" si="89"/>
        <v>1.29544E-2</v>
      </c>
      <c r="Q828">
        <f t="shared" si="90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84"/>
        <v>7.5900000000000002E-4</v>
      </c>
      <c r="L829">
        <f t="shared" si="85"/>
        <v>8.1740000000000003E-4</v>
      </c>
      <c r="M829">
        <f t="shared" si="86"/>
        <v>4.0016000000000001E-3</v>
      </c>
      <c r="N829">
        <f t="shared" si="87"/>
        <v>7.0688000000000001E-3</v>
      </c>
      <c r="O829">
        <f t="shared" si="88"/>
        <v>9.9795999999999999E-3</v>
      </c>
      <c r="P829">
        <f t="shared" si="89"/>
        <v>1.29652E-2</v>
      </c>
      <c r="Q829">
        <f t="shared" si="90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84"/>
        <v>7.5500000000000003E-4</v>
      </c>
      <c r="L830">
        <f t="shared" si="85"/>
        <v>8.2109999999999995E-4</v>
      </c>
      <c r="M830">
        <f t="shared" si="86"/>
        <v>3.9876E-3</v>
      </c>
      <c r="N830">
        <f t="shared" si="87"/>
        <v>7.0824E-3</v>
      </c>
      <c r="O830">
        <f t="shared" si="88"/>
        <v>9.9828E-3</v>
      </c>
      <c r="P830">
        <f t="shared" si="89"/>
        <v>1.2985399999999999E-2</v>
      </c>
      <c r="Q830">
        <f t="shared" si="90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84"/>
        <v>7.5949999999999998E-4</v>
      </c>
      <c r="L831">
        <f t="shared" si="85"/>
        <v>8.2810000000000002E-4</v>
      </c>
      <c r="M831">
        <f t="shared" si="86"/>
        <v>4.0119999999999999E-3</v>
      </c>
      <c r="N831">
        <f t="shared" si="87"/>
        <v>7.0956000000000005E-3</v>
      </c>
      <c r="O831">
        <f t="shared" si="88"/>
        <v>1.00068E-2</v>
      </c>
      <c r="P831">
        <f t="shared" si="89"/>
        <v>1.30008E-2</v>
      </c>
      <c r="Q831">
        <f t="shared" si="90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84"/>
        <v>7.5920000000000002E-4</v>
      </c>
      <c r="L832">
        <f t="shared" si="85"/>
        <v>8.2850000000000003E-4</v>
      </c>
      <c r="M832">
        <f t="shared" si="86"/>
        <v>4.0352000000000001E-3</v>
      </c>
      <c r="N832">
        <f t="shared" si="87"/>
        <v>7.0727999999999997E-3</v>
      </c>
      <c r="O832">
        <f t="shared" si="88"/>
        <v>1.0018000000000001E-2</v>
      </c>
      <c r="P832">
        <f t="shared" si="89"/>
        <v>1.3000399999999999E-2</v>
      </c>
      <c r="Q832">
        <f t="shared" si="90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84"/>
        <v>7.448E-4</v>
      </c>
      <c r="L833">
        <f t="shared" si="85"/>
        <v>8.164E-4</v>
      </c>
      <c r="M833">
        <f t="shared" si="86"/>
        <v>4.0108000000000001E-3</v>
      </c>
      <c r="N833">
        <f t="shared" si="87"/>
        <v>7.0136E-3</v>
      </c>
      <c r="O833">
        <f t="shared" si="88"/>
        <v>9.9880000000000004E-3</v>
      </c>
      <c r="P833">
        <f t="shared" si="89"/>
        <v>1.29882E-2</v>
      </c>
      <c r="Q833">
        <f t="shared" si="90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84"/>
        <v>7.314E-4</v>
      </c>
      <c r="L834">
        <f t="shared" si="85"/>
        <v>8.0290000000000005E-4</v>
      </c>
      <c r="M834">
        <f t="shared" si="86"/>
        <v>3.9756000000000001E-3</v>
      </c>
      <c r="N834">
        <f t="shared" si="87"/>
        <v>6.9808000000000005E-3</v>
      </c>
      <c r="O834">
        <f t="shared" si="88"/>
        <v>9.9492000000000001E-3</v>
      </c>
      <c r="P834">
        <f t="shared" si="89"/>
        <v>1.2984599999999999E-2</v>
      </c>
      <c r="Q834">
        <f t="shared" si="90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84"/>
        <v>7.3349999999999999E-4</v>
      </c>
      <c r="L835">
        <f t="shared" si="85"/>
        <v>8.0130000000000002E-4</v>
      </c>
      <c r="M835">
        <f t="shared" si="86"/>
        <v>3.9731999999999996E-3</v>
      </c>
      <c r="N835">
        <f t="shared" si="87"/>
        <v>7.0023999999999998E-3</v>
      </c>
      <c r="O835">
        <f t="shared" si="88"/>
        <v>9.9368000000000008E-3</v>
      </c>
      <c r="P835">
        <f t="shared" si="89"/>
        <v>1.29912E-2</v>
      </c>
      <c r="Q835">
        <f t="shared" si="90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84"/>
        <v>7.4160000000000003E-4</v>
      </c>
      <c r="L836">
        <f t="shared" si="85"/>
        <v>8.0699999999999999E-4</v>
      </c>
      <c r="M836">
        <f t="shared" si="86"/>
        <v>3.9816000000000001E-3</v>
      </c>
      <c r="N836">
        <f t="shared" si="87"/>
        <v>7.0324000000000003E-3</v>
      </c>
      <c r="O836">
        <f t="shared" si="88"/>
        <v>9.9451999999999995E-3</v>
      </c>
      <c r="P836">
        <f t="shared" si="89"/>
        <v>1.2992E-2</v>
      </c>
      <c r="Q836">
        <f t="shared" si="90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84"/>
        <v>7.4649999999999998E-4</v>
      </c>
      <c r="L837">
        <f t="shared" si="85"/>
        <v>8.1519999999999997E-4</v>
      </c>
      <c r="M837">
        <f t="shared" si="86"/>
        <v>3.9979999999999998E-3</v>
      </c>
      <c r="N837">
        <f t="shared" si="87"/>
        <v>7.0543999999999997E-3</v>
      </c>
      <c r="O837">
        <f t="shared" si="88"/>
        <v>9.9728000000000004E-3</v>
      </c>
      <c r="P837">
        <f t="shared" si="89"/>
        <v>1.2996799999999999E-2</v>
      </c>
      <c r="Q837">
        <f t="shared" si="90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84"/>
        <v>7.4930000000000005E-4</v>
      </c>
      <c r="L838">
        <f t="shared" si="85"/>
        <v>8.2370000000000002E-4</v>
      </c>
      <c r="M838">
        <f t="shared" si="86"/>
        <v>4.0252000000000005E-3</v>
      </c>
      <c r="N838">
        <f t="shared" si="87"/>
        <v>7.0752000000000002E-3</v>
      </c>
      <c r="O838">
        <f t="shared" si="88"/>
        <v>9.9991999999999998E-3</v>
      </c>
      <c r="P838">
        <f t="shared" si="89"/>
        <v>1.3003799999999999E-2</v>
      </c>
      <c r="Q838">
        <f t="shared" si="90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84"/>
        <v>7.5000000000000002E-4</v>
      </c>
      <c r="L839">
        <f t="shared" si="85"/>
        <v>8.2470000000000004E-4</v>
      </c>
      <c r="M839">
        <f t="shared" si="86"/>
        <v>4.0344000000000005E-3</v>
      </c>
      <c r="N839">
        <f t="shared" si="87"/>
        <v>7.0704000000000001E-3</v>
      </c>
      <c r="O839">
        <f t="shared" si="88"/>
        <v>9.9868000000000005E-3</v>
      </c>
      <c r="P839">
        <f t="shared" si="89"/>
        <v>1.2989799999999999E-2</v>
      </c>
      <c r="Q839">
        <f t="shared" si="90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1">B836*$K$2+$K$3</f>
        <v>7.4799999999999997E-4</v>
      </c>
      <c r="L840">
        <f t="shared" ref="L840:L903" si="92">C836*$L$2+$L$3</f>
        <v>8.1789999999999999E-4</v>
      </c>
      <c r="M840">
        <f t="shared" ref="M840:M903" si="93">D836*$M$2+$M$3</f>
        <v>4.0328000000000004E-3</v>
      </c>
      <c r="N840">
        <f t="shared" ref="N840:N903" si="94">E836*$N$2+$N$3</f>
        <v>7.0512000000000005E-3</v>
      </c>
      <c r="O840">
        <f t="shared" ref="O840:O903" si="95">F836*$O$2+$O$3</f>
        <v>9.9623999999999997E-3</v>
      </c>
      <c r="P840">
        <f t="shared" si="89"/>
        <v>1.2971999999999999E-2</v>
      </c>
      <c r="Q840">
        <f t="shared" si="90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1"/>
        <v>7.4399999999999998E-4</v>
      </c>
      <c r="L841">
        <f t="shared" si="92"/>
        <v>8.1090000000000003E-4</v>
      </c>
      <c r="M841">
        <f t="shared" si="93"/>
        <v>4.0268000000000005E-3</v>
      </c>
      <c r="N841">
        <f t="shared" si="94"/>
        <v>7.0628000000000002E-3</v>
      </c>
      <c r="O841">
        <f t="shared" si="95"/>
        <v>9.9644E-3</v>
      </c>
      <c r="P841">
        <f t="shared" ref="P841:P904" si="96">G837*$P$2+$P$3</f>
        <v>1.29722E-2</v>
      </c>
      <c r="Q841">
        <f t="shared" ref="Q841:Q904" si="97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1"/>
        <v>7.4339999999999996E-4</v>
      </c>
      <c r="L842">
        <f t="shared" si="92"/>
        <v>8.0900000000000004E-4</v>
      </c>
      <c r="M842">
        <f t="shared" si="93"/>
        <v>4.0020000000000003E-3</v>
      </c>
      <c r="N842">
        <f t="shared" si="94"/>
        <v>7.0936000000000003E-3</v>
      </c>
      <c r="O842">
        <f t="shared" si="95"/>
        <v>9.9792000000000006E-3</v>
      </c>
      <c r="P842">
        <f t="shared" si="96"/>
        <v>1.2977599999999999E-2</v>
      </c>
      <c r="Q842">
        <f t="shared" si="97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1"/>
        <v>7.5190000000000001E-4</v>
      </c>
      <c r="L843">
        <f t="shared" si="92"/>
        <v>8.1610000000000005E-4</v>
      </c>
      <c r="M843">
        <f t="shared" si="93"/>
        <v>3.9931999999999997E-3</v>
      </c>
      <c r="N843">
        <f t="shared" si="94"/>
        <v>7.1104000000000002E-3</v>
      </c>
      <c r="O843">
        <f t="shared" si="95"/>
        <v>1.00004E-2</v>
      </c>
      <c r="P843">
        <f t="shared" si="96"/>
        <v>1.2981599999999999E-2</v>
      </c>
      <c r="Q843">
        <f t="shared" si="97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1"/>
        <v>7.6409999999999998E-4</v>
      </c>
      <c r="L844">
        <f t="shared" si="92"/>
        <v>8.275E-4</v>
      </c>
      <c r="M844">
        <f t="shared" si="93"/>
        <v>4.0228E-3</v>
      </c>
      <c r="N844">
        <f t="shared" si="94"/>
        <v>7.1000000000000004E-3</v>
      </c>
      <c r="O844">
        <f t="shared" si="95"/>
        <v>1.0026E-2</v>
      </c>
      <c r="P844">
        <f t="shared" si="96"/>
        <v>1.29876E-2</v>
      </c>
      <c r="Q844">
        <f t="shared" si="97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1"/>
        <v>7.6860000000000003E-4</v>
      </c>
      <c r="L845">
        <f t="shared" si="92"/>
        <v>8.2830000000000002E-4</v>
      </c>
      <c r="M845">
        <f t="shared" si="93"/>
        <v>4.0504E-3</v>
      </c>
      <c r="N845">
        <f t="shared" si="94"/>
        <v>7.0775999999999999E-3</v>
      </c>
      <c r="O845">
        <f t="shared" si="95"/>
        <v>1.0028800000000001E-2</v>
      </c>
      <c r="P845">
        <f t="shared" si="96"/>
        <v>1.29918E-2</v>
      </c>
      <c r="Q845">
        <f t="shared" si="97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1"/>
        <v>7.6080000000000006E-4</v>
      </c>
      <c r="L846">
        <f t="shared" si="92"/>
        <v>8.1700000000000002E-4</v>
      </c>
      <c r="M846">
        <f t="shared" si="93"/>
        <v>4.0471999999999999E-3</v>
      </c>
      <c r="N846">
        <f t="shared" si="94"/>
        <v>7.0607999999999999E-3</v>
      </c>
      <c r="O846">
        <f t="shared" si="95"/>
        <v>1.00088E-2</v>
      </c>
      <c r="P846">
        <f t="shared" si="96"/>
        <v>1.2988999999999999E-2</v>
      </c>
      <c r="Q846">
        <f t="shared" si="97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1"/>
        <v>7.4960000000000001E-4</v>
      </c>
      <c r="L847">
        <f t="shared" si="92"/>
        <v>8.0889999999999998E-4</v>
      </c>
      <c r="M847">
        <f t="shared" si="93"/>
        <v>4.0239999999999998E-3</v>
      </c>
      <c r="N847">
        <f t="shared" si="94"/>
        <v>7.0407999999999998E-3</v>
      </c>
      <c r="O847">
        <f t="shared" si="95"/>
        <v>9.9860000000000001E-3</v>
      </c>
      <c r="P847">
        <f t="shared" si="96"/>
        <v>1.2978999999999999E-2</v>
      </c>
      <c r="Q847">
        <f t="shared" si="97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1"/>
        <v>7.494E-4</v>
      </c>
      <c r="L848">
        <f t="shared" si="92"/>
        <v>8.1599999999999999E-4</v>
      </c>
      <c r="M848">
        <f t="shared" si="93"/>
        <v>4.0099999999999997E-3</v>
      </c>
      <c r="N848">
        <f t="shared" si="94"/>
        <v>7.0188000000000004E-3</v>
      </c>
      <c r="O848">
        <f t="shared" si="95"/>
        <v>9.9736000000000009E-3</v>
      </c>
      <c r="P848">
        <f t="shared" si="96"/>
        <v>1.29684E-2</v>
      </c>
      <c r="Q848">
        <f t="shared" si="97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1"/>
        <v>7.6389999999999997E-4</v>
      </c>
      <c r="L849">
        <f t="shared" si="92"/>
        <v>8.3489999999999997E-4</v>
      </c>
      <c r="M849">
        <f t="shared" si="93"/>
        <v>4.0255999999999998E-3</v>
      </c>
      <c r="N849">
        <f t="shared" si="94"/>
        <v>7.0196E-3</v>
      </c>
      <c r="O849">
        <f t="shared" si="95"/>
        <v>9.9752E-3</v>
      </c>
      <c r="P849">
        <f t="shared" si="96"/>
        <v>1.29622E-2</v>
      </c>
      <c r="Q849">
        <f t="shared" si="97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1"/>
        <v>7.804E-4</v>
      </c>
      <c r="L850">
        <f t="shared" si="92"/>
        <v>8.5040000000000007E-4</v>
      </c>
      <c r="M850">
        <f t="shared" si="93"/>
        <v>4.0596E-3</v>
      </c>
      <c r="N850">
        <f t="shared" si="94"/>
        <v>7.0304E-3</v>
      </c>
      <c r="O850">
        <f t="shared" si="95"/>
        <v>9.9640000000000006E-3</v>
      </c>
      <c r="P850">
        <f t="shared" si="96"/>
        <v>1.29546E-2</v>
      </c>
      <c r="Q850">
        <f t="shared" si="97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1"/>
        <v>7.8530000000000006E-4</v>
      </c>
      <c r="L851">
        <f t="shared" si="92"/>
        <v>8.5389999999999999E-4</v>
      </c>
      <c r="M851">
        <f t="shared" si="93"/>
        <v>4.0620000000000005E-3</v>
      </c>
      <c r="N851">
        <f t="shared" si="94"/>
        <v>7.0232000000000003E-3</v>
      </c>
      <c r="O851">
        <f t="shared" si="95"/>
        <v>9.9152000000000007E-3</v>
      </c>
      <c r="P851">
        <f t="shared" si="96"/>
        <v>1.29368E-2</v>
      </c>
      <c r="Q851">
        <f t="shared" si="97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1"/>
        <v>7.8110000000000007E-4</v>
      </c>
      <c r="L852">
        <f t="shared" si="92"/>
        <v>8.4679999999999998E-4</v>
      </c>
      <c r="M852">
        <f t="shared" si="93"/>
        <v>4.0172000000000003E-3</v>
      </c>
      <c r="N852">
        <f t="shared" si="94"/>
        <v>6.9944000000000004E-3</v>
      </c>
      <c r="O852">
        <f t="shared" si="95"/>
        <v>9.836000000000001E-3</v>
      </c>
      <c r="P852">
        <f t="shared" si="96"/>
        <v>1.2903599999999999E-2</v>
      </c>
      <c r="Q852">
        <f t="shared" si="97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1"/>
        <v>7.7880000000000007E-4</v>
      </c>
      <c r="L853">
        <f t="shared" si="92"/>
        <v>8.3500000000000002E-4</v>
      </c>
      <c r="M853">
        <f t="shared" si="93"/>
        <v>3.9880000000000002E-3</v>
      </c>
      <c r="N853">
        <f t="shared" si="94"/>
        <v>6.9643999999999999E-3</v>
      </c>
      <c r="O853">
        <f t="shared" si="95"/>
        <v>9.7651999999999999E-3</v>
      </c>
      <c r="P853">
        <f t="shared" si="96"/>
        <v>1.28676E-2</v>
      </c>
      <c r="Q853">
        <f t="shared" si="97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1"/>
        <v>7.7990000000000004E-4</v>
      </c>
      <c r="L854">
        <f t="shared" si="92"/>
        <v>8.2830000000000002E-4</v>
      </c>
      <c r="M854">
        <f t="shared" si="93"/>
        <v>4.006E-3</v>
      </c>
      <c r="N854">
        <f t="shared" si="94"/>
        <v>6.9664000000000002E-3</v>
      </c>
      <c r="O854">
        <f t="shared" si="95"/>
        <v>9.7496000000000006E-3</v>
      </c>
      <c r="P854">
        <f t="shared" si="96"/>
        <v>1.2852599999999999E-2</v>
      </c>
      <c r="Q854">
        <f t="shared" si="97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1"/>
        <v>7.8359999999999996E-4</v>
      </c>
      <c r="L855">
        <f t="shared" si="92"/>
        <v>8.3120000000000004E-4</v>
      </c>
      <c r="M855">
        <f t="shared" si="93"/>
        <v>4.0292000000000001E-3</v>
      </c>
      <c r="N855">
        <f t="shared" si="94"/>
        <v>6.9944000000000004E-3</v>
      </c>
      <c r="O855">
        <f t="shared" si="95"/>
        <v>9.780800000000001E-3</v>
      </c>
      <c r="P855">
        <f t="shared" si="96"/>
        <v>1.28548E-2</v>
      </c>
      <c r="Q855">
        <f t="shared" si="97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1"/>
        <v>7.9040000000000002E-4</v>
      </c>
      <c r="L856">
        <f t="shared" si="92"/>
        <v>8.3390000000000005E-4</v>
      </c>
      <c r="M856">
        <f t="shared" si="93"/>
        <v>4.0220000000000004E-3</v>
      </c>
      <c r="N856">
        <f t="shared" si="94"/>
        <v>7.0084000000000006E-3</v>
      </c>
      <c r="O856">
        <f t="shared" si="95"/>
        <v>9.8040000000000002E-3</v>
      </c>
      <c r="P856">
        <f t="shared" si="96"/>
        <v>1.2851999999999999E-2</v>
      </c>
      <c r="Q856">
        <f t="shared" si="97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1"/>
        <v>7.9489999999999997E-4</v>
      </c>
      <c r="L857">
        <f t="shared" si="92"/>
        <v>8.3089999999999998E-4</v>
      </c>
      <c r="M857">
        <f t="shared" si="93"/>
        <v>4.0068000000000005E-3</v>
      </c>
      <c r="N857">
        <f t="shared" si="94"/>
        <v>7.0099999999999997E-3</v>
      </c>
      <c r="O857">
        <f t="shared" si="95"/>
        <v>9.810000000000001E-3</v>
      </c>
      <c r="P857">
        <f t="shared" si="96"/>
        <v>1.2848399999999999E-2</v>
      </c>
      <c r="Q857">
        <f t="shared" si="97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1"/>
        <v>7.9220000000000007E-4</v>
      </c>
      <c r="L858">
        <f t="shared" si="92"/>
        <v>8.2839999999999997E-4</v>
      </c>
      <c r="M858">
        <f t="shared" si="93"/>
        <v>4.0112000000000004E-3</v>
      </c>
      <c r="N858">
        <f t="shared" si="94"/>
        <v>7.0204000000000004E-3</v>
      </c>
      <c r="O858">
        <f t="shared" si="95"/>
        <v>9.8264000000000008E-3</v>
      </c>
      <c r="P858">
        <f t="shared" si="96"/>
        <v>1.2857199999999999E-2</v>
      </c>
      <c r="Q858">
        <f t="shared" si="97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1"/>
        <v>7.8540000000000001E-4</v>
      </c>
      <c r="L859">
        <f t="shared" si="92"/>
        <v>8.2620000000000002E-4</v>
      </c>
      <c r="M859">
        <f t="shared" si="93"/>
        <v>4.0248000000000003E-3</v>
      </c>
      <c r="N859">
        <f t="shared" si="94"/>
        <v>7.0252000000000005E-3</v>
      </c>
      <c r="O859">
        <f t="shared" si="95"/>
        <v>9.8556000000000008E-3</v>
      </c>
      <c r="P859">
        <f t="shared" si="96"/>
        <v>1.28796E-2</v>
      </c>
      <c r="Q859">
        <f t="shared" si="97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1"/>
        <v>7.8050000000000005E-4</v>
      </c>
      <c r="L860">
        <f t="shared" si="92"/>
        <v>8.2010000000000004E-4</v>
      </c>
      <c r="M860">
        <f t="shared" si="93"/>
        <v>4.0287999999999999E-3</v>
      </c>
      <c r="N860">
        <f t="shared" si="94"/>
        <v>7.0232000000000003E-3</v>
      </c>
      <c r="O860">
        <f t="shared" si="95"/>
        <v>9.8972000000000001E-3</v>
      </c>
      <c r="P860">
        <f t="shared" si="96"/>
        <v>1.29102E-2</v>
      </c>
      <c r="Q860">
        <f t="shared" si="97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1"/>
        <v>7.739E-4</v>
      </c>
      <c r="L861">
        <f t="shared" si="92"/>
        <v>8.1210000000000006E-4</v>
      </c>
      <c r="M861">
        <f t="shared" si="93"/>
        <v>4.0168000000000001E-3</v>
      </c>
      <c r="N861">
        <f t="shared" si="94"/>
        <v>7.0299999999999998E-3</v>
      </c>
      <c r="O861">
        <f t="shared" si="95"/>
        <v>9.9492000000000001E-3</v>
      </c>
      <c r="P861">
        <f t="shared" si="96"/>
        <v>1.2936399999999999E-2</v>
      </c>
      <c r="Q861">
        <f t="shared" si="97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1"/>
        <v>7.6130000000000002E-4</v>
      </c>
      <c r="L862">
        <f t="shared" si="92"/>
        <v>8.0340000000000001E-4</v>
      </c>
      <c r="M862">
        <f t="shared" si="93"/>
        <v>3.9884000000000005E-3</v>
      </c>
      <c r="N862">
        <f t="shared" si="94"/>
        <v>7.0340000000000003E-3</v>
      </c>
      <c r="O862">
        <f t="shared" si="95"/>
        <v>9.9819999999999996E-3</v>
      </c>
      <c r="P862">
        <f t="shared" si="96"/>
        <v>1.2948399999999999E-2</v>
      </c>
      <c r="Q862">
        <f t="shared" si="97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1"/>
        <v>7.5370000000000005E-4</v>
      </c>
      <c r="L863">
        <f t="shared" si="92"/>
        <v>7.9440000000000001E-4</v>
      </c>
      <c r="M863">
        <f t="shared" si="93"/>
        <v>3.9544000000000003E-3</v>
      </c>
      <c r="N863">
        <f t="shared" si="94"/>
        <v>7.012E-3</v>
      </c>
      <c r="O863">
        <f t="shared" si="95"/>
        <v>9.9635999999999995E-3</v>
      </c>
      <c r="P863">
        <f t="shared" si="96"/>
        <v>1.2945399999999999E-2</v>
      </c>
      <c r="Q863">
        <f t="shared" si="97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1"/>
        <v>7.6239999999999999E-4</v>
      </c>
      <c r="L864">
        <f t="shared" si="92"/>
        <v>7.9129999999999999E-4</v>
      </c>
      <c r="M864">
        <f t="shared" si="93"/>
        <v>3.9452000000000003E-3</v>
      </c>
      <c r="N864">
        <f t="shared" si="94"/>
        <v>6.9808000000000005E-3</v>
      </c>
      <c r="O864">
        <f t="shared" si="95"/>
        <v>9.917200000000001E-3</v>
      </c>
      <c r="P864">
        <f t="shared" si="96"/>
        <v>1.2930199999999999E-2</v>
      </c>
      <c r="Q864">
        <f t="shared" si="97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1"/>
        <v>7.8229999999999999E-4</v>
      </c>
      <c r="L865">
        <f t="shared" si="92"/>
        <v>7.9770000000000004E-4</v>
      </c>
      <c r="M865">
        <f t="shared" si="93"/>
        <v>3.9724000000000001E-3</v>
      </c>
      <c r="N865">
        <f t="shared" si="94"/>
        <v>6.9735999999999999E-3</v>
      </c>
      <c r="O865">
        <f t="shared" si="95"/>
        <v>9.891200000000001E-3</v>
      </c>
      <c r="P865">
        <f t="shared" si="96"/>
        <v>1.2909799999999999E-2</v>
      </c>
      <c r="Q865">
        <f t="shared" si="97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1"/>
        <v>8.0290000000000005E-4</v>
      </c>
      <c r="L866">
        <f t="shared" si="92"/>
        <v>8.0690000000000004E-4</v>
      </c>
      <c r="M866">
        <f t="shared" si="93"/>
        <v>4.0023999999999997E-3</v>
      </c>
      <c r="N866">
        <f t="shared" si="94"/>
        <v>6.9776000000000005E-3</v>
      </c>
      <c r="O866">
        <f t="shared" si="95"/>
        <v>9.8867999999999994E-3</v>
      </c>
      <c r="P866">
        <f t="shared" si="96"/>
        <v>1.2892799999999999E-2</v>
      </c>
      <c r="Q866">
        <f t="shared" si="97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1"/>
        <v>8.2220000000000004E-4</v>
      </c>
      <c r="L867">
        <f t="shared" si="92"/>
        <v>8.1550000000000004E-4</v>
      </c>
      <c r="M867">
        <f t="shared" si="93"/>
        <v>4.0324000000000002E-3</v>
      </c>
      <c r="N867">
        <f t="shared" si="94"/>
        <v>6.9844E-3</v>
      </c>
      <c r="O867">
        <f t="shared" si="95"/>
        <v>9.8907999999999999E-3</v>
      </c>
      <c r="P867">
        <f t="shared" si="96"/>
        <v>1.2890599999999999E-2</v>
      </c>
      <c r="Q867">
        <f t="shared" si="97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1"/>
        <v>8.4230000000000004E-4</v>
      </c>
      <c r="L868">
        <f t="shared" si="92"/>
        <v>8.3010000000000007E-4</v>
      </c>
      <c r="M868">
        <f t="shared" si="93"/>
        <v>4.0876000000000003E-3</v>
      </c>
      <c r="N868">
        <f t="shared" si="94"/>
        <v>7.0260000000000001E-3</v>
      </c>
      <c r="O868">
        <f t="shared" si="95"/>
        <v>9.9112000000000002E-3</v>
      </c>
      <c r="P868">
        <f t="shared" si="96"/>
        <v>1.29056E-2</v>
      </c>
      <c r="Q868">
        <f t="shared" si="97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1"/>
        <v>8.5190000000000005E-4</v>
      </c>
      <c r="L869">
        <f t="shared" si="92"/>
        <v>8.4340000000000001E-4</v>
      </c>
      <c r="M869">
        <f t="shared" si="93"/>
        <v>4.1228000000000002E-3</v>
      </c>
      <c r="N869">
        <f t="shared" si="94"/>
        <v>7.0736000000000002E-3</v>
      </c>
      <c r="O869">
        <f t="shared" si="95"/>
        <v>9.9316000000000005E-3</v>
      </c>
      <c r="P869">
        <f t="shared" si="96"/>
        <v>1.2922999999999999E-2</v>
      </c>
      <c r="Q869">
        <f t="shared" si="97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1"/>
        <v>8.3969999999999997E-4</v>
      </c>
      <c r="L870">
        <f t="shared" si="92"/>
        <v>8.4040000000000004E-4</v>
      </c>
      <c r="M870">
        <f t="shared" si="93"/>
        <v>4.0895999999999997E-3</v>
      </c>
      <c r="N870">
        <f t="shared" si="94"/>
        <v>7.0683999999999999E-3</v>
      </c>
      <c r="O870">
        <f t="shared" si="95"/>
        <v>9.9144000000000003E-3</v>
      </c>
      <c r="P870">
        <f t="shared" si="96"/>
        <v>1.2925799999999999E-2</v>
      </c>
      <c r="Q870">
        <f t="shared" si="97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1"/>
        <v>8.1450000000000001E-4</v>
      </c>
      <c r="L871">
        <f t="shared" si="92"/>
        <v>8.2560000000000001E-4</v>
      </c>
      <c r="M871">
        <f t="shared" si="93"/>
        <v>4.0331999999999998E-3</v>
      </c>
      <c r="N871">
        <f t="shared" si="94"/>
        <v>7.0328000000000005E-3</v>
      </c>
      <c r="O871">
        <f t="shared" si="95"/>
        <v>9.8671999999999996E-3</v>
      </c>
      <c r="P871">
        <f t="shared" si="96"/>
        <v>1.29114E-2</v>
      </c>
      <c r="Q871">
        <f t="shared" si="97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1"/>
        <v>7.9200000000000006E-4</v>
      </c>
      <c r="L872">
        <f t="shared" si="92"/>
        <v>8.1510000000000003E-4</v>
      </c>
      <c r="M872">
        <f t="shared" si="93"/>
        <v>4.0248000000000003E-3</v>
      </c>
      <c r="N872">
        <f t="shared" si="94"/>
        <v>7.0087999999999999E-3</v>
      </c>
      <c r="O872">
        <f t="shared" si="95"/>
        <v>9.8404000000000009E-3</v>
      </c>
      <c r="P872">
        <f t="shared" si="96"/>
        <v>1.2901399999999999E-2</v>
      </c>
      <c r="Q872">
        <f t="shared" si="97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1"/>
        <v>7.8330000000000001E-4</v>
      </c>
      <c r="L873">
        <f t="shared" si="92"/>
        <v>8.162E-4</v>
      </c>
      <c r="M873">
        <f t="shared" si="93"/>
        <v>4.0596E-3</v>
      </c>
      <c r="N873">
        <f t="shared" si="94"/>
        <v>7.0039999999999998E-3</v>
      </c>
      <c r="O873">
        <f t="shared" si="95"/>
        <v>9.862000000000001E-3</v>
      </c>
      <c r="P873">
        <f t="shared" si="96"/>
        <v>1.29106E-2</v>
      </c>
      <c r="Q873">
        <f t="shared" si="97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1"/>
        <v>7.8359999999999996E-4</v>
      </c>
      <c r="L874">
        <f t="shared" si="92"/>
        <v>8.206E-4</v>
      </c>
      <c r="M874">
        <f t="shared" si="93"/>
        <v>4.0720000000000001E-3</v>
      </c>
      <c r="N874">
        <f t="shared" si="94"/>
        <v>7.0039999999999998E-3</v>
      </c>
      <c r="O874">
        <f t="shared" si="95"/>
        <v>9.891200000000001E-3</v>
      </c>
      <c r="P874">
        <f t="shared" si="96"/>
        <v>1.2917999999999999E-2</v>
      </c>
      <c r="Q874">
        <f t="shared" si="97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1"/>
        <v>7.7470000000000002E-4</v>
      </c>
      <c r="L875">
        <f t="shared" si="92"/>
        <v>8.1369999999999999E-4</v>
      </c>
      <c r="M875">
        <f t="shared" si="93"/>
        <v>4.0296000000000004E-3</v>
      </c>
      <c r="N875">
        <f t="shared" si="94"/>
        <v>6.9708000000000001E-3</v>
      </c>
      <c r="O875">
        <f t="shared" si="95"/>
        <v>9.8700000000000003E-3</v>
      </c>
      <c r="P875">
        <f t="shared" si="96"/>
        <v>1.2905999999999999E-2</v>
      </c>
      <c r="Q875">
        <f t="shared" si="97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1"/>
        <v>7.559E-4</v>
      </c>
      <c r="L876">
        <f t="shared" si="92"/>
        <v>7.9880000000000001E-4</v>
      </c>
      <c r="M876">
        <f t="shared" si="93"/>
        <v>3.9719999999999998E-3</v>
      </c>
      <c r="N876">
        <f t="shared" si="94"/>
        <v>6.9227999999999998E-3</v>
      </c>
      <c r="O876">
        <f t="shared" si="95"/>
        <v>9.8183999999999997E-3</v>
      </c>
      <c r="P876">
        <f t="shared" si="96"/>
        <v>1.28942E-2</v>
      </c>
      <c r="Q876">
        <f t="shared" si="97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1"/>
        <v>7.4419999999999998E-4</v>
      </c>
      <c r="L877">
        <f t="shared" si="92"/>
        <v>7.9180000000000006E-4</v>
      </c>
      <c r="M877">
        <f t="shared" si="93"/>
        <v>3.9351999999999998E-3</v>
      </c>
      <c r="N877">
        <f t="shared" si="94"/>
        <v>6.9199999999999999E-3</v>
      </c>
      <c r="O877">
        <f t="shared" si="95"/>
        <v>9.7960000000000009E-3</v>
      </c>
      <c r="P877">
        <f t="shared" si="96"/>
        <v>1.2898199999999999E-2</v>
      </c>
      <c r="Q877">
        <f t="shared" si="97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1"/>
        <v>7.4609999999999998E-4</v>
      </c>
      <c r="L878">
        <f t="shared" si="92"/>
        <v>7.9779999999999998E-4</v>
      </c>
      <c r="M878">
        <f t="shared" si="93"/>
        <v>3.9232E-3</v>
      </c>
      <c r="N878">
        <f t="shared" si="94"/>
        <v>6.9643999999999999E-3</v>
      </c>
      <c r="O878">
        <f t="shared" si="95"/>
        <v>9.8264000000000008E-3</v>
      </c>
      <c r="P878">
        <f t="shared" si="96"/>
        <v>1.29146E-2</v>
      </c>
      <c r="Q878">
        <f t="shared" si="97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1"/>
        <v>7.5480000000000002E-4</v>
      </c>
      <c r="L879">
        <f t="shared" si="92"/>
        <v>8.1000000000000006E-4</v>
      </c>
      <c r="M879">
        <f t="shared" si="93"/>
        <v>3.954E-3</v>
      </c>
      <c r="N879">
        <f t="shared" si="94"/>
        <v>7.0212E-3</v>
      </c>
      <c r="O879">
        <f t="shared" si="95"/>
        <v>9.9032000000000009E-3</v>
      </c>
      <c r="P879">
        <f t="shared" si="96"/>
        <v>1.2938E-2</v>
      </c>
      <c r="Q879">
        <f t="shared" si="97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1"/>
        <v>7.5929999999999997E-4</v>
      </c>
      <c r="L880">
        <f t="shared" si="92"/>
        <v>8.1579999999999999E-4</v>
      </c>
      <c r="M880">
        <f t="shared" si="93"/>
        <v>4.0188000000000003E-3</v>
      </c>
      <c r="N880">
        <f t="shared" si="94"/>
        <v>7.0536000000000001E-3</v>
      </c>
      <c r="O880">
        <f t="shared" si="95"/>
        <v>9.9740000000000002E-3</v>
      </c>
      <c r="P880">
        <f t="shared" si="96"/>
        <v>1.29546E-2</v>
      </c>
      <c r="Q880">
        <f t="shared" si="97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1"/>
        <v>7.5640000000000006E-4</v>
      </c>
      <c r="L881">
        <f t="shared" si="92"/>
        <v>8.1210000000000006E-4</v>
      </c>
      <c r="M881">
        <f t="shared" si="93"/>
        <v>4.0680000000000004E-3</v>
      </c>
      <c r="N881">
        <f t="shared" si="94"/>
        <v>7.0488E-3</v>
      </c>
      <c r="O881">
        <f t="shared" si="95"/>
        <v>9.9888000000000008E-3</v>
      </c>
      <c r="P881">
        <f t="shared" si="96"/>
        <v>1.29602E-2</v>
      </c>
      <c r="Q881">
        <f t="shared" si="97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1"/>
        <v>7.5339999999999999E-4</v>
      </c>
      <c r="L882">
        <f t="shared" si="92"/>
        <v>8.0690000000000004E-4</v>
      </c>
      <c r="M882">
        <f t="shared" si="93"/>
        <v>4.0816000000000003E-3</v>
      </c>
      <c r="N882">
        <f t="shared" si="94"/>
        <v>7.0359999999999997E-3</v>
      </c>
      <c r="O882">
        <f t="shared" si="95"/>
        <v>9.9728000000000004E-3</v>
      </c>
      <c r="P882">
        <f t="shared" si="96"/>
        <v>1.29614E-2</v>
      </c>
      <c r="Q882">
        <f t="shared" si="97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1"/>
        <v>7.5469999999999997E-4</v>
      </c>
      <c r="L883">
        <f t="shared" si="92"/>
        <v>8.0610000000000002E-4</v>
      </c>
      <c r="M883">
        <f t="shared" si="93"/>
        <v>4.0740000000000004E-3</v>
      </c>
      <c r="N883">
        <f t="shared" si="94"/>
        <v>7.0315999999999998E-3</v>
      </c>
      <c r="O883">
        <f t="shared" si="95"/>
        <v>9.9600000000000001E-3</v>
      </c>
      <c r="P883">
        <f t="shared" si="96"/>
        <v>1.2959399999999999E-2</v>
      </c>
      <c r="Q883">
        <f t="shared" si="97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1"/>
        <v>7.5699999999999997E-4</v>
      </c>
      <c r="L884">
        <f t="shared" si="92"/>
        <v>8.1119999999999999E-4</v>
      </c>
      <c r="M884">
        <f t="shared" si="93"/>
        <v>4.0651999999999997E-3</v>
      </c>
      <c r="N884">
        <f t="shared" si="94"/>
        <v>7.0312000000000005E-3</v>
      </c>
      <c r="O884">
        <f t="shared" si="95"/>
        <v>9.9544000000000004E-3</v>
      </c>
      <c r="P884">
        <f t="shared" si="96"/>
        <v>1.2957E-2</v>
      </c>
      <c r="Q884">
        <f t="shared" si="97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1"/>
        <v>7.584E-4</v>
      </c>
      <c r="L885">
        <f t="shared" si="92"/>
        <v>8.1720000000000002E-4</v>
      </c>
      <c r="M885">
        <f t="shared" si="93"/>
        <v>4.0692000000000002E-3</v>
      </c>
      <c r="N885">
        <f t="shared" si="94"/>
        <v>7.0372000000000004E-3</v>
      </c>
      <c r="O885">
        <f t="shared" si="95"/>
        <v>9.950800000000001E-3</v>
      </c>
      <c r="P885">
        <f t="shared" si="96"/>
        <v>1.2958799999999999E-2</v>
      </c>
      <c r="Q885">
        <f t="shared" si="97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1"/>
        <v>7.6330000000000007E-4</v>
      </c>
      <c r="L886">
        <f t="shared" si="92"/>
        <v>8.1650000000000006E-4</v>
      </c>
      <c r="M886">
        <f t="shared" si="93"/>
        <v>4.0800000000000003E-3</v>
      </c>
      <c r="N886">
        <f t="shared" si="94"/>
        <v>7.0483999999999998E-3</v>
      </c>
      <c r="O886">
        <f t="shared" si="95"/>
        <v>9.9588000000000003E-3</v>
      </c>
      <c r="P886">
        <f t="shared" si="96"/>
        <v>1.2975199999999999E-2</v>
      </c>
      <c r="Q886">
        <f t="shared" si="97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1"/>
        <v>7.7070000000000003E-4</v>
      </c>
      <c r="L887">
        <f t="shared" si="92"/>
        <v>8.0980000000000006E-4</v>
      </c>
      <c r="M887">
        <f t="shared" si="93"/>
        <v>4.0628000000000001E-3</v>
      </c>
      <c r="N887">
        <f t="shared" si="94"/>
        <v>7.0524000000000003E-3</v>
      </c>
      <c r="O887">
        <f t="shared" si="95"/>
        <v>9.9812000000000008E-3</v>
      </c>
      <c r="P887">
        <f t="shared" si="96"/>
        <v>1.2994799999999999E-2</v>
      </c>
      <c r="Q887">
        <f t="shared" si="97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1"/>
        <v>7.7139999999999999E-4</v>
      </c>
      <c r="L888">
        <f t="shared" si="92"/>
        <v>8.0080000000000006E-4</v>
      </c>
      <c r="M888">
        <f t="shared" si="93"/>
        <v>4.0119999999999999E-3</v>
      </c>
      <c r="N888">
        <f t="shared" si="94"/>
        <v>7.0331999999999999E-3</v>
      </c>
      <c r="O888">
        <f t="shared" si="95"/>
        <v>9.9895999999999995E-3</v>
      </c>
      <c r="P888">
        <f t="shared" si="96"/>
        <v>1.29932E-2</v>
      </c>
      <c r="Q888">
        <f t="shared" si="97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1"/>
        <v>7.6900000000000004E-4</v>
      </c>
      <c r="L889">
        <f t="shared" si="92"/>
        <v>7.9450000000000007E-4</v>
      </c>
      <c r="M889">
        <f t="shared" si="93"/>
        <v>3.9903999999999998E-3</v>
      </c>
      <c r="N889">
        <f t="shared" si="94"/>
        <v>7.0172000000000003E-3</v>
      </c>
      <c r="O889">
        <f t="shared" si="95"/>
        <v>9.9787999999999995E-3</v>
      </c>
      <c r="P889">
        <f t="shared" si="96"/>
        <v>1.29868E-2</v>
      </c>
      <c r="Q889">
        <f t="shared" si="97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1"/>
        <v>7.7430000000000001E-4</v>
      </c>
      <c r="L890">
        <f t="shared" si="92"/>
        <v>7.9949999999999997E-4</v>
      </c>
      <c r="M890">
        <f t="shared" si="93"/>
        <v>4.0444000000000001E-3</v>
      </c>
      <c r="N890">
        <f t="shared" si="94"/>
        <v>7.058E-3</v>
      </c>
      <c r="O890">
        <f t="shared" si="95"/>
        <v>9.9824000000000006E-3</v>
      </c>
      <c r="P890">
        <f t="shared" si="96"/>
        <v>1.3008199999999999E-2</v>
      </c>
      <c r="Q890">
        <f t="shared" si="97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1"/>
        <v>7.7939999999999997E-4</v>
      </c>
      <c r="L891">
        <f t="shared" si="92"/>
        <v>8.097E-4</v>
      </c>
      <c r="M891">
        <f t="shared" si="93"/>
        <v>4.1136000000000002E-3</v>
      </c>
      <c r="N891">
        <f t="shared" si="94"/>
        <v>7.1187999999999998E-3</v>
      </c>
      <c r="O891">
        <f t="shared" si="95"/>
        <v>1.0000800000000001E-2</v>
      </c>
      <c r="P891">
        <f t="shared" si="96"/>
        <v>1.3040399999999999E-2</v>
      </c>
      <c r="Q891">
        <f t="shared" si="97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1"/>
        <v>7.7019999999999996E-4</v>
      </c>
      <c r="L892">
        <f t="shared" si="92"/>
        <v>8.0909999999999999E-4</v>
      </c>
      <c r="M892">
        <f t="shared" si="93"/>
        <v>4.1127999999999998E-3</v>
      </c>
      <c r="N892">
        <f t="shared" si="94"/>
        <v>7.1140000000000005E-3</v>
      </c>
      <c r="O892">
        <f t="shared" si="95"/>
        <v>9.9956000000000003E-3</v>
      </c>
      <c r="P892">
        <f t="shared" si="96"/>
        <v>1.30414E-2</v>
      </c>
      <c r="Q892">
        <f t="shared" si="97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1"/>
        <v>7.582E-4</v>
      </c>
      <c r="L893">
        <f t="shared" si="92"/>
        <v>8.0340000000000001E-4</v>
      </c>
      <c r="M893">
        <f t="shared" si="93"/>
        <v>4.0712000000000005E-3</v>
      </c>
      <c r="N893">
        <f t="shared" si="94"/>
        <v>7.0828000000000002E-3</v>
      </c>
      <c r="O893">
        <f t="shared" si="95"/>
        <v>9.9795999999999999E-3</v>
      </c>
      <c r="P893">
        <f t="shared" si="96"/>
        <v>1.3018799999999999E-2</v>
      </c>
      <c r="Q893">
        <f t="shared" si="97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1"/>
        <v>7.5830000000000005E-4</v>
      </c>
      <c r="L894">
        <f t="shared" si="92"/>
        <v>8.0639999999999998E-4</v>
      </c>
      <c r="M894">
        <f t="shared" si="93"/>
        <v>4.0672E-3</v>
      </c>
      <c r="N894">
        <f t="shared" si="94"/>
        <v>7.0943999999999998E-3</v>
      </c>
      <c r="O894">
        <f t="shared" si="95"/>
        <v>9.9908000000000011E-3</v>
      </c>
      <c r="P894">
        <f t="shared" si="96"/>
        <v>1.3011199999999999E-2</v>
      </c>
      <c r="Q894">
        <f t="shared" si="97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1"/>
        <v>7.6340000000000002E-4</v>
      </c>
      <c r="L895">
        <f t="shared" si="92"/>
        <v>8.1130000000000004E-4</v>
      </c>
      <c r="M895">
        <f t="shared" si="93"/>
        <v>4.0940000000000004E-3</v>
      </c>
      <c r="N895">
        <f t="shared" si="94"/>
        <v>7.1040000000000001E-3</v>
      </c>
      <c r="O895">
        <f t="shared" si="95"/>
        <v>1.0014800000000001E-2</v>
      </c>
      <c r="P895">
        <f t="shared" si="96"/>
        <v>1.3017599999999999E-2</v>
      </c>
      <c r="Q895">
        <f t="shared" si="97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1"/>
        <v>7.6380000000000003E-4</v>
      </c>
      <c r="L896">
        <f t="shared" si="92"/>
        <v>8.0869999999999998E-4</v>
      </c>
      <c r="M896">
        <f t="shared" si="93"/>
        <v>4.0987999999999997E-3</v>
      </c>
      <c r="N896">
        <f t="shared" si="94"/>
        <v>7.0743999999999998E-3</v>
      </c>
      <c r="O896">
        <f t="shared" si="95"/>
        <v>1.00336E-2</v>
      </c>
      <c r="P896">
        <f t="shared" si="96"/>
        <v>1.30166E-2</v>
      </c>
      <c r="Q896">
        <f t="shared" si="97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1"/>
        <v>7.6179999999999998E-4</v>
      </c>
      <c r="L897">
        <f t="shared" si="92"/>
        <v>8.0060000000000005E-4</v>
      </c>
      <c r="M897">
        <f t="shared" si="93"/>
        <v>4.0720000000000001E-3</v>
      </c>
      <c r="N897">
        <f t="shared" si="94"/>
        <v>7.0428000000000001E-3</v>
      </c>
      <c r="O897">
        <f t="shared" si="95"/>
        <v>1.00372E-2</v>
      </c>
      <c r="P897">
        <f t="shared" si="96"/>
        <v>1.3009199999999999E-2</v>
      </c>
      <c r="Q897">
        <f t="shared" si="97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1"/>
        <v>7.6460000000000005E-4</v>
      </c>
      <c r="L898">
        <f t="shared" si="92"/>
        <v>7.9220000000000007E-4</v>
      </c>
      <c r="M898">
        <f t="shared" si="93"/>
        <v>4.0531999999999999E-3</v>
      </c>
      <c r="N898">
        <f t="shared" si="94"/>
        <v>7.0331999999999999E-3</v>
      </c>
      <c r="O898">
        <f t="shared" si="95"/>
        <v>1.00112E-2</v>
      </c>
      <c r="P898">
        <f t="shared" si="96"/>
        <v>1.3003199999999999E-2</v>
      </c>
      <c r="Q898">
        <f t="shared" si="97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1"/>
        <v>7.7070000000000003E-4</v>
      </c>
      <c r="L899">
        <f t="shared" si="92"/>
        <v>7.8919999999999999E-4</v>
      </c>
      <c r="M899">
        <f t="shared" si="93"/>
        <v>4.0699999999999998E-3</v>
      </c>
      <c r="N899">
        <f t="shared" si="94"/>
        <v>7.0296000000000004E-3</v>
      </c>
      <c r="O899">
        <f t="shared" si="95"/>
        <v>9.9752E-3</v>
      </c>
      <c r="P899">
        <f t="shared" si="96"/>
        <v>1.3002399999999999E-2</v>
      </c>
      <c r="Q899">
        <f t="shared" si="97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1"/>
        <v>7.7240000000000002E-4</v>
      </c>
      <c r="L900">
        <f t="shared" si="92"/>
        <v>7.9290000000000003E-4</v>
      </c>
      <c r="M900">
        <f t="shared" si="93"/>
        <v>4.1028000000000002E-3</v>
      </c>
      <c r="N900">
        <f t="shared" si="94"/>
        <v>7.0207999999999998E-3</v>
      </c>
      <c r="O900">
        <f t="shared" si="95"/>
        <v>9.9635999999999995E-3</v>
      </c>
      <c r="P900">
        <f t="shared" si="96"/>
        <v>1.3003599999999999E-2</v>
      </c>
      <c r="Q900">
        <f t="shared" si="97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1"/>
        <v>7.716E-4</v>
      </c>
      <c r="L901">
        <f t="shared" si="92"/>
        <v>7.9960000000000003E-4</v>
      </c>
      <c r="M901">
        <f t="shared" si="93"/>
        <v>4.1159999999999999E-3</v>
      </c>
      <c r="N901">
        <f t="shared" si="94"/>
        <v>7.0264000000000004E-3</v>
      </c>
      <c r="O901">
        <f t="shared" si="95"/>
        <v>9.9748000000000007E-3</v>
      </c>
      <c r="P901">
        <f t="shared" si="96"/>
        <v>1.3001799999999999E-2</v>
      </c>
      <c r="Q901">
        <f t="shared" si="97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1"/>
        <v>7.7640000000000001E-4</v>
      </c>
      <c r="L902">
        <f t="shared" si="92"/>
        <v>8.0540000000000006E-4</v>
      </c>
      <c r="M902">
        <f t="shared" si="93"/>
        <v>4.1104000000000002E-3</v>
      </c>
      <c r="N902">
        <f t="shared" si="94"/>
        <v>7.0536000000000001E-3</v>
      </c>
      <c r="O902">
        <f t="shared" si="95"/>
        <v>9.9888000000000008E-3</v>
      </c>
      <c r="P902">
        <f t="shared" si="96"/>
        <v>1.30008E-2</v>
      </c>
      <c r="Q902">
        <f t="shared" si="97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1"/>
        <v>7.8330000000000001E-4</v>
      </c>
      <c r="L903">
        <f t="shared" si="92"/>
        <v>8.0579999999999996E-4</v>
      </c>
      <c r="M903">
        <f t="shared" si="93"/>
        <v>4.0956000000000005E-3</v>
      </c>
      <c r="N903">
        <f t="shared" si="94"/>
        <v>7.0623999999999999E-3</v>
      </c>
      <c r="O903">
        <f t="shared" si="95"/>
        <v>1.00004E-2</v>
      </c>
      <c r="P903">
        <f t="shared" si="96"/>
        <v>1.30002E-2</v>
      </c>
      <c r="Q903">
        <f t="shared" si="97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98">B900*$K$2+$K$3</f>
        <v>7.8839999999999997E-4</v>
      </c>
      <c r="L904">
        <f t="shared" ref="L904:L967" si="99">C900*$L$2+$L$3</f>
        <v>8.0520000000000006E-4</v>
      </c>
      <c r="M904">
        <f t="shared" ref="M904:M967" si="100">D900*$M$2+$M$3</f>
        <v>4.0672E-3</v>
      </c>
      <c r="N904">
        <f t="shared" ref="N904:N967" si="101">E900*$N$2+$N$3</f>
        <v>7.0531999999999999E-3</v>
      </c>
      <c r="O904">
        <f t="shared" ref="O904:O967" si="102">F900*$O$2+$O$3</f>
        <v>1.00088E-2</v>
      </c>
      <c r="P904">
        <f t="shared" si="96"/>
        <v>1.3000599999999999E-2</v>
      </c>
      <c r="Q904">
        <f t="shared" si="97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98"/>
        <v>7.9299999999999998E-4</v>
      </c>
      <c r="L905">
        <f t="shared" si="99"/>
        <v>8.1210000000000006E-4</v>
      </c>
      <c r="M905">
        <f t="shared" si="100"/>
        <v>4.0412E-3</v>
      </c>
      <c r="N905">
        <f t="shared" si="101"/>
        <v>7.0683999999999999E-3</v>
      </c>
      <c r="O905">
        <f t="shared" si="102"/>
        <v>1.00076E-2</v>
      </c>
      <c r="P905">
        <f t="shared" ref="P905:P968" si="103">G901*$P$2+$P$3</f>
        <v>1.3003599999999999E-2</v>
      </c>
      <c r="Q905">
        <f t="shared" ref="Q905:Q968" si="104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98"/>
        <v>7.9520000000000003E-4</v>
      </c>
      <c r="L906">
        <f t="shared" si="99"/>
        <v>8.2140000000000002E-4</v>
      </c>
      <c r="M906">
        <f t="shared" si="100"/>
        <v>4.0499999999999998E-3</v>
      </c>
      <c r="N906">
        <f t="shared" si="101"/>
        <v>7.0952000000000003E-3</v>
      </c>
      <c r="O906">
        <f t="shared" si="102"/>
        <v>1.0000800000000001E-2</v>
      </c>
      <c r="P906">
        <f t="shared" si="103"/>
        <v>1.30046E-2</v>
      </c>
      <c r="Q906">
        <f t="shared" si="104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98"/>
        <v>7.9589999999999999E-4</v>
      </c>
      <c r="L907">
        <f t="shared" si="99"/>
        <v>8.2470000000000004E-4</v>
      </c>
      <c r="M907">
        <f t="shared" si="100"/>
        <v>4.0736000000000001E-3</v>
      </c>
      <c r="N907">
        <f t="shared" si="101"/>
        <v>7.1000000000000004E-3</v>
      </c>
      <c r="O907">
        <f t="shared" si="102"/>
        <v>9.9956000000000003E-3</v>
      </c>
      <c r="P907">
        <f t="shared" si="103"/>
        <v>1.30046E-2</v>
      </c>
      <c r="Q907">
        <f t="shared" si="104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98"/>
        <v>7.9719999999999997E-4</v>
      </c>
      <c r="L908">
        <f t="shared" si="99"/>
        <v>8.2339999999999996E-4</v>
      </c>
      <c r="M908">
        <f t="shared" si="100"/>
        <v>4.0800000000000003E-3</v>
      </c>
      <c r="N908">
        <f t="shared" si="101"/>
        <v>7.0952000000000003E-3</v>
      </c>
      <c r="O908">
        <f t="shared" si="102"/>
        <v>9.9888000000000008E-3</v>
      </c>
      <c r="P908">
        <f t="shared" si="103"/>
        <v>1.30102E-2</v>
      </c>
      <c r="Q908">
        <f t="shared" si="104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98"/>
        <v>7.9660000000000006E-4</v>
      </c>
      <c r="L909">
        <f t="shared" si="99"/>
        <v>8.1670000000000006E-4</v>
      </c>
      <c r="M909">
        <f t="shared" si="100"/>
        <v>4.0788000000000005E-3</v>
      </c>
      <c r="N909">
        <f t="shared" si="101"/>
        <v>7.0824E-3</v>
      </c>
      <c r="O909">
        <f t="shared" si="102"/>
        <v>9.9711999999999995E-3</v>
      </c>
      <c r="P909">
        <f t="shared" si="103"/>
        <v>1.3014E-2</v>
      </c>
      <c r="Q909">
        <f t="shared" si="104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98"/>
        <v>7.9509999999999997E-4</v>
      </c>
      <c r="L910">
        <f t="shared" si="99"/>
        <v>8.0500000000000005E-4</v>
      </c>
      <c r="M910">
        <f t="shared" si="100"/>
        <v>4.0736000000000001E-3</v>
      </c>
      <c r="N910">
        <f t="shared" si="101"/>
        <v>7.0556000000000004E-3</v>
      </c>
      <c r="O910">
        <f t="shared" si="102"/>
        <v>9.9520000000000008E-3</v>
      </c>
      <c r="P910">
        <f t="shared" si="103"/>
        <v>1.3009399999999999E-2</v>
      </c>
      <c r="Q910">
        <f t="shared" si="104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98"/>
        <v>7.9460000000000002E-4</v>
      </c>
      <c r="L911">
        <f t="shared" si="99"/>
        <v>7.9560000000000004E-4</v>
      </c>
      <c r="M911">
        <f t="shared" si="100"/>
        <v>4.0531999999999999E-3</v>
      </c>
      <c r="N911">
        <f t="shared" si="101"/>
        <v>7.0396E-3</v>
      </c>
      <c r="O911">
        <f t="shared" si="102"/>
        <v>9.9524000000000001E-3</v>
      </c>
      <c r="P911">
        <f t="shared" si="103"/>
        <v>1.3001599999999999E-2</v>
      </c>
      <c r="Q911">
        <f t="shared" si="104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98"/>
        <v>7.8870000000000003E-4</v>
      </c>
      <c r="L912">
        <f t="shared" si="99"/>
        <v>7.9080000000000003E-4</v>
      </c>
      <c r="M912">
        <f t="shared" si="100"/>
        <v>4.0296000000000004E-3</v>
      </c>
      <c r="N912">
        <f t="shared" si="101"/>
        <v>7.0296000000000004E-3</v>
      </c>
      <c r="O912">
        <f t="shared" si="102"/>
        <v>9.9471999999999998E-3</v>
      </c>
      <c r="P912">
        <f t="shared" si="103"/>
        <v>1.29932E-2</v>
      </c>
      <c r="Q912">
        <f t="shared" si="104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98"/>
        <v>7.785E-4</v>
      </c>
      <c r="L913">
        <f t="shared" si="99"/>
        <v>7.8899999999999999E-4</v>
      </c>
      <c r="M913">
        <f t="shared" si="100"/>
        <v>4.0304E-3</v>
      </c>
      <c r="N913">
        <f t="shared" si="101"/>
        <v>7.0212E-3</v>
      </c>
      <c r="O913">
        <f t="shared" si="102"/>
        <v>9.9272000000000006E-3</v>
      </c>
      <c r="P913">
        <f t="shared" si="103"/>
        <v>1.29914E-2</v>
      </c>
      <c r="Q913">
        <f t="shared" si="104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98"/>
        <v>7.762E-4</v>
      </c>
      <c r="L914">
        <f t="shared" si="99"/>
        <v>7.9230000000000001E-4</v>
      </c>
      <c r="M914">
        <f t="shared" si="100"/>
        <v>4.0752000000000002E-3</v>
      </c>
      <c r="N914">
        <f t="shared" si="101"/>
        <v>7.0483999999999998E-3</v>
      </c>
      <c r="O914">
        <f t="shared" si="102"/>
        <v>9.9532000000000006E-3</v>
      </c>
      <c r="P914">
        <f t="shared" si="103"/>
        <v>1.30066E-2</v>
      </c>
      <c r="Q914">
        <f t="shared" si="104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98"/>
        <v>7.8200000000000003E-4</v>
      </c>
      <c r="L915">
        <f t="shared" si="99"/>
        <v>7.9870000000000006E-4</v>
      </c>
      <c r="M915">
        <f t="shared" si="100"/>
        <v>4.1364000000000001E-3</v>
      </c>
      <c r="N915">
        <f t="shared" si="101"/>
        <v>7.0940000000000005E-3</v>
      </c>
      <c r="O915">
        <f t="shared" si="102"/>
        <v>1.00248E-2</v>
      </c>
      <c r="P915">
        <f t="shared" si="103"/>
        <v>1.3030199999999999E-2</v>
      </c>
      <c r="Q915">
        <f t="shared" si="104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98"/>
        <v>7.8430000000000004E-4</v>
      </c>
      <c r="L916">
        <f t="shared" si="99"/>
        <v>7.9730000000000003E-4</v>
      </c>
      <c r="M916">
        <f t="shared" si="100"/>
        <v>4.1552000000000004E-3</v>
      </c>
      <c r="N916">
        <f t="shared" si="101"/>
        <v>7.1079999999999997E-3</v>
      </c>
      <c r="O916">
        <f t="shared" si="102"/>
        <v>1.00456E-2</v>
      </c>
      <c r="P916">
        <f t="shared" si="103"/>
        <v>1.3043799999999999E-2</v>
      </c>
      <c r="Q916">
        <f t="shared" si="104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98"/>
        <v>7.8030000000000005E-4</v>
      </c>
      <c r="L917">
        <f t="shared" si="99"/>
        <v>7.8600000000000002E-4</v>
      </c>
      <c r="M917">
        <f t="shared" si="100"/>
        <v>4.1267999999999999E-3</v>
      </c>
      <c r="N917">
        <f t="shared" si="101"/>
        <v>7.1060000000000003E-3</v>
      </c>
      <c r="O917">
        <f t="shared" si="102"/>
        <v>0.01</v>
      </c>
      <c r="P917">
        <f t="shared" si="103"/>
        <v>1.3044999999999999E-2</v>
      </c>
      <c r="Q917">
        <f t="shared" si="104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98"/>
        <v>7.7789999999999999E-4</v>
      </c>
      <c r="L918">
        <f t="shared" si="99"/>
        <v>7.7729999999999997E-4</v>
      </c>
      <c r="M918">
        <f t="shared" si="100"/>
        <v>4.1035999999999998E-3</v>
      </c>
      <c r="N918">
        <f t="shared" si="101"/>
        <v>7.1224000000000001E-3</v>
      </c>
      <c r="O918">
        <f t="shared" si="102"/>
        <v>9.9623999999999997E-3</v>
      </c>
      <c r="P918">
        <f t="shared" si="103"/>
        <v>1.30426E-2</v>
      </c>
      <c r="Q918">
        <f t="shared" si="104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98"/>
        <v>7.8100000000000001E-4</v>
      </c>
      <c r="L919">
        <f t="shared" si="99"/>
        <v>7.7440000000000007E-4</v>
      </c>
      <c r="M919">
        <f t="shared" si="100"/>
        <v>4.0932E-3</v>
      </c>
      <c r="N919">
        <f t="shared" si="101"/>
        <v>7.1240000000000001E-3</v>
      </c>
      <c r="O919">
        <f t="shared" si="102"/>
        <v>9.9412000000000007E-3</v>
      </c>
      <c r="P919">
        <f t="shared" si="103"/>
        <v>1.3032E-2</v>
      </c>
      <c r="Q919">
        <f t="shared" si="104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98"/>
        <v>7.8359999999999996E-4</v>
      </c>
      <c r="L920">
        <f t="shared" si="99"/>
        <v>7.6940000000000005E-4</v>
      </c>
      <c r="M920">
        <f t="shared" si="100"/>
        <v>4.0683999999999998E-3</v>
      </c>
      <c r="N920">
        <f t="shared" si="101"/>
        <v>7.0872000000000001E-3</v>
      </c>
      <c r="O920">
        <f t="shared" si="102"/>
        <v>9.9059999999999999E-3</v>
      </c>
      <c r="P920">
        <f t="shared" si="103"/>
        <v>1.3010799999999999E-2</v>
      </c>
      <c r="Q920">
        <f t="shared" si="104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98"/>
        <v>7.827E-4</v>
      </c>
      <c r="L921">
        <f t="shared" si="99"/>
        <v>7.6550000000000001E-4</v>
      </c>
      <c r="M921">
        <f t="shared" si="100"/>
        <v>4.0524000000000003E-3</v>
      </c>
      <c r="N921">
        <f t="shared" si="101"/>
        <v>7.0512000000000005E-3</v>
      </c>
      <c r="O921">
        <f t="shared" si="102"/>
        <v>9.8884000000000003E-3</v>
      </c>
      <c r="P921">
        <f t="shared" si="103"/>
        <v>1.2990399999999999E-2</v>
      </c>
      <c r="Q921">
        <f t="shared" si="104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98"/>
        <v>7.8280000000000005E-4</v>
      </c>
      <c r="L922">
        <f t="shared" si="99"/>
        <v>7.6889999999999999E-4</v>
      </c>
      <c r="M922">
        <f t="shared" si="100"/>
        <v>4.0660000000000002E-3</v>
      </c>
      <c r="N922">
        <f t="shared" si="101"/>
        <v>7.0588000000000005E-3</v>
      </c>
      <c r="O922">
        <f t="shared" si="102"/>
        <v>9.9127999999999994E-3</v>
      </c>
      <c r="P922">
        <f t="shared" si="103"/>
        <v>1.2981599999999999E-2</v>
      </c>
      <c r="Q922">
        <f t="shared" si="104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98"/>
        <v>7.8839999999999997E-4</v>
      </c>
      <c r="L923">
        <f t="shared" si="99"/>
        <v>7.7499999999999997E-4</v>
      </c>
      <c r="M923">
        <f t="shared" si="100"/>
        <v>4.0835999999999997E-3</v>
      </c>
      <c r="N923">
        <f t="shared" si="101"/>
        <v>7.0936000000000003E-3</v>
      </c>
      <c r="O923">
        <f t="shared" si="102"/>
        <v>9.9464000000000011E-3</v>
      </c>
      <c r="P923">
        <f t="shared" si="103"/>
        <v>1.29876E-2</v>
      </c>
      <c r="Q923">
        <f t="shared" si="104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98"/>
        <v>7.9690000000000002E-4</v>
      </c>
      <c r="L924">
        <f t="shared" si="99"/>
        <v>7.7720000000000003E-4</v>
      </c>
      <c r="M924">
        <f t="shared" si="100"/>
        <v>4.0872E-3</v>
      </c>
      <c r="N924">
        <f t="shared" si="101"/>
        <v>7.1072000000000001E-3</v>
      </c>
      <c r="O924">
        <f t="shared" si="102"/>
        <v>9.9628000000000008E-3</v>
      </c>
      <c r="P924">
        <f t="shared" si="103"/>
        <v>1.2995999999999999E-2</v>
      </c>
      <c r="Q924">
        <f t="shared" si="104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98"/>
        <v>7.9730000000000003E-4</v>
      </c>
      <c r="L925">
        <f t="shared" si="99"/>
        <v>7.7479999999999997E-4</v>
      </c>
      <c r="M925">
        <f t="shared" si="100"/>
        <v>4.0664000000000004E-3</v>
      </c>
      <c r="N925">
        <f t="shared" si="101"/>
        <v>7.0867999999999999E-3</v>
      </c>
      <c r="O925">
        <f t="shared" si="102"/>
        <v>9.9579999999999998E-3</v>
      </c>
      <c r="P925">
        <f t="shared" si="103"/>
        <v>1.2999399999999999E-2</v>
      </c>
      <c r="Q925">
        <f t="shared" si="104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98"/>
        <v>7.8589999999999997E-4</v>
      </c>
      <c r="L926">
        <f t="shared" si="99"/>
        <v>7.7190000000000006E-4</v>
      </c>
      <c r="M926">
        <f t="shared" si="100"/>
        <v>4.0359999999999997E-3</v>
      </c>
      <c r="N926">
        <f t="shared" si="101"/>
        <v>7.0632000000000004E-3</v>
      </c>
      <c r="O926">
        <f t="shared" si="102"/>
        <v>9.943200000000001E-3</v>
      </c>
      <c r="P926">
        <f t="shared" si="103"/>
        <v>1.30072E-2</v>
      </c>
      <c r="Q926">
        <f t="shared" si="104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98"/>
        <v>7.7220000000000001E-4</v>
      </c>
      <c r="L927">
        <f t="shared" si="99"/>
        <v>7.7190000000000006E-4</v>
      </c>
      <c r="M927">
        <f t="shared" si="100"/>
        <v>4.032E-3</v>
      </c>
      <c r="N927">
        <f t="shared" si="101"/>
        <v>7.0588000000000005E-3</v>
      </c>
      <c r="O927">
        <f t="shared" si="102"/>
        <v>9.946E-3</v>
      </c>
      <c r="P927">
        <f t="shared" si="103"/>
        <v>1.30186E-2</v>
      </c>
      <c r="Q927">
        <f t="shared" si="104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98"/>
        <v>7.6840000000000003E-4</v>
      </c>
      <c r="L928">
        <f t="shared" si="99"/>
        <v>7.7300000000000003E-4</v>
      </c>
      <c r="M928">
        <f t="shared" si="100"/>
        <v>4.0488E-3</v>
      </c>
      <c r="N928">
        <f t="shared" si="101"/>
        <v>7.0692000000000003E-3</v>
      </c>
      <c r="O928">
        <f t="shared" si="102"/>
        <v>9.9632000000000002E-3</v>
      </c>
      <c r="P928">
        <f t="shared" si="103"/>
        <v>1.3026399999999999E-2</v>
      </c>
      <c r="Q928">
        <f t="shared" si="104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98"/>
        <v>7.7760000000000004E-4</v>
      </c>
      <c r="L929">
        <f t="shared" si="99"/>
        <v>7.7269999999999997E-4</v>
      </c>
      <c r="M929">
        <f t="shared" si="100"/>
        <v>4.0584000000000002E-3</v>
      </c>
      <c r="N929">
        <f t="shared" si="101"/>
        <v>7.0748E-3</v>
      </c>
      <c r="O929">
        <f t="shared" si="102"/>
        <v>9.9752E-3</v>
      </c>
      <c r="P929">
        <f t="shared" si="103"/>
        <v>1.3030799999999999E-2</v>
      </c>
      <c r="Q929">
        <f t="shared" si="104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98"/>
        <v>7.8910000000000004E-4</v>
      </c>
      <c r="L930">
        <f t="shared" si="99"/>
        <v>7.6940000000000005E-4</v>
      </c>
      <c r="M930">
        <f t="shared" si="100"/>
        <v>4.0492000000000002E-3</v>
      </c>
      <c r="N930">
        <f t="shared" si="101"/>
        <v>7.0623999999999999E-3</v>
      </c>
      <c r="O930">
        <f t="shared" si="102"/>
        <v>9.980000000000001E-3</v>
      </c>
      <c r="P930">
        <f t="shared" si="103"/>
        <v>1.3025999999999999E-2</v>
      </c>
      <c r="Q930">
        <f t="shared" si="104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98"/>
        <v>7.9029999999999997E-4</v>
      </c>
      <c r="L931">
        <f t="shared" si="99"/>
        <v>7.6770000000000007E-4</v>
      </c>
      <c r="M931">
        <f t="shared" si="100"/>
        <v>4.0296000000000004E-3</v>
      </c>
      <c r="N931">
        <f t="shared" si="101"/>
        <v>7.0552000000000002E-3</v>
      </c>
      <c r="O931">
        <f t="shared" si="102"/>
        <v>9.9775999999999997E-3</v>
      </c>
      <c r="P931">
        <f t="shared" si="103"/>
        <v>1.3012399999999999E-2</v>
      </c>
      <c r="Q931">
        <f t="shared" si="104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98"/>
        <v>7.8760000000000006E-4</v>
      </c>
      <c r="L932">
        <f t="shared" si="99"/>
        <v>7.76E-4</v>
      </c>
      <c r="M932">
        <f t="shared" si="100"/>
        <v>4.0280000000000003E-3</v>
      </c>
      <c r="N932">
        <f t="shared" si="101"/>
        <v>7.0772000000000005E-3</v>
      </c>
      <c r="O932">
        <f t="shared" si="102"/>
        <v>9.9752E-3</v>
      </c>
      <c r="P932">
        <f t="shared" si="103"/>
        <v>1.3009E-2</v>
      </c>
      <c r="Q932">
        <f t="shared" si="104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98"/>
        <v>7.9040000000000002E-4</v>
      </c>
      <c r="L933">
        <f t="shared" si="99"/>
        <v>7.8800000000000007E-4</v>
      </c>
      <c r="M933">
        <f t="shared" si="100"/>
        <v>4.0436000000000005E-3</v>
      </c>
      <c r="N933">
        <f t="shared" si="101"/>
        <v>7.0835999999999998E-3</v>
      </c>
      <c r="O933">
        <f t="shared" si="102"/>
        <v>9.9760000000000005E-3</v>
      </c>
      <c r="P933">
        <f t="shared" si="103"/>
        <v>1.3016399999999999E-2</v>
      </c>
      <c r="Q933">
        <f t="shared" si="104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98"/>
        <v>7.9239999999999996E-4</v>
      </c>
      <c r="L934">
        <f t="shared" si="99"/>
        <v>7.9129999999999999E-4</v>
      </c>
      <c r="M934">
        <f t="shared" si="100"/>
        <v>4.0604000000000005E-3</v>
      </c>
      <c r="N934">
        <f t="shared" si="101"/>
        <v>7.0451999999999997E-3</v>
      </c>
      <c r="O934">
        <f t="shared" si="102"/>
        <v>9.9699999999999997E-3</v>
      </c>
      <c r="P934">
        <f t="shared" si="103"/>
        <v>1.30166E-2</v>
      </c>
      <c r="Q934">
        <f t="shared" si="104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98"/>
        <v>7.9020000000000002E-4</v>
      </c>
      <c r="L935">
        <f t="shared" si="99"/>
        <v>7.8819999999999997E-4</v>
      </c>
      <c r="M935">
        <f t="shared" si="100"/>
        <v>4.0756000000000004E-3</v>
      </c>
      <c r="N935">
        <f t="shared" si="101"/>
        <v>7.0068000000000005E-3</v>
      </c>
      <c r="O935">
        <f t="shared" si="102"/>
        <v>9.9588000000000003E-3</v>
      </c>
      <c r="P935">
        <f t="shared" si="103"/>
        <v>1.30072E-2</v>
      </c>
      <c r="Q935">
        <f t="shared" si="104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98"/>
        <v>7.9000000000000001E-4</v>
      </c>
      <c r="L936">
        <f t="shared" si="99"/>
        <v>7.8470000000000005E-4</v>
      </c>
      <c r="M936">
        <f t="shared" si="100"/>
        <v>4.0819999999999997E-3</v>
      </c>
      <c r="N936">
        <f t="shared" si="101"/>
        <v>6.9976000000000005E-3</v>
      </c>
      <c r="O936">
        <f t="shared" si="102"/>
        <v>9.9483999999999996E-3</v>
      </c>
      <c r="P936">
        <f t="shared" si="103"/>
        <v>1.2995399999999999E-2</v>
      </c>
      <c r="Q936">
        <f t="shared" si="104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98"/>
        <v>7.9239999999999996E-4</v>
      </c>
      <c r="L937">
        <f t="shared" si="99"/>
        <v>7.7820000000000005E-4</v>
      </c>
      <c r="M937">
        <f t="shared" si="100"/>
        <v>4.0715999999999999E-3</v>
      </c>
      <c r="N937">
        <f t="shared" si="101"/>
        <v>7.0004000000000004E-3</v>
      </c>
      <c r="O937">
        <f t="shared" si="102"/>
        <v>9.9296000000000002E-3</v>
      </c>
      <c r="P937">
        <f t="shared" si="103"/>
        <v>1.2988999999999999E-2</v>
      </c>
      <c r="Q937">
        <f t="shared" si="104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98"/>
        <v>7.9149999999999999E-4</v>
      </c>
      <c r="L938">
        <f t="shared" si="99"/>
        <v>7.6889999999999999E-4</v>
      </c>
      <c r="M938">
        <f t="shared" si="100"/>
        <v>4.0543999999999997E-3</v>
      </c>
      <c r="N938">
        <f t="shared" si="101"/>
        <v>6.9979999999999999E-3</v>
      </c>
      <c r="O938">
        <f t="shared" si="102"/>
        <v>9.9036000000000003E-3</v>
      </c>
      <c r="P938">
        <f t="shared" si="103"/>
        <v>1.2989199999999999E-2</v>
      </c>
      <c r="Q938">
        <f t="shared" si="104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98"/>
        <v>7.8720000000000005E-4</v>
      </c>
      <c r="L939">
        <f t="shared" si="99"/>
        <v>7.6710000000000005E-4</v>
      </c>
      <c r="M939">
        <f t="shared" si="100"/>
        <v>4.0480000000000004E-3</v>
      </c>
      <c r="N939">
        <f t="shared" si="101"/>
        <v>6.9928000000000004E-3</v>
      </c>
      <c r="O939">
        <f t="shared" si="102"/>
        <v>9.8919999999999998E-3</v>
      </c>
      <c r="P939">
        <f t="shared" si="103"/>
        <v>1.2993399999999999E-2</v>
      </c>
      <c r="Q939">
        <f t="shared" si="104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98"/>
        <v>7.8779999999999996E-4</v>
      </c>
      <c r="L940">
        <f t="shared" si="99"/>
        <v>7.7809999999999999E-4</v>
      </c>
      <c r="M940">
        <f t="shared" si="100"/>
        <v>4.0607999999999998E-3</v>
      </c>
      <c r="N940">
        <f t="shared" si="101"/>
        <v>7.0140000000000003E-3</v>
      </c>
      <c r="O940">
        <f t="shared" si="102"/>
        <v>9.9080000000000001E-3</v>
      </c>
      <c r="P940">
        <f t="shared" si="103"/>
        <v>1.3004199999999999E-2</v>
      </c>
      <c r="Q940">
        <f t="shared" si="104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98"/>
        <v>7.9350000000000004E-4</v>
      </c>
      <c r="L941">
        <f t="shared" si="99"/>
        <v>7.894E-4</v>
      </c>
      <c r="M941">
        <f t="shared" si="100"/>
        <v>4.0752000000000002E-3</v>
      </c>
      <c r="N941">
        <f t="shared" si="101"/>
        <v>7.0456E-3</v>
      </c>
      <c r="O941">
        <f t="shared" si="102"/>
        <v>9.9340000000000001E-3</v>
      </c>
      <c r="P941">
        <f t="shared" si="103"/>
        <v>1.3019399999999999E-2</v>
      </c>
      <c r="Q941">
        <f t="shared" si="104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98"/>
        <v>7.9350000000000004E-4</v>
      </c>
      <c r="L942">
        <f t="shared" si="99"/>
        <v>7.8700000000000005E-4</v>
      </c>
      <c r="M942">
        <f t="shared" si="100"/>
        <v>4.0552000000000001E-3</v>
      </c>
      <c r="N942">
        <f t="shared" si="101"/>
        <v>7.0331999999999999E-3</v>
      </c>
      <c r="O942">
        <f t="shared" si="102"/>
        <v>9.9400000000000009E-3</v>
      </c>
      <c r="P942">
        <f t="shared" si="103"/>
        <v>1.3025799999999999E-2</v>
      </c>
      <c r="Q942">
        <f t="shared" si="104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98"/>
        <v>7.8570000000000007E-4</v>
      </c>
      <c r="L943">
        <f t="shared" si="99"/>
        <v>7.7550000000000004E-4</v>
      </c>
      <c r="M943">
        <f t="shared" si="100"/>
        <v>4.0136E-3</v>
      </c>
      <c r="N943">
        <f t="shared" si="101"/>
        <v>6.9928000000000004E-3</v>
      </c>
      <c r="O943">
        <f t="shared" si="102"/>
        <v>9.9287999999999998E-3</v>
      </c>
      <c r="P943">
        <f t="shared" si="103"/>
        <v>1.3016199999999999E-2</v>
      </c>
      <c r="Q943">
        <f t="shared" si="104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98"/>
        <v>7.8110000000000007E-4</v>
      </c>
      <c r="L944">
        <f t="shared" si="99"/>
        <v>7.7309999999999998E-4</v>
      </c>
      <c r="M944">
        <f t="shared" si="100"/>
        <v>4.0168000000000001E-3</v>
      </c>
      <c r="N944">
        <f t="shared" si="101"/>
        <v>6.9936E-3</v>
      </c>
      <c r="O944">
        <f t="shared" si="102"/>
        <v>9.9416000000000001E-3</v>
      </c>
      <c r="P944">
        <f t="shared" si="103"/>
        <v>1.30104E-2</v>
      </c>
      <c r="Q944">
        <f t="shared" si="104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98"/>
        <v>7.8189999999999998E-4</v>
      </c>
      <c r="L945">
        <f t="shared" si="99"/>
        <v>7.8220000000000004E-4</v>
      </c>
      <c r="M945">
        <f t="shared" si="100"/>
        <v>4.0623999999999999E-3</v>
      </c>
      <c r="N945">
        <f t="shared" si="101"/>
        <v>7.0363999999999999E-3</v>
      </c>
      <c r="O945">
        <f t="shared" si="102"/>
        <v>9.9851999999999996E-3</v>
      </c>
      <c r="P945">
        <f t="shared" si="103"/>
        <v>1.3018399999999999E-2</v>
      </c>
      <c r="Q945">
        <f t="shared" si="104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98"/>
        <v>7.7970000000000003E-4</v>
      </c>
      <c r="L946">
        <f t="shared" si="99"/>
        <v>7.8470000000000005E-4</v>
      </c>
      <c r="M946">
        <f t="shared" si="100"/>
        <v>4.0775999999999998E-3</v>
      </c>
      <c r="N946">
        <f t="shared" si="101"/>
        <v>7.0508000000000003E-3</v>
      </c>
      <c r="O946">
        <f t="shared" si="102"/>
        <v>9.995200000000001E-3</v>
      </c>
      <c r="P946">
        <f t="shared" si="103"/>
        <v>1.3011E-2</v>
      </c>
      <c r="Q946">
        <f t="shared" si="104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98"/>
        <v>7.7680000000000002E-4</v>
      </c>
      <c r="L947">
        <f t="shared" si="99"/>
        <v>7.7709999999999997E-4</v>
      </c>
      <c r="M947">
        <f t="shared" si="100"/>
        <v>4.0512000000000005E-3</v>
      </c>
      <c r="N947">
        <f t="shared" si="101"/>
        <v>7.0236000000000005E-3</v>
      </c>
      <c r="O947">
        <f t="shared" si="102"/>
        <v>9.9600000000000001E-3</v>
      </c>
      <c r="P947">
        <f t="shared" si="103"/>
        <v>1.29856E-2</v>
      </c>
      <c r="Q947">
        <f t="shared" si="104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98"/>
        <v>7.7780000000000004E-4</v>
      </c>
      <c r="L948">
        <f t="shared" si="99"/>
        <v>7.737E-4</v>
      </c>
      <c r="M948">
        <f t="shared" si="100"/>
        <v>4.0260000000000001E-3</v>
      </c>
      <c r="N948">
        <f t="shared" si="101"/>
        <v>7.0124000000000002E-3</v>
      </c>
      <c r="O948">
        <f t="shared" si="102"/>
        <v>9.946E-3</v>
      </c>
      <c r="P948">
        <f t="shared" si="103"/>
        <v>1.2973199999999999E-2</v>
      </c>
      <c r="Q948">
        <f t="shared" si="104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98"/>
        <v>7.7789999999999999E-4</v>
      </c>
      <c r="L949">
        <f t="shared" si="99"/>
        <v>7.7440000000000007E-4</v>
      </c>
      <c r="M949">
        <f t="shared" si="100"/>
        <v>4.0084000000000005E-3</v>
      </c>
      <c r="N949">
        <f t="shared" si="101"/>
        <v>7.0172000000000003E-3</v>
      </c>
      <c r="O949">
        <f t="shared" si="102"/>
        <v>9.9559999999999996E-3</v>
      </c>
      <c r="P949">
        <f t="shared" si="103"/>
        <v>1.2975199999999999E-2</v>
      </c>
      <c r="Q949">
        <f t="shared" si="104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98"/>
        <v>7.7200000000000001E-4</v>
      </c>
      <c r="L950">
        <f t="shared" si="99"/>
        <v>7.6940000000000005E-4</v>
      </c>
      <c r="M950">
        <f t="shared" si="100"/>
        <v>3.9848000000000001E-3</v>
      </c>
      <c r="N950">
        <f t="shared" si="101"/>
        <v>6.9884000000000005E-3</v>
      </c>
      <c r="O950">
        <f t="shared" si="102"/>
        <v>9.9436000000000004E-3</v>
      </c>
      <c r="P950">
        <f t="shared" si="103"/>
        <v>1.29742E-2</v>
      </c>
      <c r="Q950">
        <f t="shared" si="104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98"/>
        <v>7.6360000000000002E-4</v>
      </c>
      <c r="L951">
        <f t="shared" si="99"/>
        <v>7.6380000000000003E-4</v>
      </c>
      <c r="M951">
        <f t="shared" si="100"/>
        <v>3.9779999999999998E-3</v>
      </c>
      <c r="N951">
        <f t="shared" si="101"/>
        <v>6.9519999999999998E-3</v>
      </c>
      <c r="O951">
        <f t="shared" si="102"/>
        <v>9.9319999999999999E-3</v>
      </c>
      <c r="P951">
        <f t="shared" si="103"/>
        <v>1.2970199999999999E-2</v>
      </c>
      <c r="Q951">
        <f t="shared" si="104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98"/>
        <v>7.6219999999999999E-4</v>
      </c>
      <c r="L952">
        <f t="shared" si="99"/>
        <v>7.6590000000000002E-4</v>
      </c>
      <c r="M952">
        <f t="shared" si="100"/>
        <v>4.0084000000000005E-3</v>
      </c>
      <c r="N952">
        <f t="shared" si="101"/>
        <v>6.9643999999999999E-3</v>
      </c>
      <c r="O952">
        <f t="shared" si="102"/>
        <v>9.9568E-3</v>
      </c>
      <c r="P952">
        <f t="shared" si="103"/>
        <v>1.2969999999999999E-2</v>
      </c>
      <c r="Q952">
        <f t="shared" si="104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98"/>
        <v>7.6800000000000002E-4</v>
      </c>
      <c r="L953">
        <f t="shared" si="99"/>
        <v>7.6840000000000003E-4</v>
      </c>
      <c r="M953">
        <f t="shared" si="100"/>
        <v>4.0347999999999998E-3</v>
      </c>
      <c r="N953">
        <f t="shared" si="101"/>
        <v>7.0044E-3</v>
      </c>
      <c r="O953">
        <f t="shared" si="102"/>
        <v>9.980000000000001E-3</v>
      </c>
      <c r="P953">
        <f t="shared" si="103"/>
        <v>1.2975199999999999E-2</v>
      </c>
      <c r="Q953">
        <f t="shared" si="104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98"/>
        <v>7.7309999999999998E-4</v>
      </c>
      <c r="L954">
        <f t="shared" si="99"/>
        <v>7.6920000000000005E-4</v>
      </c>
      <c r="M954">
        <f t="shared" si="100"/>
        <v>4.0292000000000001E-3</v>
      </c>
      <c r="N954">
        <f t="shared" si="101"/>
        <v>7.0267999999999997E-3</v>
      </c>
      <c r="O954">
        <f t="shared" si="102"/>
        <v>9.9684000000000005E-3</v>
      </c>
      <c r="P954">
        <f t="shared" si="103"/>
        <v>1.2982199999999999E-2</v>
      </c>
      <c r="Q954">
        <f t="shared" si="104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98"/>
        <v>7.7709999999999997E-4</v>
      </c>
      <c r="L955">
        <f t="shared" si="99"/>
        <v>7.7269999999999997E-4</v>
      </c>
      <c r="M955">
        <f t="shared" si="100"/>
        <v>4.0276000000000001E-3</v>
      </c>
      <c r="N955">
        <f t="shared" si="101"/>
        <v>7.0331999999999999E-3</v>
      </c>
      <c r="O955">
        <f t="shared" si="102"/>
        <v>9.9603999999999995E-3</v>
      </c>
      <c r="P955">
        <f t="shared" si="103"/>
        <v>1.29912E-2</v>
      </c>
      <c r="Q955">
        <f t="shared" si="104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98"/>
        <v>7.8300000000000006E-4</v>
      </c>
      <c r="L956">
        <f t="shared" si="99"/>
        <v>7.737E-4</v>
      </c>
      <c r="M956">
        <f t="shared" si="100"/>
        <v>4.0508000000000002E-3</v>
      </c>
      <c r="N956">
        <f t="shared" si="101"/>
        <v>7.0407999999999998E-3</v>
      </c>
      <c r="O956">
        <f t="shared" si="102"/>
        <v>9.9687999999999999E-3</v>
      </c>
      <c r="P956">
        <f t="shared" si="103"/>
        <v>1.30078E-2</v>
      </c>
      <c r="Q956">
        <f t="shared" si="104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98"/>
        <v>7.8580000000000002E-4</v>
      </c>
      <c r="L957">
        <f t="shared" si="99"/>
        <v>7.6800000000000002E-4</v>
      </c>
      <c r="M957">
        <f t="shared" si="100"/>
        <v>4.0607999999999998E-3</v>
      </c>
      <c r="N957">
        <f t="shared" si="101"/>
        <v>7.0391999999999998E-3</v>
      </c>
      <c r="O957">
        <f t="shared" si="102"/>
        <v>9.950800000000001E-3</v>
      </c>
      <c r="P957">
        <f t="shared" si="103"/>
        <v>1.30178E-2</v>
      </c>
      <c r="Q957">
        <f t="shared" si="104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98"/>
        <v>7.8350000000000002E-4</v>
      </c>
      <c r="L958">
        <f t="shared" si="99"/>
        <v>7.6190000000000003E-4</v>
      </c>
      <c r="M958">
        <f t="shared" si="100"/>
        <v>4.0340000000000003E-3</v>
      </c>
      <c r="N958">
        <f t="shared" si="101"/>
        <v>7.0200000000000002E-3</v>
      </c>
      <c r="O958">
        <f t="shared" si="102"/>
        <v>9.9100000000000004E-3</v>
      </c>
      <c r="P958">
        <f t="shared" si="103"/>
        <v>1.30066E-2</v>
      </c>
      <c r="Q958">
        <f t="shared" si="104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98"/>
        <v>7.8100000000000001E-4</v>
      </c>
      <c r="L959">
        <f t="shared" si="99"/>
        <v>7.607E-4</v>
      </c>
      <c r="M959">
        <f t="shared" si="100"/>
        <v>4.0147999999999998E-3</v>
      </c>
      <c r="N959">
        <f t="shared" si="101"/>
        <v>7.0124000000000002E-3</v>
      </c>
      <c r="O959">
        <f t="shared" si="102"/>
        <v>9.8983999999999999E-3</v>
      </c>
      <c r="P959">
        <f t="shared" si="103"/>
        <v>1.2990999999999999E-2</v>
      </c>
      <c r="Q959">
        <f t="shared" si="104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98"/>
        <v>7.7840000000000006E-4</v>
      </c>
      <c r="L960">
        <f t="shared" si="99"/>
        <v>7.6060000000000006E-4</v>
      </c>
      <c r="M960">
        <f t="shared" si="100"/>
        <v>4.0287999999999999E-3</v>
      </c>
      <c r="N960">
        <f t="shared" si="101"/>
        <v>7.0264000000000004E-3</v>
      </c>
      <c r="O960">
        <f t="shared" si="102"/>
        <v>9.9152000000000007E-3</v>
      </c>
      <c r="P960">
        <f t="shared" si="103"/>
        <v>1.2984799999999999E-2</v>
      </c>
      <c r="Q960">
        <f t="shared" si="104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98"/>
        <v>7.7870000000000001E-4</v>
      </c>
      <c r="L961">
        <f t="shared" si="99"/>
        <v>7.6110000000000001E-4</v>
      </c>
      <c r="M961">
        <f t="shared" si="100"/>
        <v>4.0451999999999997E-3</v>
      </c>
      <c r="N961">
        <f t="shared" si="101"/>
        <v>7.0384000000000002E-3</v>
      </c>
      <c r="O961">
        <f t="shared" si="102"/>
        <v>9.9351999999999999E-3</v>
      </c>
      <c r="P961">
        <f t="shared" si="103"/>
        <v>1.2984599999999999E-2</v>
      </c>
      <c r="Q961">
        <f t="shared" si="104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98"/>
        <v>7.8669999999999999E-4</v>
      </c>
      <c r="L962">
        <f t="shared" si="99"/>
        <v>7.6659999999999999E-4</v>
      </c>
      <c r="M962">
        <f t="shared" si="100"/>
        <v>4.0512000000000005E-3</v>
      </c>
      <c r="N962">
        <f t="shared" si="101"/>
        <v>7.0444000000000001E-3</v>
      </c>
      <c r="O962">
        <f t="shared" si="102"/>
        <v>9.954000000000001E-3</v>
      </c>
      <c r="P962">
        <f t="shared" si="103"/>
        <v>1.2988999999999999E-2</v>
      </c>
      <c r="Q962">
        <f t="shared" si="104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98"/>
        <v>7.9239999999999996E-4</v>
      </c>
      <c r="L963">
        <f t="shared" si="99"/>
        <v>7.7249999999999997E-4</v>
      </c>
      <c r="M963">
        <f t="shared" si="100"/>
        <v>4.0416000000000002E-3</v>
      </c>
      <c r="N963">
        <f t="shared" si="101"/>
        <v>7.0520000000000001E-3</v>
      </c>
      <c r="O963">
        <f t="shared" si="102"/>
        <v>9.9495999999999994E-3</v>
      </c>
      <c r="P963">
        <f t="shared" si="103"/>
        <v>1.2988399999999999E-2</v>
      </c>
      <c r="Q963">
        <f t="shared" si="104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98"/>
        <v>7.8879999999999998E-4</v>
      </c>
      <c r="L964">
        <f t="shared" si="99"/>
        <v>7.7400000000000006E-4</v>
      </c>
      <c r="M964">
        <f t="shared" si="100"/>
        <v>4.0204000000000004E-3</v>
      </c>
      <c r="N964">
        <f t="shared" si="101"/>
        <v>7.0604000000000005E-3</v>
      </c>
      <c r="O964">
        <f t="shared" si="102"/>
        <v>9.924800000000001E-3</v>
      </c>
      <c r="P964">
        <f t="shared" si="103"/>
        <v>1.2985799999999999E-2</v>
      </c>
      <c r="Q964">
        <f t="shared" si="104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98"/>
        <v>7.8660000000000004E-4</v>
      </c>
      <c r="L965">
        <f t="shared" si="99"/>
        <v>7.7760000000000004E-4</v>
      </c>
      <c r="M965">
        <f t="shared" si="100"/>
        <v>4.0271999999999999E-3</v>
      </c>
      <c r="N965">
        <f t="shared" si="101"/>
        <v>7.0748E-3</v>
      </c>
      <c r="O965">
        <f t="shared" si="102"/>
        <v>9.9267999999999995E-3</v>
      </c>
      <c r="P965">
        <f t="shared" si="103"/>
        <v>1.2995999999999999E-2</v>
      </c>
      <c r="Q965">
        <f t="shared" si="104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98"/>
        <v>7.9040000000000002E-4</v>
      </c>
      <c r="L966">
        <f t="shared" si="99"/>
        <v>7.804E-4</v>
      </c>
      <c r="M966">
        <f t="shared" si="100"/>
        <v>4.0508000000000002E-3</v>
      </c>
      <c r="N966">
        <f t="shared" si="101"/>
        <v>7.0916E-3</v>
      </c>
      <c r="O966">
        <f t="shared" si="102"/>
        <v>9.9451999999999995E-3</v>
      </c>
      <c r="P966">
        <f t="shared" si="103"/>
        <v>1.3006199999999999E-2</v>
      </c>
      <c r="Q966">
        <f t="shared" si="104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98"/>
        <v>7.9370000000000005E-4</v>
      </c>
      <c r="L967">
        <f t="shared" si="99"/>
        <v>7.7380000000000005E-4</v>
      </c>
      <c r="M967">
        <f t="shared" si="100"/>
        <v>4.0455999999999999E-3</v>
      </c>
      <c r="N967">
        <f t="shared" si="101"/>
        <v>7.0956000000000005E-3</v>
      </c>
      <c r="O967">
        <f t="shared" si="102"/>
        <v>9.9503999999999999E-3</v>
      </c>
      <c r="P967">
        <f t="shared" si="103"/>
        <v>1.3000599999999999E-2</v>
      </c>
      <c r="Q967">
        <f t="shared" si="104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05">B964*$K$2+$K$3</f>
        <v>7.9509999999999997E-4</v>
      </c>
      <c r="L968">
        <f t="shared" ref="L968:L1031" si="106">C964*$L$2+$L$3</f>
        <v>7.7000000000000007E-4</v>
      </c>
      <c r="M968">
        <f t="shared" ref="M968:M1031" si="107">D964*$M$2+$M$3</f>
        <v>4.0363999999999999E-3</v>
      </c>
      <c r="N968">
        <f t="shared" ref="N968:N1031" si="108">E964*$N$2+$N$3</f>
        <v>7.0848000000000005E-3</v>
      </c>
      <c r="O968">
        <f t="shared" ref="O968:O1031" si="109">F964*$O$2+$O$3</f>
        <v>9.969200000000001E-3</v>
      </c>
      <c r="P968">
        <f t="shared" si="103"/>
        <v>1.29988E-2</v>
      </c>
      <c r="Q968">
        <f t="shared" si="104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05"/>
        <v>7.9929999999999997E-4</v>
      </c>
      <c r="L969">
        <f t="shared" si="106"/>
        <v>7.7959999999999998E-4</v>
      </c>
      <c r="M969">
        <f t="shared" si="107"/>
        <v>4.0547999999999999E-3</v>
      </c>
      <c r="N969">
        <f t="shared" si="108"/>
        <v>7.0807999999999999E-3</v>
      </c>
      <c r="O969">
        <f t="shared" si="109"/>
        <v>1.0002E-2</v>
      </c>
      <c r="P969">
        <f t="shared" ref="P969:P1032" si="110">G965*$P$2+$P$3</f>
        <v>1.3017599999999999E-2</v>
      </c>
      <c r="Q969">
        <f t="shared" ref="Q969:Q1032" si="111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05"/>
        <v>8.0750000000000006E-4</v>
      </c>
      <c r="L970">
        <f t="shared" si="106"/>
        <v>7.8950000000000005E-4</v>
      </c>
      <c r="M970">
        <f t="shared" si="107"/>
        <v>4.0727999999999997E-3</v>
      </c>
      <c r="N970">
        <f t="shared" si="108"/>
        <v>7.0948000000000001E-3</v>
      </c>
      <c r="O970">
        <f t="shared" si="109"/>
        <v>1.0010400000000001E-2</v>
      </c>
      <c r="P970">
        <f t="shared" si="110"/>
        <v>1.3035399999999999E-2</v>
      </c>
      <c r="Q970">
        <f t="shared" si="111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05"/>
        <v>8.1229999999999996E-4</v>
      </c>
      <c r="L971">
        <f t="shared" si="106"/>
        <v>7.8700000000000005E-4</v>
      </c>
      <c r="M971">
        <f t="shared" si="107"/>
        <v>4.0644000000000001E-3</v>
      </c>
      <c r="N971">
        <f t="shared" si="108"/>
        <v>7.0968000000000003E-3</v>
      </c>
      <c r="O971">
        <f t="shared" si="109"/>
        <v>9.9863999999999994E-3</v>
      </c>
      <c r="P971">
        <f t="shared" si="110"/>
        <v>1.3030399999999999E-2</v>
      </c>
      <c r="Q971">
        <f t="shared" si="111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05"/>
        <v>8.0909999999999999E-4</v>
      </c>
      <c r="L972">
        <f t="shared" si="106"/>
        <v>7.7689999999999996E-4</v>
      </c>
      <c r="M972">
        <f t="shared" si="107"/>
        <v>4.0391999999999997E-3</v>
      </c>
      <c r="N972">
        <f t="shared" si="108"/>
        <v>7.0743999999999998E-3</v>
      </c>
      <c r="O972">
        <f t="shared" si="109"/>
        <v>9.9676000000000001E-3</v>
      </c>
      <c r="P972">
        <f t="shared" si="110"/>
        <v>1.3014399999999999E-2</v>
      </c>
      <c r="Q972">
        <f t="shared" si="111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05"/>
        <v>8.0449999999999999E-4</v>
      </c>
      <c r="L973">
        <f t="shared" si="106"/>
        <v>7.7070000000000003E-4</v>
      </c>
      <c r="M973">
        <f t="shared" si="107"/>
        <v>4.0271999999999999E-3</v>
      </c>
      <c r="N973">
        <f t="shared" si="108"/>
        <v>7.0644000000000002E-3</v>
      </c>
      <c r="O973">
        <f t="shared" si="109"/>
        <v>9.9804000000000004E-3</v>
      </c>
      <c r="P973">
        <f t="shared" si="110"/>
        <v>1.30148E-2</v>
      </c>
      <c r="Q973">
        <f t="shared" si="111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05"/>
        <v>8.0190000000000003E-4</v>
      </c>
      <c r="L974">
        <f t="shared" si="106"/>
        <v>7.7329999999999999E-4</v>
      </c>
      <c r="M974">
        <f t="shared" si="107"/>
        <v>4.0359999999999997E-3</v>
      </c>
      <c r="N974">
        <f t="shared" si="108"/>
        <v>7.0736000000000002E-3</v>
      </c>
      <c r="O974">
        <f t="shared" si="109"/>
        <v>0.01</v>
      </c>
      <c r="P974">
        <f t="shared" si="110"/>
        <v>1.3027199999999999E-2</v>
      </c>
      <c r="Q974">
        <f t="shared" si="111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05"/>
        <v>7.9759999999999998E-4</v>
      </c>
      <c r="L975">
        <f t="shared" si="106"/>
        <v>7.785E-4</v>
      </c>
      <c r="M975">
        <f t="shared" si="107"/>
        <v>4.0407999999999998E-3</v>
      </c>
      <c r="N975">
        <f t="shared" si="108"/>
        <v>7.0688000000000001E-3</v>
      </c>
      <c r="O975">
        <f t="shared" si="109"/>
        <v>9.9947999999999999E-3</v>
      </c>
      <c r="P975">
        <f t="shared" si="110"/>
        <v>1.3023E-2</v>
      </c>
      <c r="Q975">
        <f t="shared" si="111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05"/>
        <v>7.9350000000000004E-4</v>
      </c>
      <c r="L976">
        <f t="shared" si="106"/>
        <v>7.7939999999999997E-4</v>
      </c>
      <c r="M976">
        <f t="shared" si="107"/>
        <v>4.0372000000000003E-3</v>
      </c>
      <c r="N976">
        <f t="shared" si="108"/>
        <v>7.0467999999999998E-3</v>
      </c>
      <c r="O976">
        <f t="shared" si="109"/>
        <v>9.9784000000000001E-3</v>
      </c>
      <c r="P976">
        <f t="shared" si="110"/>
        <v>1.30022E-2</v>
      </c>
      <c r="Q976">
        <f t="shared" si="111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05"/>
        <v>7.9220000000000007E-4</v>
      </c>
      <c r="L977">
        <f t="shared" si="106"/>
        <v>7.7689999999999996E-4</v>
      </c>
      <c r="M977">
        <f t="shared" si="107"/>
        <v>4.0287999999999999E-3</v>
      </c>
      <c r="N977">
        <f t="shared" si="108"/>
        <v>7.0255999999999999E-3</v>
      </c>
      <c r="O977">
        <f t="shared" si="109"/>
        <v>9.9679999999999994E-3</v>
      </c>
      <c r="P977">
        <f t="shared" si="110"/>
        <v>1.2985E-2</v>
      </c>
      <c r="Q977">
        <f t="shared" si="111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05"/>
        <v>7.8810000000000002E-4</v>
      </c>
      <c r="L978">
        <f t="shared" si="106"/>
        <v>7.7590000000000005E-4</v>
      </c>
      <c r="M978">
        <f t="shared" si="107"/>
        <v>4.0007999999999997E-3</v>
      </c>
      <c r="N978">
        <f t="shared" si="108"/>
        <v>7.0191999999999997E-3</v>
      </c>
      <c r="O978">
        <f t="shared" si="109"/>
        <v>9.9576000000000005E-3</v>
      </c>
      <c r="P978">
        <f t="shared" si="110"/>
        <v>1.29754E-2</v>
      </c>
      <c r="Q978">
        <f t="shared" si="111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05"/>
        <v>7.7800000000000005E-4</v>
      </c>
      <c r="L979">
        <f t="shared" si="106"/>
        <v>7.7680000000000002E-4</v>
      </c>
      <c r="M979">
        <f t="shared" si="107"/>
        <v>3.9747999999999997E-3</v>
      </c>
      <c r="N979">
        <f t="shared" si="108"/>
        <v>7.0239999999999999E-3</v>
      </c>
      <c r="O979">
        <f t="shared" si="109"/>
        <v>9.950800000000001E-3</v>
      </c>
      <c r="P979">
        <f t="shared" si="110"/>
        <v>1.2965599999999999E-2</v>
      </c>
      <c r="Q979">
        <f t="shared" si="111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05"/>
        <v>7.7110000000000004E-4</v>
      </c>
      <c r="L980">
        <f t="shared" si="106"/>
        <v>7.7499999999999997E-4</v>
      </c>
      <c r="M980">
        <f t="shared" si="107"/>
        <v>3.9839999999999997E-3</v>
      </c>
      <c r="N980">
        <f t="shared" si="108"/>
        <v>7.0232000000000003E-3</v>
      </c>
      <c r="O980">
        <f t="shared" si="109"/>
        <v>9.9620000000000004E-3</v>
      </c>
      <c r="P980">
        <f t="shared" si="110"/>
        <v>1.2956599999999999E-2</v>
      </c>
      <c r="Q980">
        <f t="shared" si="111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05"/>
        <v>7.7510000000000003E-4</v>
      </c>
      <c r="L981">
        <f t="shared" si="106"/>
        <v>7.6920000000000005E-4</v>
      </c>
      <c r="M981">
        <f t="shared" si="107"/>
        <v>4.0131999999999998E-3</v>
      </c>
      <c r="N981">
        <f t="shared" si="108"/>
        <v>7.0168000000000001E-3</v>
      </c>
      <c r="O981">
        <f t="shared" si="109"/>
        <v>9.9795999999999999E-3</v>
      </c>
      <c r="P981">
        <f t="shared" si="110"/>
        <v>1.29582E-2</v>
      </c>
      <c r="Q981">
        <f t="shared" si="111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05"/>
        <v>7.8479999999999999E-4</v>
      </c>
      <c r="L982">
        <f t="shared" si="106"/>
        <v>7.6639999999999998E-4</v>
      </c>
      <c r="M982">
        <f t="shared" si="107"/>
        <v>4.0296000000000004E-3</v>
      </c>
      <c r="N982">
        <f t="shared" si="108"/>
        <v>7.0076000000000001E-3</v>
      </c>
      <c r="O982">
        <f t="shared" si="109"/>
        <v>9.9883999999999997E-3</v>
      </c>
      <c r="P982">
        <f t="shared" si="110"/>
        <v>1.2976399999999999E-2</v>
      </c>
      <c r="Q982">
        <f t="shared" si="111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05"/>
        <v>7.938E-4</v>
      </c>
      <c r="L983">
        <f t="shared" si="106"/>
        <v>7.6880000000000004E-4</v>
      </c>
      <c r="M983">
        <f t="shared" si="107"/>
        <v>4.0252000000000005E-3</v>
      </c>
      <c r="N983">
        <f t="shared" si="108"/>
        <v>7.0131999999999998E-3</v>
      </c>
      <c r="O983">
        <f t="shared" si="109"/>
        <v>9.9976000000000006E-3</v>
      </c>
      <c r="P983">
        <f t="shared" si="110"/>
        <v>1.30022E-2</v>
      </c>
      <c r="Q983">
        <f t="shared" si="111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05"/>
        <v>8.0020000000000004E-4</v>
      </c>
      <c r="L984">
        <f t="shared" si="106"/>
        <v>7.6970000000000001E-4</v>
      </c>
      <c r="M984">
        <f t="shared" si="107"/>
        <v>4.0136E-3</v>
      </c>
      <c r="N984">
        <f t="shared" si="108"/>
        <v>7.0556000000000004E-3</v>
      </c>
      <c r="O984">
        <f t="shared" si="109"/>
        <v>1.00144E-2</v>
      </c>
      <c r="P984">
        <f t="shared" si="110"/>
        <v>1.3016999999999999E-2</v>
      </c>
      <c r="Q984">
        <f t="shared" si="111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05"/>
        <v>8.0250000000000004E-4</v>
      </c>
      <c r="L985">
        <f t="shared" si="106"/>
        <v>7.6860000000000003E-4</v>
      </c>
      <c r="M985">
        <f t="shared" si="107"/>
        <v>4.0016000000000001E-3</v>
      </c>
      <c r="N985">
        <f t="shared" si="108"/>
        <v>7.0959999999999999E-3</v>
      </c>
      <c r="O985">
        <f t="shared" si="109"/>
        <v>1.00248E-2</v>
      </c>
      <c r="P985">
        <f t="shared" si="110"/>
        <v>1.30148E-2</v>
      </c>
      <c r="Q985">
        <f t="shared" si="111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05"/>
        <v>7.9920000000000002E-4</v>
      </c>
      <c r="L986">
        <f t="shared" si="106"/>
        <v>7.6990000000000001E-4</v>
      </c>
      <c r="M986">
        <f t="shared" si="107"/>
        <v>3.9855999999999997E-3</v>
      </c>
      <c r="N986">
        <f t="shared" si="108"/>
        <v>7.0867999999999999E-3</v>
      </c>
      <c r="O986">
        <f t="shared" si="109"/>
        <v>1.0019200000000001E-2</v>
      </c>
      <c r="P986">
        <f t="shared" si="110"/>
        <v>1.30014E-2</v>
      </c>
      <c r="Q986">
        <f t="shared" si="111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05"/>
        <v>7.9430000000000006E-4</v>
      </c>
      <c r="L987">
        <f t="shared" si="106"/>
        <v>7.7289999999999998E-4</v>
      </c>
      <c r="M987">
        <f t="shared" si="107"/>
        <v>3.9731999999999996E-3</v>
      </c>
      <c r="N987">
        <f t="shared" si="108"/>
        <v>7.0528000000000006E-3</v>
      </c>
      <c r="O987">
        <f t="shared" si="109"/>
        <v>1.0002E-2</v>
      </c>
      <c r="P987">
        <f t="shared" si="110"/>
        <v>1.29894E-2</v>
      </c>
      <c r="Q987">
        <f t="shared" si="111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05"/>
        <v>7.9450000000000007E-4</v>
      </c>
      <c r="L988">
        <f t="shared" si="106"/>
        <v>7.7430000000000001E-4</v>
      </c>
      <c r="M988">
        <f t="shared" si="107"/>
        <v>3.9751999999999999E-3</v>
      </c>
      <c r="N988">
        <f t="shared" si="108"/>
        <v>7.0436000000000006E-3</v>
      </c>
      <c r="O988">
        <f t="shared" si="109"/>
        <v>9.9860000000000001E-3</v>
      </c>
      <c r="P988">
        <f t="shared" si="110"/>
        <v>1.2995E-2</v>
      </c>
      <c r="Q988">
        <f t="shared" si="111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05"/>
        <v>7.9989999999999998E-4</v>
      </c>
      <c r="L989">
        <f t="shared" si="106"/>
        <v>7.7680000000000002E-4</v>
      </c>
      <c r="M989">
        <f t="shared" si="107"/>
        <v>3.9811999999999998E-3</v>
      </c>
      <c r="N989">
        <f t="shared" si="108"/>
        <v>7.0575999999999998E-3</v>
      </c>
      <c r="O989">
        <f t="shared" si="109"/>
        <v>9.9831999999999994E-3</v>
      </c>
      <c r="P989">
        <f t="shared" si="110"/>
        <v>1.30122E-2</v>
      </c>
      <c r="Q989">
        <f t="shared" si="111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05"/>
        <v>8.051E-4</v>
      </c>
      <c r="L990">
        <f t="shared" si="106"/>
        <v>7.8419999999999998E-4</v>
      </c>
      <c r="M990">
        <f t="shared" si="107"/>
        <v>3.9884000000000005E-3</v>
      </c>
      <c r="N990">
        <f t="shared" si="108"/>
        <v>7.0724000000000004E-3</v>
      </c>
      <c r="O990">
        <f t="shared" si="109"/>
        <v>9.9976000000000006E-3</v>
      </c>
      <c r="P990">
        <f t="shared" si="110"/>
        <v>1.30242E-2</v>
      </c>
      <c r="Q990">
        <f t="shared" si="111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05"/>
        <v>8.0489999999999999E-4</v>
      </c>
      <c r="L991">
        <f t="shared" si="106"/>
        <v>7.8879999999999998E-4</v>
      </c>
      <c r="M991">
        <f t="shared" si="107"/>
        <v>3.9968E-3</v>
      </c>
      <c r="N991">
        <f t="shared" si="108"/>
        <v>7.0656E-3</v>
      </c>
      <c r="O991">
        <f t="shared" si="109"/>
        <v>1.0013600000000001E-2</v>
      </c>
      <c r="P991">
        <f t="shared" si="110"/>
        <v>1.3022799999999999E-2</v>
      </c>
      <c r="Q991">
        <f t="shared" si="111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05"/>
        <v>7.984E-4</v>
      </c>
      <c r="L992">
        <f t="shared" si="106"/>
        <v>7.8149999999999997E-4</v>
      </c>
      <c r="M992">
        <f t="shared" si="107"/>
        <v>3.9915999999999997E-3</v>
      </c>
      <c r="N992">
        <f t="shared" si="108"/>
        <v>7.0331999999999999E-3</v>
      </c>
      <c r="O992">
        <f t="shared" si="109"/>
        <v>1.0008400000000001E-2</v>
      </c>
      <c r="P992">
        <f t="shared" si="110"/>
        <v>1.3001199999999999E-2</v>
      </c>
      <c r="Q992">
        <f t="shared" si="111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05"/>
        <v>7.9469999999999996E-4</v>
      </c>
      <c r="L993">
        <f t="shared" si="106"/>
        <v>7.6789999999999996E-4</v>
      </c>
      <c r="M993">
        <f t="shared" si="107"/>
        <v>3.9763999999999997E-3</v>
      </c>
      <c r="N993">
        <f t="shared" si="108"/>
        <v>7.0172000000000003E-3</v>
      </c>
      <c r="O993">
        <f t="shared" si="109"/>
        <v>9.9915999999999998E-3</v>
      </c>
      <c r="P993">
        <f t="shared" si="110"/>
        <v>1.298E-2</v>
      </c>
      <c r="Q993">
        <f t="shared" si="111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05"/>
        <v>7.9580000000000004E-4</v>
      </c>
      <c r="L994">
        <f t="shared" si="106"/>
        <v>7.5739999999999998E-4</v>
      </c>
      <c r="M994">
        <f t="shared" si="107"/>
        <v>3.9684000000000004E-3</v>
      </c>
      <c r="N994">
        <f t="shared" si="108"/>
        <v>7.0220000000000005E-3</v>
      </c>
      <c r="O994">
        <f t="shared" si="109"/>
        <v>9.9804000000000004E-3</v>
      </c>
      <c r="P994">
        <f t="shared" si="110"/>
        <v>1.2983199999999999E-2</v>
      </c>
      <c r="Q994">
        <f t="shared" si="111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05"/>
        <v>7.9140000000000005E-4</v>
      </c>
      <c r="L995">
        <f t="shared" si="106"/>
        <v>7.515E-4</v>
      </c>
      <c r="M995">
        <f t="shared" si="107"/>
        <v>3.9448E-3</v>
      </c>
      <c r="N995">
        <f t="shared" si="108"/>
        <v>6.9988000000000003E-3</v>
      </c>
      <c r="O995">
        <f t="shared" si="109"/>
        <v>9.9676000000000001E-3</v>
      </c>
      <c r="P995">
        <f t="shared" si="110"/>
        <v>1.2989199999999999E-2</v>
      </c>
      <c r="Q995">
        <f t="shared" si="111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05"/>
        <v>7.7990000000000004E-4</v>
      </c>
      <c r="L996">
        <f t="shared" si="106"/>
        <v>7.4649999999999998E-4</v>
      </c>
      <c r="M996">
        <f t="shared" si="107"/>
        <v>3.8896E-3</v>
      </c>
      <c r="N996">
        <f t="shared" si="108"/>
        <v>6.9544000000000003E-3</v>
      </c>
      <c r="O996">
        <f t="shared" si="109"/>
        <v>9.9488000000000007E-3</v>
      </c>
      <c r="P996">
        <f t="shared" si="110"/>
        <v>1.29728E-2</v>
      </c>
      <c r="Q996">
        <f t="shared" si="111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05"/>
        <v>7.6540000000000006E-4</v>
      </c>
      <c r="L997">
        <f t="shared" si="106"/>
        <v>7.3840000000000006E-4</v>
      </c>
      <c r="M997">
        <f t="shared" si="107"/>
        <v>3.8300000000000001E-3</v>
      </c>
      <c r="N997">
        <f t="shared" si="108"/>
        <v>6.9204000000000002E-3</v>
      </c>
      <c r="O997">
        <f t="shared" si="109"/>
        <v>9.917200000000001E-3</v>
      </c>
      <c r="P997">
        <f t="shared" si="110"/>
        <v>1.29406E-2</v>
      </c>
      <c r="Q997">
        <f t="shared" si="111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05"/>
        <v>7.4180000000000003E-4</v>
      </c>
      <c r="L998">
        <f t="shared" si="106"/>
        <v>7.1989999999999999E-4</v>
      </c>
      <c r="M998">
        <f t="shared" si="107"/>
        <v>3.7531999999999999E-3</v>
      </c>
      <c r="N998">
        <f t="shared" si="108"/>
        <v>6.8532000000000003E-3</v>
      </c>
      <c r="O998">
        <f t="shared" si="109"/>
        <v>9.8347999999999994E-3</v>
      </c>
      <c r="P998">
        <f t="shared" si="110"/>
        <v>1.2893799999999999E-2</v>
      </c>
      <c r="Q998">
        <f t="shared" si="111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05"/>
        <v>7.0790000000000002E-4</v>
      </c>
      <c r="L999">
        <f t="shared" si="106"/>
        <v>6.87E-4</v>
      </c>
      <c r="M999">
        <f t="shared" si="107"/>
        <v>3.6191999999999999E-3</v>
      </c>
      <c r="N999">
        <f t="shared" si="108"/>
        <v>6.7144000000000006E-3</v>
      </c>
      <c r="O999">
        <f t="shared" si="109"/>
        <v>9.7020000000000006E-3</v>
      </c>
      <c r="P999">
        <f t="shared" si="110"/>
        <v>1.2824199999999999E-2</v>
      </c>
      <c r="Q999">
        <f t="shared" si="111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05"/>
        <v>6.7639999999999996E-4</v>
      </c>
      <c r="L1000">
        <f t="shared" si="106"/>
        <v>6.4959999999999996E-4</v>
      </c>
      <c r="M1000">
        <f t="shared" si="107"/>
        <v>3.4651999999999999E-3</v>
      </c>
      <c r="N1000">
        <f t="shared" si="108"/>
        <v>6.5576000000000002E-3</v>
      </c>
      <c r="O1000">
        <f t="shared" si="109"/>
        <v>9.5808000000000004E-3</v>
      </c>
      <c r="P1000">
        <f t="shared" si="110"/>
        <v>1.2753599999999999E-2</v>
      </c>
      <c r="Q1000">
        <f t="shared" si="111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05"/>
        <v>6.5800000000000006E-4</v>
      </c>
      <c r="L1001">
        <f t="shared" si="106"/>
        <v>6.2359999999999998E-4</v>
      </c>
      <c r="M1001">
        <f t="shared" si="107"/>
        <v>3.3588000000000003E-3</v>
      </c>
      <c r="N1001">
        <f t="shared" si="108"/>
        <v>6.4708000000000005E-3</v>
      </c>
      <c r="O1001">
        <f t="shared" si="109"/>
        <v>9.5060000000000006E-3</v>
      </c>
      <c r="P1001">
        <f t="shared" si="110"/>
        <v>1.2713199999999999E-2</v>
      </c>
      <c r="Q1001">
        <f t="shared" si="111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05"/>
        <v>6.5289999999999999E-4</v>
      </c>
      <c r="L1002">
        <f t="shared" si="106"/>
        <v>6.1399999999999996E-4</v>
      </c>
      <c r="M1002">
        <f t="shared" si="107"/>
        <v>3.3192E-3</v>
      </c>
      <c r="N1002">
        <f t="shared" si="108"/>
        <v>6.4740000000000006E-3</v>
      </c>
      <c r="O1002">
        <f t="shared" si="109"/>
        <v>9.4631999999999997E-3</v>
      </c>
      <c r="P1002">
        <f t="shared" si="110"/>
        <v>1.27014E-2</v>
      </c>
      <c r="Q1002">
        <f t="shared" si="111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05"/>
        <v>6.5930000000000003E-4</v>
      </c>
      <c r="L1003">
        <f t="shared" si="106"/>
        <v>6.1840000000000007E-4</v>
      </c>
      <c r="M1003">
        <f t="shared" si="107"/>
        <v>3.3344E-3</v>
      </c>
      <c r="N1003">
        <f t="shared" si="108"/>
        <v>6.522E-3</v>
      </c>
      <c r="O1003">
        <f t="shared" si="109"/>
        <v>9.4580000000000011E-3</v>
      </c>
      <c r="P1003">
        <f t="shared" si="110"/>
        <v>1.2704799999999999E-2</v>
      </c>
      <c r="Q1003">
        <f t="shared" si="111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05"/>
        <v>6.7299999999999999E-4</v>
      </c>
      <c r="L1004">
        <f t="shared" si="106"/>
        <v>6.3159999999999996E-4</v>
      </c>
      <c r="M1004">
        <f t="shared" si="107"/>
        <v>3.3776000000000001E-3</v>
      </c>
      <c r="N1004">
        <f t="shared" si="108"/>
        <v>6.574E-3</v>
      </c>
      <c r="O1004">
        <f t="shared" si="109"/>
        <v>9.5087999999999995E-3</v>
      </c>
      <c r="P1004">
        <f t="shared" si="110"/>
        <v>1.2722799999999999E-2</v>
      </c>
      <c r="Q1004">
        <f t="shared" si="111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05"/>
        <v>6.8690000000000005E-4</v>
      </c>
      <c r="L1005">
        <f t="shared" si="106"/>
        <v>6.4340000000000003E-4</v>
      </c>
      <c r="M1005">
        <f t="shared" si="107"/>
        <v>3.4139999999999999E-3</v>
      </c>
      <c r="N1005">
        <f t="shared" si="108"/>
        <v>6.5979999999999997E-3</v>
      </c>
      <c r="O1005">
        <f t="shared" si="109"/>
        <v>9.5928000000000003E-3</v>
      </c>
      <c r="P1005">
        <f t="shared" si="110"/>
        <v>1.27502E-2</v>
      </c>
      <c r="Q1005">
        <f t="shared" si="111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05"/>
        <v>6.9380000000000006E-4</v>
      </c>
      <c r="L1006">
        <f t="shared" si="106"/>
        <v>6.4420000000000005E-4</v>
      </c>
      <c r="M1006">
        <f t="shared" si="107"/>
        <v>3.4064E-3</v>
      </c>
      <c r="N1006">
        <f t="shared" si="108"/>
        <v>6.5700000000000003E-3</v>
      </c>
      <c r="O1006">
        <f t="shared" si="109"/>
        <v>9.6571999999999995E-3</v>
      </c>
      <c r="P1006">
        <f t="shared" si="110"/>
        <v>1.2763399999999999E-2</v>
      </c>
      <c r="Q1006">
        <f t="shared" si="111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05"/>
        <v>6.891E-4</v>
      </c>
      <c r="L1007">
        <f t="shared" si="106"/>
        <v>6.3940000000000004E-4</v>
      </c>
      <c r="M1007">
        <f t="shared" si="107"/>
        <v>3.3576000000000001E-3</v>
      </c>
      <c r="N1007">
        <f t="shared" si="108"/>
        <v>6.5279999999999999E-3</v>
      </c>
      <c r="O1007">
        <f t="shared" si="109"/>
        <v>9.6828000000000001E-3</v>
      </c>
      <c r="P1007">
        <f t="shared" si="110"/>
        <v>1.2759E-2</v>
      </c>
      <c r="Q1007">
        <f t="shared" si="111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05"/>
        <v>6.7679999999999997E-4</v>
      </c>
      <c r="L1008">
        <f t="shared" si="106"/>
        <v>6.3900000000000003E-4</v>
      </c>
      <c r="M1008">
        <f t="shared" si="107"/>
        <v>3.3140000000000001E-3</v>
      </c>
      <c r="N1008">
        <f t="shared" si="108"/>
        <v>6.5095999999999999E-3</v>
      </c>
      <c r="O1008">
        <f t="shared" si="109"/>
        <v>9.6856000000000008E-3</v>
      </c>
      <c r="P1008">
        <f t="shared" si="110"/>
        <v>1.27528E-2</v>
      </c>
      <c r="Q1008">
        <f t="shared" si="111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05"/>
        <v>6.6520000000000001E-4</v>
      </c>
      <c r="L1009">
        <f t="shared" si="106"/>
        <v>6.4000000000000005E-4</v>
      </c>
      <c r="M1009">
        <f t="shared" si="107"/>
        <v>3.2912000000000002E-3</v>
      </c>
      <c r="N1009">
        <f t="shared" si="108"/>
        <v>6.4932000000000002E-3</v>
      </c>
      <c r="O1009">
        <f t="shared" si="109"/>
        <v>9.692000000000001E-3</v>
      </c>
      <c r="P1009">
        <f t="shared" si="110"/>
        <v>1.2744199999999999E-2</v>
      </c>
      <c r="Q1009">
        <f t="shared" si="111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05"/>
        <v>6.5850000000000001E-4</v>
      </c>
      <c r="L1010">
        <f t="shared" si="106"/>
        <v>6.3560000000000005E-4</v>
      </c>
      <c r="M1010">
        <f t="shared" si="107"/>
        <v>3.2615999999999999E-3</v>
      </c>
      <c r="N1010">
        <f t="shared" si="108"/>
        <v>6.4784000000000005E-3</v>
      </c>
      <c r="O1010">
        <f t="shared" si="109"/>
        <v>9.7280000000000005E-3</v>
      </c>
      <c r="P1010">
        <f t="shared" si="110"/>
        <v>1.27312E-2</v>
      </c>
      <c r="Q1010">
        <f t="shared" si="111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05"/>
        <v>6.5590000000000006E-4</v>
      </c>
      <c r="L1011">
        <f t="shared" si="106"/>
        <v>6.2760000000000008E-4</v>
      </c>
      <c r="M1011">
        <f t="shared" si="107"/>
        <v>3.2260000000000001E-3</v>
      </c>
      <c r="N1011">
        <f t="shared" si="108"/>
        <v>6.4900000000000001E-3</v>
      </c>
      <c r="O1011">
        <f t="shared" si="109"/>
        <v>9.8060000000000005E-3</v>
      </c>
      <c r="P1011">
        <f t="shared" si="110"/>
        <v>1.2726399999999999E-2</v>
      </c>
      <c r="Q1011">
        <f t="shared" si="111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05"/>
        <v>6.5590000000000006E-4</v>
      </c>
      <c r="L1012">
        <f t="shared" si="106"/>
        <v>6.221E-4</v>
      </c>
      <c r="M1012">
        <f t="shared" si="107"/>
        <v>3.2100000000000002E-3</v>
      </c>
      <c r="N1012">
        <f t="shared" si="108"/>
        <v>6.5184000000000006E-3</v>
      </c>
      <c r="O1012">
        <f t="shared" si="109"/>
        <v>9.9296000000000002E-3</v>
      </c>
      <c r="P1012">
        <f t="shared" si="110"/>
        <v>1.27368E-2</v>
      </c>
      <c r="Q1012">
        <f t="shared" si="111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05"/>
        <v>6.5720000000000004E-4</v>
      </c>
      <c r="L1013">
        <f t="shared" si="106"/>
        <v>6.202E-4</v>
      </c>
      <c r="M1013">
        <f t="shared" si="107"/>
        <v>3.2072000000000003E-3</v>
      </c>
      <c r="N1013">
        <f t="shared" si="108"/>
        <v>6.5412000000000005E-3</v>
      </c>
      <c r="O1013">
        <f t="shared" si="109"/>
        <v>1.0091600000000001E-2</v>
      </c>
      <c r="P1013">
        <f t="shared" si="110"/>
        <v>1.2749799999999999E-2</v>
      </c>
      <c r="Q1013">
        <f t="shared" si="111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05"/>
        <v>6.6109999999999997E-4</v>
      </c>
      <c r="L1014">
        <f t="shared" si="106"/>
        <v>6.2160000000000004E-4</v>
      </c>
      <c r="M1014">
        <f t="shared" si="107"/>
        <v>3.2152000000000001E-3</v>
      </c>
      <c r="N1014">
        <f t="shared" si="108"/>
        <v>6.5620000000000001E-3</v>
      </c>
      <c r="O1014">
        <f t="shared" si="109"/>
        <v>1.0294000000000001E-2</v>
      </c>
      <c r="P1014">
        <f t="shared" si="110"/>
        <v>1.2760599999999999E-2</v>
      </c>
      <c r="Q1014">
        <f t="shared" si="111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05"/>
        <v>6.6680000000000005E-4</v>
      </c>
      <c r="L1015">
        <f t="shared" si="106"/>
        <v>6.2859999999999999E-4</v>
      </c>
      <c r="M1015">
        <f t="shared" si="107"/>
        <v>3.2512000000000001E-3</v>
      </c>
      <c r="N1015">
        <f t="shared" si="108"/>
        <v>6.6040000000000005E-3</v>
      </c>
      <c r="O1015">
        <f t="shared" si="109"/>
        <v>1.0558E-2</v>
      </c>
      <c r="P1015">
        <f t="shared" si="110"/>
        <v>1.2778999999999999E-2</v>
      </c>
      <c r="Q1015">
        <f t="shared" si="111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05"/>
        <v>6.6790000000000003E-4</v>
      </c>
      <c r="L1016">
        <f t="shared" si="106"/>
        <v>6.3460000000000003E-4</v>
      </c>
      <c r="M1016">
        <f t="shared" si="107"/>
        <v>3.2816E-3</v>
      </c>
      <c r="N1016">
        <f t="shared" si="108"/>
        <v>6.6592000000000005E-3</v>
      </c>
      <c r="O1016">
        <f t="shared" si="109"/>
        <v>1.08632E-2</v>
      </c>
      <c r="P1016">
        <f t="shared" si="110"/>
        <v>1.281E-2</v>
      </c>
      <c r="Q1016">
        <f t="shared" si="111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05"/>
        <v>6.6609999999999998E-4</v>
      </c>
      <c r="L1017">
        <f t="shared" si="106"/>
        <v>6.3230000000000003E-4</v>
      </c>
      <c r="M1017">
        <f t="shared" si="107"/>
        <v>3.2632E-3</v>
      </c>
      <c r="N1017">
        <f t="shared" si="108"/>
        <v>6.6972000000000004E-3</v>
      </c>
      <c r="O1017">
        <f t="shared" si="109"/>
        <v>1.11564E-2</v>
      </c>
      <c r="P1017">
        <f t="shared" si="110"/>
        <v>1.2855E-2</v>
      </c>
      <c r="Q1017">
        <f t="shared" si="111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05"/>
        <v>6.7160000000000006E-4</v>
      </c>
      <c r="L1018">
        <f t="shared" si="106"/>
        <v>6.2980000000000002E-4</v>
      </c>
      <c r="M1018">
        <f t="shared" si="107"/>
        <v>3.248E-3</v>
      </c>
      <c r="N1018">
        <f t="shared" si="108"/>
        <v>6.7435999999999998E-3</v>
      </c>
      <c r="O1018">
        <f t="shared" si="109"/>
        <v>1.1450800000000001E-2</v>
      </c>
      <c r="P1018">
        <f t="shared" si="110"/>
        <v>1.2910399999999999E-2</v>
      </c>
      <c r="Q1018">
        <f t="shared" si="111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05"/>
        <v>6.8749999999999996E-4</v>
      </c>
      <c r="L1019">
        <f t="shared" si="106"/>
        <v>6.3880000000000002E-4</v>
      </c>
      <c r="M1019">
        <f t="shared" si="107"/>
        <v>3.3084E-3</v>
      </c>
      <c r="N1019">
        <f t="shared" si="108"/>
        <v>6.8440000000000003E-3</v>
      </c>
      <c r="O1019">
        <f t="shared" si="109"/>
        <v>1.17768E-2</v>
      </c>
      <c r="P1019">
        <f t="shared" si="110"/>
        <v>1.2954199999999999E-2</v>
      </c>
      <c r="Q1019">
        <f t="shared" si="111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05"/>
        <v>7.0910000000000005E-4</v>
      </c>
      <c r="L1020">
        <f t="shared" si="106"/>
        <v>6.5930000000000003E-4</v>
      </c>
      <c r="M1020">
        <f t="shared" si="107"/>
        <v>3.4160000000000002E-3</v>
      </c>
      <c r="N1020">
        <f t="shared" si="108"/>
        <v>6.9811999999999999E-3</v>
      </c>
      <c r="O1020">
        <f t="shared" si="109"/>
        <v>1.20836E-2</v>
      </c>
      <c r="P1020">
        <f t="shared" si="110"/>
        <v>1.2976E-2</v>
      </c>
      <c r="Q1020">
        <f t="shared" si="111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05"/>
        <v>7.3039999999999997E-4</v>
      </c>
      <c r="L1021">
        <f t="shared" si="106"/>
        <v>6.8190000000000004E-4</v>
      </c>
      <c r="M1021">
        <f t="shared" si="107"/>
        <v>3.4911999999999999E-3</v>
      </c>
      <c r="N1021">
        <f t="shared" si="108"/>
        <v>7.1064000000000006E-3</v>
      </c>
      <c r="O1021">
        <f t="shared" si="109"/>
        <v>1.2316799999999999E-2</v>
      </c>
      <c r="P1021">
        <f t="shared" si="110"/>
        <v>1.29944E-2</v>
      </c>
      <c r="Q1021">
        <f t="shared" si="111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05"/>
        <v>7.4859999999999998E-4</v>
      </c>
      <c r="L1022">
        <f t="shared" si="106"/>
        <v>6.9630000000000007E-4</v>
      </c>
      <c r="M1022">
        <f t="shared" si="107"/>
        <v>3.5084000000000001E-3</v>
      </c>
      <c r="N1022">
        <f t="shared" si="108"/>
        <v>7.1955999999999999E-3</v>
      </c>
      <c r="O1022">
        <f t="shared" si="109"/>
        <v>1.2476000000000001E-2</v>
      </c>
      <c r="P1022">
        <f t="shared" si="110"/>
        <v>1.30186E-2</v>
      </c>
      <c r="Q1022">
        <f t="shared" si="111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05"/>
        <v>7.6440000000000004E-4</v>
      </c>
      <c r="L1023">
        <f t="shared" si="106"/>
        <v>7.0629999999999998E-4</v>
      </c>
      <c r="M1023">
        <f t="shared" si="107"/>
        <v>3.5152E-3</v>
      </c>
      <c r="N1023">
        <f t="shared" si="108"/>
        <v>7.2767999999999999E-3</v>
      </c>
      <c r="O1023">
        <f t="shared" si="109"/>
        <v>1.2593200000000001E-2</v>
      </c>
      <c r="P1023">
        <f t="shared" si="110"/>
        <v>1.30478E-2</v>
      </c>
      <c r="Q1023">
        <f t="shared" si="111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05"/>
        <v>7.7820000000000005E-4</v>
      </c>
      <c r="L1024">
        <f t="shared" si="106"/>
        <v>7.2400000000000003E-4</v>
      </c>
      <c r="M1024">
        <f t="shared" si="107"/>
        <v>3.5655999999999999E-3</v>
      </c>
      <c r="N1024">
        <f t="shared" si="108"/>
        <v>7.3836000000000006E-3</v>
      </c>
      <c r="O1024">
        <f t="shared" si="109"/>
        <v>1.2705600000000001E-2</v>
      </c>
      <c r="P1024">
        <f t="shared" si="110"/>
        <v>1.3085599999999999E-2</v>
      </c>
      <c r="Q1024">
        <f t="shared" si="111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05"/>
        <v>7.8980000000000001E-4</v>
      </c>
      <c r="L1025">
        <f t="shared" si="106"/>
        <v>7.4379999999999997E-4</v>
      </c>
      <c r="M1025">
        <f t="shared" si="107"/>
        <v>3.6432000000000001E-3</v>
      </c>
      <c r="N1025">
        <f t="shared" si="108"/>
        <v>7.4844000000000004E-3</v>
      </c>
      <c r="O1025">
        <f t="shared" si="109"/>
        <v>1.27936E-2</v>
      </c>
      <c r="P1025">
        <f t="shared" si="110"/>
        <v>1.3122399999999999E-2</v>
      </c>
      <c r="Q1025">
        <f t="shared" si="111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05"/>
        <v>8.0029999999999999E-4</v>
      </c>
      <c r="L1026">
        <f t="shared" si="106"/>
        <v>7.5200000000000006E-4</v>
      </c>
      <c r="M1026">
        <f t="shared" si="107"/>
        <v>3.6976000000000001E-3</v>
      </c>
      <c r="N1026">
        <f t="shared" si="108"/>
        <v>7.5500000000000003E-3</v>
      </c>
      <c r="O1026">
        <f t="shared" si="109"/>
        <v>1.28144E-2</v>
      </c>
      <c r="P1026">
        <f t="shared" si="110"/>
        <v>1.31442E-2</v>
      </c>
      <c r="Q1026">
        <f t="shared" si="111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05"/>
        <v>8.1300000000000003E-4</v>
      </c>
      <c r="L1027">
        <f t="shared" si="106"/>
        <v>7.5420000000000001E-4</v>
      </c>
      <c r="M1027">
        <f t="shared" si="107"/>
        <v>3.7260000000000001E-3</v>
      </c>
      <c r="N1027">
        <f t="shared" si="108"/>
        <v>7.6151999999999999E-3</v>
      </c>
      <c r="O1027">
        <f t="shared" si="109"/>
        <v>1.2804400000000001E-2</v>
      </c>
      <c r="P1027">
        <f t="shared" si="110"/>
        <v>1.3157799999999999E-2</v>
      </c>
      <c r="Q1027">
        <f t="shared" si="111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05"/>
        <v>8.2890000000000004E-4</v>
      </c>
      <c r="L1028">
        <f t="shared" si="106"/>
        <v>7.6550000000000001E-4</v>
      </c>
      <c r="M1028">
        <f t="shared" si="107"/>
        <v>3.7492000000000003E-3</v>
      </c>
      <c r="N1028">
        <f t="shared" si="108"/>
        <v>7.6972000000000004E-3</v>
      </c>
      <c r="O1028">
        <f t="shared" si="109"/>
        <v>1.28068E-2</v>
      </c>
      <c r="P1028">
        <f t="shared" si="110"/>
        <v>1.31722E-2</v>
      </c>
      <c r="Q1028">
        <f t="shared" si="111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05"/>
        <v>8.4250000000000004E-4</v>
      </c>
      <c r="L1029">
        <f t="shared" si="106"/>
        <v>7.852E-4</v>
      </c>
      <c r="M1029">
        <f t="shared" si="107"/>
        <v>3.7699999999999999E-3</v>
      </c>
      <c r="N1029">
        <f t="shared" si="108"/>
        <v>7.7632000000000005E-3</v>
      </c>
      <c r="O1029">
        <f t="shared" si="109"/>
        <v>1.27872E-2</v>
      </c>
      <c r="P1029">
        <f t="shared" si="110"/>
        <v>1.31802E-2</v>
      </c>
      <c r="Q1029">
        <f t="shared" si="111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05"/>
        <v>8.4690000000000004E-4</v>
      </c>
      <c r="L1030">
        <f t="shared" si="106"/>
        <v>8.0150000000000002E-4</v>
      </c>
      <c r="M1030">
        <f t="shared" si="107"/>
        <v>3.7832E-3</v>
      </c>
      <c r="N1030">
        <f t="shared" si="108"/>
        <v>7.7992000000000001E-3</v>
      </c>
      <c r="O1030">
        <f t="shared" si="109"/>
        <v>1.27084E-2</v>
      </c>
      <c r="P1030">
        <f t="shared" si="110"/>
        <v>1.3174399999999999E-2</v>
      </c>
      <c r="Q1030">
        <f t="shared" si="111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05"/>
        <v>8.4730000000000005E-4</v>
      </c>
      <c r="L1031">
        <f t="shared" si="106"/>
        <v>8.1090000000000003E-4</v>
      </c>
      <c r="M1031">
        <f t="shared" si="107"/>
        <v>3.8E-3</v>
      </c>
      <c r="N1031">
        <f t="shared" si="108"/>
        <v>7.8323999999999998E-3</v>
      </c>
      <c r="O1031">
        <f t="shared" si="109"/>
        <v>1.2600400000000001E-2</v>
      </c>
      <c r="P1031">
        <f t="shared" si="110"/>
        <v>1.3167E-2</v>
      </c>
      <c r="Q1031">
        <f t="shared" si="111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2">B1028*$K$2+$K$3</f>
        <v>8.5040000000000007E-4</v>
      </c>
      <c r="L1032">
        <f t="shared" ref="L1032:L1095" si="113">C1028*$L$2+$L$3</f>
        <v>8.1650000000000006E-4</v>
      </c>
      <c r="M1032">
        <f t="shared" ref="M1032:M1095" si="114">D1028*$M$2+$M$3</f>
        <v>3.8332000000000001E-3</v>
      </c>
      <c r="N1032">
        <f t="shared" ref="N1032:N1095" si="115">E1028*$N$2+$N$3</f>
        <v>7.8823999999999995E-3</v>
      </c>
      <c r="O1032">
        <f t="shared" ref="O1032:O1095" si="116">F1028*$O$2+$O$3</f>
        <v>1.24992E-2</v>
      </c>
      <c r="P1032">
        <f t="shared" si="110"/>
        <v>1.3160399999999999E-2</v>
      </c>
      <c r="Q1032">
        <f t="shared" si="111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2"/>
        <v>8.518E-4</v>
      </c>
      <c r="L1033">
        <f t="shared" si="113"/>
        <v>8.187E-4</v>
      </c>
      <c r="M1033">
        <f t="shared" si="114"/>
        <v>3.8728E-3</v>
      </c>
      <c r="N1033">
        <f t="shared" si="115"/>
        <v>7.9252000000000003E-3</v>
      </c>
      <c r="O1033">
        <f t="shared" si="116"/>
        <v>1.2392800000000001E-2</v>
      </c>
      <c r="P1033">
        <f t="shared" ref="P1033:P1096" si="117">G1029*$P$2+$P$3</f>
        <v>1.3148799999999999E-2</v>
      </c>
      <c r="Q1033">
        <f t="shared" ref="Q1033:Q1096" si="118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2"/>
        <v>8.5289999999999997E-4</v>
      </c>
      <c r="L1034">
        <f t="shared" si="113"/>
        <v>8.1930000000000002E-4</v>
      </c>
      <c r="M1034">
        <f t="shared" si="114"/>
        <v>3.9068000000000002E-3</v>
      </c>
      <c r="N1034">
        <f t="shared" si="115"/>
        <v>7.9392000000000004E-3</v>
      </c>
      <c r="O1034">
        <f t="shared" si="116"/>
        <v>1.22696E-2</v>
      </c>
      <c r="P1034">
        <f t="shared" si="117"/>
        <v>1.3148399999999999E-2</v>
      </c>
      <c r="Q1034">
        <f t="shared" si="118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2"/>
        <v>8.5470000000000001E-4</v>
      </c>
      <c r="L1035">
        <f t="shared" si="113"/>
        <v>8.1840000000000005E-4</v>
      </c>
      <c r="M1035">
        <f t="shared" si="114"/>
        <v>3.9344000000000002E-3</v>
      </c>
      <c r="N1035">
        <f t="shared" si="115"/>
        <v>7.943200000000001E-3</v>
      </c>
      <c r="O1035">
        <f t="shared" si="116"/>
        <v>1.21508E-2</v>
      </c>
      <c r="P1035">
        <f t="shared" si="117"/>
        <v>1.3158E-2</v>
      </c>
      <c r="Q1035">
        <f t="shared" si="118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2"/>
        <v>8.5010000000000001E-4</v>
      </c>
      <c r="L1036">
        <f t="shared" si="113"/>
        <v>8.1480000000000007E-4</v>
      </c>
      <c r="M1036">
        <f t="shared" si="114"/>
        <v>3.96E-3</v>
      </c>
      <c r="N1036">
        <f t="shared" si="115"/>
        <v>7.9576000000000004E-3</v>
      </c>
      <c r="O1036">
        <f t="shared" si="116"/>
        <v>1.20436E-2</v>
      </c>
      <c r="P1036">
        <f t="shared" si="117"/>
        <v>1.31542E-2</v>
      </c>
      <c r="Q1036">
        <f t="shared" si="118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2"/>
        <v>8.4460000000000004E-4</v>
      </c>
      <c r="L1037">
        <f t="shared" si="113"/>
        <v>8.1170000000000005E-4</v>
      </c>
      <c r="M1037">
        <f t="shared" si="114"/>
        <v>3.9880000000000002E-3</v>
      </c>
      <c r="N1037">
        <f t="shared" si="115"/>
        <v>7.9876000000000009E-3</v>
      </c>
      <c r="O1037">
        <f t="shared" si="116"/>
        <v>1.1935600000000001E-2</v>
      </c>
      <c r="P1037">
        <f t="shared" si="117"/>
        <v>1.31354E-2</v>
      </c>
      <c r="Q1037">
        <f t="shared" si="118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2"/>
        <v>8.4369999999999996E-4</v>
      </c>
      <c r="L1038">
        <f t="shared" si="113"/>
        <v>8.1130000000000004E-4</v>
      </c>
      <c r="M1038">
        <f t="shared" si="114"/>
        <v>4.0004000000000003E-3</v>
      </c>
      <c r="N1038">
        <f t="shared" si="115"/>
        <v>8.0160000000000006E-3</v>
      </c>
      <c r="O1038">
        <f t="shared" si="116"/>
        <v>1.18248E-2</v>
      </c>
      <c r="P1038">
        <f t="shared" si="117"/>
        <v>1.3114199999999999E-2</v>
      </c>
      <c r="Q1038">
        <f t="shared" si="118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2"/>
        <v>8.4000000000000003E-4</v>
      </c>
      <c r="L1039">
        <f t="shared" si="113"/>
        <v>8.0829999999999997E-4</v>
      </c>
      <c r="M1039">
        <f t="shared" si="114"/>
        <v>3.9855999999999997E-3</v>
      </c>
      <c r="N1039">
        <f t="shared" si="115"/>
        <v>7.9932000000000007E-3</v>
      </c>
      <c r="O1039">
        <f t="shared" si="116"/>
        <v>1.1697600000000001E-2</v>
      </c>
      <c r="P1039">
        <f t="shared" si="117"/>
        <v>1.3098199999999999E-2</v>
      </c>
      <c r="Q1039">
        <f t="shared" si="118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2"/>
        <v>8.3350000000000004E-4</v>
      </c>
      <c r="L1040">
        <f t="shared" si="113"/>
        <v>8.0020000000000004E-4</v>
      </c>
      <c r="M1040">
        <f t="shared" si="114"/>
        <v>3.9703999999999998E-3</v>
      </c>
      <c r="N1040">
        <f t="shared" si="115"/>
        <v>7.9188000000000001E-3</v>
      </c>
      <c r="O1040">
        <f t="shared" si="116"/>
        <v>1.15464E-2</v>
      </c>
      <c r="P1040">
        <f t="shared" si="117"/>
        <v>1.30826E-2</v>
      </c>
      <c r="Q1040">
        <f t="shared" si="118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2"/>
        <v>8.3060000000000002E-4</v>
      </c>
      <c r="L1041">
        <f t="shared" si="113"/>
        <v>7.938E-4</v>
      </c>
      <c r="M1041">
        <f t="shared" si="114"/>
        <v>3.9804000000000003E-3</v>
      </c>
      <c r="N1041">
        <f t="shared" si="115"/>
        <v>7.8624000000000003E-3</v>
      </c>
      <c r="O1041">
        <f t="shared" si="116"/>
        <v>1.14016E-2</v>
      </c>
      <c r="P1041">
        <f t="shared" si="117"/>
        <v>1.30592E-2</v>
      </c>
      <c r="Q1041">
        <f t="shared" si="118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2"/>
        <v>8.3100000000000003E-4</v>
      </c>
      <c r="L1042">
        <f t="shared" si="113"/>
        <v>7.9819999999999999E-4</v>
      </c>
      <c r="M1042">
        <f t="shared" si="114"/>
        <v>4.0115999999999997E-3</v>
      </c>
      <c r="N1042">
        <f t="shared" si="115"/>
        <v>7.8539999999999999E-3</v>
      </c>
      <c r="O1042">
        <f t="shared" si="116"/>
        <v>1.1292E-2</v>
      </c>
      <c r="P1042">
        <f t="shared" si="117"/>
        <v>1.30428E-2</v>
      </c>
      <c r="Q1042">
        <f t="shared" si="118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2"/>
        <v>8.3259999999999996E-4</v>
      </c>
      <c r="L1043">
        <f t="shared" si="113"/>
        <v>8.0990000000000001E-4</v>
      </c>
      <c r="M1043">
        <f t="shared" si="114"/>
        <v>4.0379999999999999E-3</v>
      </c>
      <c r="N1043">
        <f t="shared" si="115"/>
        <v>7.8632000000000007E-3</v>
      </c>
      <c r="O1043">
        <f t="shared" si="116"/>
        <v>1.12032E-2</v>
      </c>
      <c r="P1043">
        <f t="shared" si="117"/>
        <v>1.3043799999999999E-2</v>
      </c>
      <c r="Q1043">
        <f t="shared" si="118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2"/>
        <v>8.3390000000000005E-4</v>
      </c>
      <c r="L1044">
        <f t="shared" si="113"/>
        <v>8.1519999999999997E-4</v>
      </c>
      <c r="M1044">
        <f t="shared" si="114"/>
        <v>4.0404000000000004E-3</v>
      </c>
      <c r="N1044">
        <f t="shared" si="115"/>
        <v>7.8571999999999999E-3</v>
      </c>
      <c r="O1044">
        <f t="shared" si="116"/>
        <v>1.1110399999999999E-2</v>
      </c>
      <c r="P1044">
        <f t="shared" si="117"/>
        <v>1.3049799999999999E-2</v>
      </c>
      <c r="Q1044">
        <f t="shared" si="118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2"/>
        <v>8.3589999999999999E-4</v>
      </c>
      <c r="L1045">
        <f t="shared" si="113"/>
        <v>8.1119999999999999E-4</v>
      </c>
      <c r="M1045">
        <f t="shared" si="114"/>
        <v>4.0283999999999997E-3</v>
      </c>
      <c r="N1045">
        <f t="shared" si="115"/>
        <v>7.8332000000000002E-3</v>
      </c>
      <c r="O1045">
        <f t="shared" si="116"/>
        <v>1.1018E-2</v>
      </c>
      <c r="P1045">
        <f t="shared" si="117"/>
        <v>1.3055599999999999E-2</v>
      </c>
      <c r="Q1045">
        <f t="shared" si="118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2"/>
        <v>8.3930000000000007E-4</v>
      </c>
      <c r="L1046">
        <f t="shared" si="113"/>
        <v>8.0909999999999999E-4</v>
      </c>
      <c r="M1046">
        <f t="shared" si="114"/>
        <v>4.0176000000000005E-3</v>
      </c>
      <c r="N1046">
        <f t="shared" si="115"/>
        <v>7.8000000000000005E-3</v>
      </c>
      <c r="O1046">
        <f t="shared" si="116"/>
        <v>1.09236E-2</v>
      </c>
      <c r="P1046">
        <f t="shared" si="117"/>
        <v>1.3058E-2</v>
      </c>
      <c r="Q1046">
        <f t="shared" si="118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2"/>
        <v>8.432E-4</v>
      </c>
      <c r="L1047">
        <f t="shared" si="113"/>
        <v>8.1340000000000004E-4</v>
      </c>
      <c r="M1047">
        <f t="shared" si="114"/>
        <v>4.0036000000000004E-3</v>
      </c>
      <c r="N1047">
        <f t="shared" si="115"/>
        <v>7.7635999999999998E-3</v>
      </c>
      <c r="O1047">
        <f t="shared" si="116"/>
        <v>1.08088E-2</v>
      </c>
      <c r="P1047">
        <f t="shared" si="117"/>
        <v>1.30542E-2</v>
      </c>
      <c r="Q1047">
        <f t="shared" si="118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2"/>
        <v>8.4690000000000004E-4</v>
      </c>
      <c r="L1048">
        <f t="shared" si="113"/>
        <v>8.1430000000000001E-4</v>
      </c>
      <c r="M1048">
        <f t="shared" si="114"/>
        <v>3.9832000000000001E-3</v>
      </c>
      <c r="N1048">
        <f t="shared" si="115"/>
        <v>7.7336000000000002E-3</v>
      </c>
      <c r="O1048">
        <f t="shared" si="116"/>
        <v>1.0682800000000001E-2</v>
      </c>
      <c r="P1048">
        <f t="shared" si="117"/>
        <v>1.3048599999999999E-2</v>
      </c>
      <c r="Q1048">
        <f t="shared" si="118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2"/>
        <v>8.4690000000000004E-4</v>
      </c>
      <c r="L1049">
        <f t="shared" si="113"/>
        <v>8.053E-4</v>
      </c>
      <c r="M1049">
        <f t="shared" si="114"/>
        <v>3.9664000000000001E-3</v>
      </c>
      <c r="N1049">
        <f t="shared" si="115"/>
        <v>7.7088E-3</v>
      </c>
      <c r="O1049">
        <f t="shared" si="116"/>
        <v>1.05808E-2</v>
      </c>
      <c r="P1049">
        <f t="shared" si="117"/>
        <v>1.30402E-2</v>
      </c>
      <c r="Q1049">
        <f t="shared" si="118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2"/>
        <v>8.386E-4</v>
      </c>
      <c r="L1050">
        <f t="shared" si="113"/>
        <v>7.9520000000000003E-4</v>
      </c>
      <c r="M1050">
        <f t="shared" si="114"/>
        <v>3.9528000000000002E-3</v>
      </c>
      <c r="N1050">
        <f t="shared" si="115"/>
        <v>7.6756000000000003E-3</v>
      </c>
      <c r="O1050">
        <f t="shared" si="116"/>
        <v>1.05056E-2</v>
      </c>
      <c r="P1050">
        <f t="shared" si="117"/>
        <v>1.30198E-2</v>
      </c>
      <c r="Q1050">
        <f t="shared" si="118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2"/>
        <v>8.252E-4</v>
      </c>
      <c r="L1051">
        <f t="shared" si="113"/>
        <v>7.9160000000000005E-4</v>
      </c>
      <c r="M1051">
        <f t="shared" si="114"/>
        <v>3.9379999999999997E-3</v>
      </c>
      <c r="N1051">
        <f t="shared" si="115"/>
        <v>7.6340000000000002E-3</v>
      </c>
      <c r="O1051">
        <f t="shared" si="116"/>
        <v>1.0437999999999999E-2</v>
      </c>
      <c r="P1051">
        <f t="shared" si="117"/>
        <v>1.29918E-2</v>
      </c>
      <c r="Q1051">
        <f t="shared" si="118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2"/>
        <v>8.1689999999999996E-4</v>
      </c>
      <c r="L1052">
        <f t="shared" si="113"/>
        <v>7.9040000000000002E-4</v>
      </c>
      <c r="M1052">
        <f t="shared" si="114"/>
        <v>3.9471999999999997E-3</v>
      </c>
      <c r="N1052">
        <f t="shared" si="115"/>
        <v>7.5944000000000003E-3</v>
      </c>
      <c r="O1052">
        <f t="shared" si="116"/>
        <v>1.03804E-2</v>
      </c>
      <c r="P1052">
        <f t="shared" si="117"/>
        <v>1.2977199999999999E-2</v>
      </c>
      <c r="Q1052">
        <f t="shared" si="118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2"/>
        <v>8.2010000000000004E-4</v>
      </c>
      <c r="L1053">
        <f t="shared" si="113"/>
        <v>7.8700000000000005E-4</v>
      </c>
      <c r="M1053">
        <f t="shared" si="114"/>
        <v>3.9763999999999997E-3</v>
      </c>
      <c r="N1053">
        <f t="shared" si="115"/>
        <v>7.5504000000000005E-3</v>
      </c>
      <c r="O1053">
        <f t="shared" si="116"/>
        <v>1.03284E-2</v>
      </c>
      <c r="P1053">
        <f t="shared" si="117"/>
        <v>1.2976999999999999E-2</v>
      </c>
      <c r="Q1053">
        <f t="shared" si="118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2"/>
        <v>8.2790000000000001E-4</v>
      </c>
      <c r="L1054">
        <f t="shared" si="113"/>
        <v>7.8249999999999999E-4</v>
      </c>
      <c r="M1054">
        <f t="shared" si="114"/>
        <v>3.9776000000000004E-3</v>
      </c>
      <c r="N1054">
        <f t="shared" si="115"/>
        <v>7.4964000000000003E-3</v>
      </c>
      <c r="O1054">
        <f t="shared" si="116"/>
        <v>1.0274800000000001E-2</v>
      </c>
      <c r="P1054">
        <f t="shared" si="117"/>
        <v>1.2975199999999999E-2</v>
      </c>
      <c r="Q1054">
        <f t="shared" si="118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2"/>
        <v>8.317E-4</v>
      </c>
      <c r="L1055">
        <f t="shared" si="113"/>
        <v>7.8140000000000002E-4</v>
      </c>
      <c r="M1055">
        <f t="shared" si="114"/>
        <v>3.9632000000000001E-3</v>
      </c>
      <c r="N1055">
        <f t="shared" si="115"/>
        <v>7.4631999999999997E-3</v>
      </c>
      <c r="O1055">
        <f t="shared" si="116"/>
        <v>1.0234E-2</v>
      </c>
      <c r="P1055">
        <f t="shared" si="117"/>
        <v>1.29766E-2</v>
      </c>
      <c r="Q1055">
        <f t="shared" si="118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2"/>
        <v>8.273E-4</v>
      </c>
      <c r="L1056">
        <f t="shared" si="113"/>
        <v>7.8010000000000004E-4</v>
      </c>
      <c r="M1056">
        <f t="shared" si="114"/>
        <v>3.9692E-3</v>
      </c>
      <c r="N1056">
        <f t="shared" si="115"/>
        <v>7.4492000000000004E-3</v>
      </c>
      <c r="O1056">
        <f t="shared" si="116"/>
        <v>1.0200000000000001E-2</v>
      </c>
      <c r="P1056">
        <f t="shared" si="117"/>
        <v>1.29844E-2</v>
      </c>
      <c r="Q1056">
        <f t="shared" si="118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2"/>
        <v>8.141E-4</v>
      </c>
      <c r="L1057">
        <f t="shared" si="113"/>
        <v>7.7030000000000002E-4</v>
      </c>
      <c r="M1057">
        <f t="shared" si="114"/>
        <v>3.9519999999999998E-3</v>
      </c>
      <c r="N1057">
        <f t="shared" si="115"/>
        <v>7.3920000000000001E-3</v>
      </c>
      <c r="O1057">
        <f t="shared" si="116"/>
        <v>1.0156399999999999E-2</v>
      </c>
      <c r="P1057">
        <f t="shared" si="117"/>
        <v>1.2983199999999999E-2</v>
      </c>
      <c r="Q1057">
        <f t="shared" si="118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2"/>
        <v>8.0130000000000002E-4</v>
      </c>
      <c r="L1058">
        <f t="shared" si="113"/>
        <v>7.584E-4</v>
      </c>
      <c r="M1058">
        <f t="shared" si="114"/>
        <v>3.8844000000000001E-3</v>
      </c>
      <c r="N1058">
        <f t="shared" si="115"/>
        <v>7.2843999999999999E-3</v>
      </c>
      <c r="O1058">
        <f t="shared" si="116"/>
        <v>1.0119599999999999E-2</v>
      </c>
      <c r="P1058">
        <f t="shared" si="117"/>
        <v>1.29704E-2</v>
      </c>
      <c r="Q1058">
        <f t="shared" si="118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2"/>
        <v>7.9750000000000003E-4</v>
      </c>
      <c r="L1059">
        <f t="shared" si="113"/>
        <v>7.5719999999999997E-4</v>
      </c>
      <c r="M1059">
        <f t="shared" si="114"/>
        <v>3.8335999999999999E-3</v>
      </c>
      <c r="N1059">
        <f t="shared" si="115"/>
        <v>7.2072000000000004E-3</v>
      </c>
      <c r="O1059">
        <f t="shared" si="116"/>
        <v>1.0092800000000001E-2</v>
      </c>
      <c r="P1059">
        <f t="shared" si="117"/>
        <v>1.2969399999999999E-2</v>
      </c>
      <c r="Q1059">
        <f t="shared" si="118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2"/>
        <v>7.9900000000000001E-4</v>
      </c>
      <c r="L1060">
        <f t="shared" si="113"/>
        <v>7.6159999999999997E-4</v>
      </c>
      <c r="M1060">
        <f t="shared" si="114"/>
        <v>3.8403999999999999E-3</v>
      </c>
      <c r="N1060">
        <f t="shared" si="115"/>
        <v>7.1907999999999998E-3</v>
      </c>
      <c r="O1060">
        <f t="shared" si="116"/>
        <v>1.0051600000000001E-2</v>
      </c>
      <c r="P1060">
        <f t="shared" si="117"/>
        <v>1.29876E-2</v>
      </c>
      <c r="Q1060">
        <f t="shared" si="118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2"/>
        <v>7.9929999999999997E-4</v>
      </c>
      <c r="L1061">
        <f t="shared" si="113"/>
        <v>7.5739999999999998E-4</v>
      </c>
      <c r="M1061">
        <f t="shared" si="114"/>
        <v>3.8624000000000002E-3</v>
      </c>
      <c r="N1061">
        <f t="shared" si="115"/>
        <v>7.1896E-3</v>
      </c>
      <c r="O1061">
        <f t="shared" si="116"/>
        <v>1.00188E-2</v>
      </c>
      <c r="P1061">
        <f t="shared" si="117"/>
        <v>1.2996799999999999E-2</v>
      </c>
      <c r="Q1061">
        <f t="shared" si="118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2"/>
        <v>8.005E-4</v>
      </c>
      <c r="L1062">
        <f t="shared" si="113"/>
        <v>7.5029999999999997E-4</v>
      </c>
      <c r="M1062">
        <f t="shared" si="114"/>
        <v>3.8732000000000003E-3</v>
      </c>
      <c r="N1062">
        <f t="shared" si="115"/>
        <v>7.1852000000000001E-3</v>
      </c>
      <c r="O1062">
        <f t="shared" si="116"/>
        <v>1.00328E-2</v>
      </c>
      <c r="P1062">
        <f t="shared" si="117"/>
        <v>1.299E-2</v>
      </c>
      <c r="Q1062">
        <f t="shared" si="118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2"/>
        <v>8.0500000000000005E-4</v>
      </c>
      <c r="L1063">
        <f t="shared" si="113"/>
        <v>7.5060000000000003E-4</v>
      </c>
      <c r="M1063">
        <f t="shared" si="114"/>
        <v>3.8779999999999999E-3</v>
      </c>
      <c r="N1063">
        <f t="shared" si="115"/>
        <v>7.1812000000000004E-3</v>
      </c>
      <c r="O1063">
        <f t="shared" si="116"/>
        <v>1.0048E-2</v>
      </c>
      <c r="P1063">
        <f t="shared" si="117"/>
        <v>1.2984799999999999E-2</v>
      </c>
      <c r="Q1063">
        <f t="shared" si="118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2"/>
        <v>8.0659999999999998E-4</v>
      </c>
      <c r="L1064">
        <f t="shared" si="113"/>
        <v>7.5020000000000002E-4</v>
      </c>
      <c r="M1064">
        <f t="shared" si="114"/>
        <v>3.8732000000000003E-3</v>
      </c>
      <c r="N1064">
        <f t="shared" si="115"/>
        <v>7.1679999999999999E-3</v>
      </c>
      <c r="O1064">
        <f t="shared" si="116"/>
        <v>1.0018000000000001E-2</v>
      </c>
      <c r="P1064">
        <f t="shared" si="117"/>
        <v>1.2982599999999999E-2</v>
      </c>
      <c r="Q1064">
        <f t="shared" si="118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2"/>
        <v>8.0429999999999998E-4</v>
      </c>
      <c r="L1065">
        <f t="shared" si="113"/>
        <v>7.4760000000000007E-4</v>
      </c>
      <c r="M1065">
        <f t="shared" si="114"/>
        <v>3.8784000000000002E-3</v>
      </c>
      <c r="N1065">
        <f t="shared" si="115"/>
        <v>7.1584000000000005E-3</v>
      </c>
      <c r="O1065">
        <f t="shared" si="116"/>
        <v>1.00004E-2</v>
      </c>
      <c r="P1065">
        <f t="shared" si="117"/>
        <v>1.29882E-2</v>
      </c>
      <c r="Q1065">
        <f t="shared" si="118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2"/>
        <v>8.0489999999999999E-4</v>
      </c>
      <c r="L1066">
        <f t="shared" si="113"/>
        <v>7.5210000000000001E-4</v>
      </c>
      <c r="M1066">
        <f t="shared" si="114"/>
        <v>3.8988E-3</v>
      </c>
      <c r="N1066">
        <f t="shared" si="115"/>
        <v>7.1552000000000004E-3</v>
      </c>
      <c r="O1066">
        <f t="shared" si="116"/>
        <v>1.0026800000000001E-2</v>
      </c>
      <c r="P1066">
        <f t="shared" si="117"/>
        <v>1.3001799999999999E-2</v>
      </c>
      <c r="Q1066">
        <f t="shared" si="118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2"/>
        <v>8.0199999999999998E-4</v>
      </c>
      <c r="L1067">
        <f t="shared" si="113"/>
        <v>7.5480000000000002E-4</v>
      </c>
      <c r="M1067">
        <f t="shared" si="114"/>
        <v>3.8816000000000002E-3</v>
      </c>
      <c r="N1067">
        <f t="shared" si="115"/>
        <v>7.1224000000000001E-3</v>
      </c>
      <c r="O1067">
        <f t="shared" si="116"/>
        <v>1.0028800000000001E-2</v>
      </c>
      <c r="P1067">
        <f t="shared" si="117"/>
        <v>1.29912E-2</v>
      </c>
      <c r="Q1067">
        <f t="shared" si="118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2"/>
        <v>7.9299999999999998E-4</v>
      </c>
      <c r="L1068">
        <f t="shared" si="113"/>
        <v>7.4960000000000001E-4</v>
      </c>
      <c r="M1068">
        <f t="shared" si="114"/>
        <v>3.8372000000000002E-3</v>
      </c>
      <c r="N1068">
        <f t="shared" si="115"/>
        <v>7.0828000000000002E-3</v>
      </c>
      <c r="O1068">
        <f t="shared" si="116"/>
        <v>1.00012E-2</v>
      </c>
      <c r="P1068">
        <f t="shared" si="117"/>
        <v>1.2960999999999999E-2</v>
      </c>
      <c r="Q1068">
        <f t="shared" si="118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2"/>
        <v>7.8859999999999998E-4</v>
      </c>
      <c r="L1069">
        <f t="shared" si="113"/>
        <v>7.4899999999999999E-4</v>
      </c>
      <c r="M1069">
        <f t="shared" si="114"/>
        <v>3.8308000000000001E-3</v>
      </c>
      <c r="N1069">
        <f t="shared" si="115"/>
        <v>7.0848000000000005E-3</v>
      </c>
      <c r="O1069">
        <f t="shared" si="116"/>
        <v>9.9991999999999998E-3</v>
      </c>
      <c r="P1069">
        <f t="shared" si="117"/>
        <v>1.2949199999999999E-2</v>
      </c>
      <c r="Q1069">
        <f t="shared" si="118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2"/>
        <v>7.9080000000000003E-4</v>
      </c>
      <c r="L1070">
        <f t="shared" si="113"/>
        <v>7.5500000000000003E-4</v>
      </c>
      <c r="M1070">
        <f t="shared" si="114"/>
        <v>3.8511999999999999E-3</v>
      </c>
      <c r="N1070">
        <f t="shared" si="115"/>
        <v>7.1028000000000003E-3</v>
      </c>
      <c r="O1070">
        <f t="shared" si="116"/>
        <v>1.0012399999999999E-2</v>
      </c>
      <c r="P1070">
        <f t="shared" si="117"/>
        <v>1.29552E-2</v>
      </c>
      <c r="Q1070">
        <f t="shared" si="118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2"/>
        <v>7.9819999999999999E-4</v>
      </c>
      <c r="L1071">
        <f t="shared" si="113"/>
        <v>7.6159999999999997E-4</v>
      </c>
      <c r="M1071">
        <f t="shared" si="114"/>
        <v>3.8744000000000001E-3</v>
      </c>
      <c r="N1071">
        <f t="shared" si="115"/>
        <v>7.1000000000000004E-3</v>
      </c>
      <c r="O1071">
        <f t="shared" si="116"/>
        <v>1.00156E-2</v>
      </c>
      <c r="P1071">
        <f t="shared" si="117"/>
        <v>1.2966999999999999E-2</v>
      </c>
      <c r="Q1071">
        <f t="shared" si="118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2"/>
        <v>8.1110000000000004E-4</v>
      </c>
      <c r="L1072">
        <f t="shared" si="113"/>
        <v>7.7150000000000005E-4</v>
      </c>
      <c r="M1072">
        <f t="shared" si="114"/>
        <v>3.9044000000000001E-3</v>
      </c>
      <c r="N1072">
        <f t="shared" si="115"/>
        <v>7.0908000000000004E-3</v>
      </c>
      <c r="O1072">
        <f t="shared" si="116"/>
        <v>1.00196E-2</v>
      </c>
      <c r="P1072">
        <f t="shared" si="117"/>
        <v>1.29908E-2</v>
      </c>
      <c r="Q1072">
        <f t="shared" si="118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2"/>
        <v>8.2200000000000003E-4</v>
      </c>
      <c r="L1073">
        <f t="shared" si="113"/>
        <v>7.8169999999999997E-4</v>
      </c>
      <c r="M1073">
        <f t="shared" si="114"/>
        <v>3.9300000000000003E-3</v>
      </c>
      <c r="N1073">
        <f t="shared" si="115"/>
        <v>7.1072000000000001E-3</v>
      </c>
      <c r="O1073">
        <f t="shared" si="116"/>
        <v>1.0027599999999999E-2</v>
      </c>
      <c r="P1073">
        <f t="shared" si="117"/>
        <v>1.30172E-2</v>
      </c>
      <c r="Q1073">
        <f t="shared" si="118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2"/>
        <v>8.2339999999999996E-4</v>
      </c>
      <c r="L1074">
        <f t="shared" si="113"/>
        <v>7.8330000000000001E-4</v>
      </c>
      <c r="M1074">
        <f t="shared" si="114"/>
        <v>3.9524E-3</v>
      </c>
      <c r="N1074">
        <f t="shared" si="115"/>
        <v>7.1548000000000002E-3</v>
      </c>
      <c r="O1074">
        <f t="shared" si="116"/>
        <v>1.0037600000000001E-2</v>
      </c>
      <c r="P1074">
        <f t="shared" si="117"/>
        <v>1.30224E-2</v>
      </c>
      <c r="Q1074">
        <f t="shared" si="118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2"/>
        <v>8.1579999999999999E-4</v>
      </c>
      <c r="L1075">
        <f t="shared" si="113"/>
        <v>7.7970000000000003E-4</v>
      </c>
      <c r="M1075">
        <f t="shared" si="114"/>
        <v>3.9664000000000001E-3</v>
      </c>
      <c r="N1075">
        <f t="shared" si="115"/>
        <v>7.2012000000000005E-3</v>
      </c>
      <c r="O1075">
        <f t="shared" si="116"/>
        <v>1.0045200000000001E-2</v>
      </c>
      <c r="P1075">
        <f t="shared" si="117"/>
        <v>1.30078E-2</v>
      </c>
      <c r="Q1075">
        <f t="shared" si="118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2"/>
        <v>8.0440000000000004E-4</v>
      </c>
      <c r="L1076">
        <f t="shared" si="113"/>
        <v>7.785E-4</v>
      </c>
      <c r="M1076">
        <f t="shared" si="114"/>
        <v>3.9595999999999998E-3</v>
      </c>
      <c r="N1076">
        <f t="shared" si="115"/>
        <v>7.2084000000000002E-3</v>
      </c>
      <c r="O1076">
        <f t="shared" si="116"/>
        <v>1.00372E-2</v>
      </c>
      <c r="P1076">
        <f t="shared" si="117"/>
        <v>1.2996799999999999E-2</v>
      </c>
      <c r="Q1076">
        <f t="shared" si="118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2"/>
        <v>7.9299999999999998E-4</v>
      </c>
      <c r="L1077">
        <f t="shared" si="113"/>
        <v>7.7479999999999997E-4</v>
      </c>
      <c r="M1077">
        <f t="shared" si="114"/>
        <v>3.9367999999999998E-3</v>
      </c>
      <c r="N1077">
        <f t="shared" si="115"/>
        <v>7.1647999999999998E-3</v>
      </c>
      <c r="O1077">
        <f t="shared" si="116"/>
        <v>1.0016000000000001E-2</v>
      </c>
      <c r="P1077">
        <f t="shared" si="117"/>
        <v>1.2992E-2</v>
      </c>
      <c r="Q1077">
        <f t="shared" si="118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2"/>
        <v>7.8879999999999998E-4</v>
      </c>
      <c r="L1078">
        <f t="shared" si="113"/>
        <v>7.6900000000000004E-4</v>
      </c>
      <c r="M1078">
        <f t="shared" si="114"/>
        <v>3.9192000000000003E-3</v>
      </c>
      <c r="N1078">
        <f t="shared" si="115"/>
        <v>7.1072000000000001E-3</v>
      </c>
      <c r="O1078">
        <f t="shared" si="116"/>
        <v>1.00088E-2</v>
      </c>
      <c r="P1078">
        <f t="shared" si="117"/>
        <v>1.2985199999999999E-2</v>
      </c>
      <c r="Q1078">
        <f t="shared" si="118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2"/>
        <v>7.9589999999999999E-4</v>
      </c>
      <c r="L1079">
        <f t="shared" si="113"/>
        <v>7.7099999999999998E-4</v>
      </c>
      <c r="M1079">
        <f t="shared" si="114"/>
        <v>3.9259999999999998E-3</v>
      </c>
      <c r="N1079">
        <f t="shared" si="115"/>
        <v>7.0864000000000005E-3</v>
      </c>
      <c r="O1079">
        <f t="shared" si="116"/>
        <v>1.0039600000000001E-2</v>
      </c>
      <c r="P1079">
        <f t="shared" si="117"/>
        <v>1.2978999999999999E-2</v>
      </c>
      <c r="Q1079">
        <f t="shared" si="118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2"/>
        <v>8.0259999999999999E-4</v>
      </c>
      <c r="L1080">
        <f t="shared" si="113"/>
        <v>7.7479999999999997E-4</v>
      </c>
      <c r="M1080">
        <f t="shared" si="114"/>
        <v>3.9351999999999998E-3</v>
      </c>
      <c r="N1080">
        <f t="shared" si="115"/>
        <v>7.0975999999999999E-3</v>
      </c>
      <c r="O1080">
        <f t="shared" si="116"/>
        <v>1.0076E-2</v>
      </c>
      <c r="P1080">
        <f t="shared" si="117"/>
        <v>1.2971799999999999E-2</v>
      </c>
      <c r="Q1080">
        <f t="shared" si="118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2"/>
        <v>7.9870000000000006E-4</v>
      </c>
      <c r="L1081">
        <f t="shared" si="113"/>
        <v>7.7039999999999997E-4</v>
      </c>
      <c r="M1081">
        <f t="shared" si="114"/>
        <v>3.9156E-3</v>
      </c>
      <c r="N1081">
        <f t="shared" si="115"/>
        <v>7.0968000000000003E-3</v>
      </c>
      <c r="O1081">
        <f t="shared" si="116"/>
        <v>1.00564E-2</v>
      </c>
      <c r="P1081">
        <f t="shared" si="117"/>
        <v>1.29576E-2</v>
      </c>
      <c r="Q1081">
        <f t="shared" si="118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2"/>
        <v>7.9310000000000003E-4</v>
      </c>
      <c r="L1082">
        <f t="shared" si="113"/>
        <v>7.7010000000000002E-4</v>
      </c>
      <c r="M1082">
        <f t="shared" si="114"/>
        <v>3.9012000000000001E-3</v>
      </c>
      <c r="N1082">
        <f t="shared" si="115"/>
        <v>7.0816000000000004E-3</v>
      </c>
      <c r="O1082">
        <f t="shared" si="116"/>
        <v>9.9956000000000003E-3</v>
      </c>
      <c r="P1082">
        <f t="shared" si="117"/>
        <v>1.2953399999999999E-2</v>
      </c>
      <c r="Q1082">
        <f t="shared" si="118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2"/>
        <v>7.9920000000000002E-4</v>
      </c>
      <c r="L1083">
        <f t="shared" si="113"/>
        <v>7.8209999999999998E-4</v>
      </c>
      <c r="M1083">
        <f t="shared" si="114"/>
        <v>3.9287999999999997E-3</v>
      </c>
      <c r="N1083">
        <f t="shared" si="115"/>
        <v>7.0851999999999998E-3</v>
      </c>
      <c r="O1083">
        <f t="shared" si="116"/>
        <v>9.9728000000000004E-3</v>
      </c>
      <c r="P1083">
        <f t="shared" si="117"/>
        <v>1.298E-2</v>
      </c>
      <c r="Q1083">
        <f t="shared" si="118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2"/>
        <v>8.12E-4</v>
      </c>
      <c r="L1084">
        <f t="shared" si="113"/>
        <v>7.9029999999999997E-4</v>
      </c>
      <c r="M1084">
        <f t="shared" si="114"/>
        <v>3.9687999999999998E-3</v>
      </c>
      <c r="N1084">
        <f t="shared" si="115"/>
        <v>7.1040000000000001E-3</v>
      </c>
      <c r="O1084">
        <f t="shared" si="116"/>
        <v>0.01</v>
      </c>
      <c r="P1084">
        <f t="shared" si="117"/>
        <v>1.3010799999999999E-2</v>
      </c>
      <c r="Q1084">
        <f t="shared" si="118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2"/>
        <v>8.2370000000000002E-4</v>
      </c>
      <c r="L1085">
        <f t="shared" si="113"/>
        <v>7.9339999999999999E-4</v>
      </c>
      <c r="M1085">
        <f t="shared" si="114"/>
        <v>3.9956000000000002E-3</v>
      </c>
      <c r="N1085">
        <f t="shared" si="115"/>
        <v>7.1104000000000002E-3</v>
      </c>
      <c r="O1085">
        <f t="shared" si="116"/>
        <v>1.00204E-2</v>
      </c>
      <c r="P1085">
        <f t="shared" si="117"/>
        <v>1.3025999999999999E-2</v>
      </c>
      <c r="Q1085">
        <f t="shared" si="118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2"/>
        <v>8.3129999999999999E-4</v>
      </c>
      <c r="L1086">
        <f t="shared" si="113"/>
        <v>8.0080000000000006E-4</v>
      </c>
      <c r="M1086">
        <f t="shared" si="114"/>
        <v>4.0204000000000004E-3</v>
      </c>
      <c r="N1086">
        <f t="shared" si="115"/>
        <v>7.0987999999999997E-3</v>
      </c>
      <c r="O1086">
        <f t="shared" si="116"/>
        <v>1.0012800000000001E-2</v>
      </c>
      <c r="P1086">
        <f t="shared" si="117"/>
        <v>1.30408E-2</v>
      </c>
      <c r="Q1086">
        <f t="shared" si="118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2"/>
        <v>8.2510000000000005E-4</v>
      </c>
      <c r="L1087">
        <f t="shared" si="113"/>
        <v>7.9739999999999998E-4</v>
      </c>
      <c r="M1087">
        <f t="shared" si="114"/>
        <v>4.0248000000000003E-3</v>
      </c>
      <c r="N1087">
        <f t="shared" si="115"/>
        <v>7.0800000000000004E-3</v>
      </c>
      <c r="O1087">
        <f t="shared" si="116"/>
        <v>9.9988000000000004E-3</v>
      </c>
      <c r="P1087">
        <f t="shared" si="117"/>
        <v>1.3029199999999999E-2</v>
      </c>
      <c r="Q1087">
        <f t="shared" si="118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2"/>
        <v>8.1070000000000003E-4</v>
      </c>
      <c r="L1088">
        <f t="shared" si="113"/>
        <v>7.827E-4</v>
      </c>
      <c r="M1088">
        <f t="shared" si="114"/>
        <v>4.0144000000000004E-3</v>
      </c>
      <c r="N1088">
        <f t="shared" si="115"/>
        <v>7.0696000000000005E-3</v>
      </c>
      <c r="O1088">
        <f t="shared" si="116"/>
        <v>1.0002E-2</v>
      </c>
      <c r="P1088">
        <f t="shared" si="117"/>
        <v>1.29906E-2</v>
      </c>
      <c r="Q1088">
        <f t="shared" si="118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2"/>
        <v>8.0480000000000005E-4</v>
      </c>
      <c r="L1089">
        <f t="shared" si="113"/>
        <v>7.7650000000000006E-4</v>
      </c>
      <c r="M1089">
        <f t="shared" si="114"/>
        <v>4.0216000000000002E-3</v>
      </c>
      <c r="N1089">
        <f t="shared" si="115"/>
        <v>7.0692000000000003E-3</v>
      </c>
      <c r="O1089">
        <f t="shared" si="116"/>
        <v>1.0022E-2</v>
      </c>
      <c r="P1089">
        <f t="shared" si="117"/>
        <v>1.29722E-2</v>
      </c>
      <c r="Q1089">
        <f t="shared" si="118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 t="shared" si="112"/>
        <v>8.0500000000000005E-4</v>
      </c>
      <c r="L1090">
        <f t="shared" si="113"/>
        <v>7.7220000000000001E-4</v>
      </c>
      <c r="M1090">
        <f t="shared" si="114"/>
        <v>4.0211999999999999E-3</v>
      </c>
      <c r="N1090">
        <f t="shared" si="115"/>
        <v>7.0644000000000002E-3</v>
      </c>
      <c r="O1090">
        <f t="shared" si="116"/>
        <v>1.0028E-2</v>
      </c>
      <c r="P1090">
        <f t="shared" si="117"/>
        <v>1.29678E-2</v>
      </c>
      <c r="Q1090">
        <f t="shared" si="118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si="112"/>
        <v>8.0100000000000006E-4</v>
      </c>
      <c r="L1091">
        <f t="shared" si="113"/>
        <v>7.6080000000000006E-4</v>
      </c>
      <c r="M1091">
        <f t="shared" si="114"/>
        <v>3.9960000000000004E-3</v>
      </c>
      <c r="N1091">
        <f t="shared" si="115"/>
        <v>7.0584000000000003E-3</v>
      </c>
      <c r="O1091">
        <f t="shared" si="116"/>
        <v>1.001E-2</v>
      </c>
      <c r="P1091">
        <f t="shared" si="117"/>
        <v>1.2950999999999999E-2</v>
      </c>
      <c r="Q1091">
        <f t="shared" si="118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12"/>
        <v>7.9089999999999998E-4</v>
      </c>
      <c r="L1092">
        <f t="shared" si="113"/>
        <v>7.5140000000000005E-4</v>
      </c>
      <c r="M1092">
        <f t="shared" si="114"/>
        <v>3.9680000000000002E-3</v>
      </c>
      <c r="N1092">
        <f t="shared" si="115"/>
        <v>7.0620000000000006E-3</v>
      </c>
      <c r="O1092">
        <f t="shared" si="116"/>
        <v>9.995200000000001E-3</v>
      </c>
      <c r="P1092">
        <f t="shared" si="117"/>
        <v>1.29316E-2</v>
      </c>
      <c r="Q1092">
        <f t="shared" si="118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12"/>
        <v>7.7950000000000003E-4</v>
      </c>
      <c r="L1093">
        <f t="shared" si="113"/>
        <v>7.4530000000000006E-4</v>
      </c>
      <c r="M1093">
        <f t="shared" si="114"/>
        <v>3.9408000000000004E-3</v>
      </c>
      <c r="N1093">
        <f t="shared" si="115"/>
        <v>7.0623999999999999E-3</v>
      </c>
      <c r="O1093">
        <f t="shared" si="116"/>
        <v>9.9996000000000008E-3</v>
      </c>
      <c r="P1093">
        <f t="shared" si="117"/>
        <v>1.29202E-2</v>
      </c>
      <c r="Q1093">
        <f t="shared" si="118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12"/>
        <v>7.7139999999999999E-4</v>
      </c>
      <c r="L1094">
        <f t="shared" si="113"/>
        <v>7.3990000000000004E-4</v>
      </c>
      <c r="M1094">
        <f t="shared" si="114"/>
        <v>3.9176000000000002E-3</v>
      </c>
      <c r="N1094">
        <f t="shared" si="115"/>
        <v>7.0448000000000004E-3</v>
      </c>
      <c r="O1094">
        <f t="shared" si="116"/>
        <v>1.00096E-2</v>
      </c>
      <c r="P1094">
        <f t="shared" si="117"/>
        <v>1.2915399999999999E-2</v>
      </c>
      <c r="Q1094">
        <f t="shared" si="118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12"/>
        <v>7.6730000000000006E-4</v>
      </c>
      <c r="L1095">
        <f t="shared" si="113"/>
        <v>7.3950000000000003E-4</v>
      </c>
      <c r="M1095">
        <f t="shared" si="114"/>
        <v>3.9156E-3</v>
      </c>
      <c r="N1095">
        <f t="shared" si="115"/>
        <v>7.0212E-3</v>
      </c>
      <c r="O1095">
        <f t="shared" si="116"/>
        <v>1.0013600000000001E-2</v>
      </c>
      <c r="P1095">
        <f t="shared" si="117"/>
        <v>1.2920399999999999E-2</v>
      </c>
      <c r="Q1095">
        <f t="shared" si="118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ref="K1096:K1159" si="119">B1092*$K$2+$K$3</f>
        <v>7.6820000000000002E-4</v>
      </c>
      <c r="L1096">
        <f t="shared" ref="L1096:L1159" si="120">C1092*$L$2+$L$3</f>
        <v>7.4450000000000004E-4</v>
      </c>
      <c r="M1096">
        <f t="shared" ref="M1096:M1159" si="121">D1092*$M$2+$M$3</f>
        <v>3.9376000000000003E-3</v>
      </c>
      <c r="N1096">
        <f t="shared" ref="N1096:N1159" si="122">E1092*$N$2+$N$3</f>
        <v>7.0267999999999997E-3</v>
      </c>
      <c r="O1096">
        <f t="shared" ref="O1096:O1159" si="123">F1092*$O$2+$O$3</f>
        <v>1.00248E-2</v>
      </c>
      <c r="P1096">
        <f t="shared" si="117"/>
        <v>1.2938799999999999E-2</v>
      </c>
      <c r="Q1096">
        <f t="shared" si="118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19"/>
        <v>7.7479999999999997E-4</v>
      </c>
      <c r="L1097">
        <f t="shared" si="120"/>
        <v>7.4740000000000006E-4</v>
      </c>
      <c r="M1097">
        <f t="shared" si="121"/>
        <v>3.9563999999999997E-3</v>
      </c>
      <c r="N1097">
        <f t="shared" si="122"/>
        <v>7.0515999999999999E-3</v>
      </c>
      <c r="O1097">
        <f t="shared" si="123"/>
        <v>1.00404E-2</v>
      </c>
      <c r="P1097">
        <f t="shared" ref="P1097:P1160" si="124">G1093*$P$2+$P$3</f>
        <v>1.29582E-2</v>
      </c>
      <c r="Q1097">
        <f t="shared" ref="Q1097:Q1160" si="125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19"/>
        <v>7.8169999999999997E-4</v>
      </c>
      <c r="L1098">
        <f t="shared" si="120"/>
        <v>7.4459999999999999E-4</v>
      </c>
      <c r="M1098">
        <f t="shared" si="121"/>
        <v>3.9512000000000002E-3</v>
      </c>
      <c r="N1098">
        <f t="shared" si="122"/>
        <v>7.0467999999999998E-3</v>
      </c>
      <c r="O1098">
        <f t="shared" si="123"/>
        <v>1.00532E-2</v>
      </c>
      <c r="P1098">
        <f t="shared" si="124"/>
        <v>1.2960999999999999E-2</v>
      </c>
      <c r="Q1098">
        <f t="shared" si="125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19"/>
        <v>7.8609999999999997E-4</v>
      </c>
      <c r="L1099">
        <f t="shared" si="120"/>
        <v>7.4430000000000004E-4</v>
      </c>
      <c r="M1099">
        <f t="shared" si="121"/>
        <v>3.9388000000000001E-3</v>
      </c>
      <c r="N1099">
        <f t="shared" si="122"/>
        <v>7.0252000000000005E-3</v>
      </c>
      <c r="O1099">
        <f t="shared" si="123"/>
        <v>1.0078E-2</v>
      </c>
      <c r="P1099">
        <f t="shared" si="124"/>
        <v>1.29558E-2</v>
      </c>
      <c r="Q1099">
        <f t="shared" si="125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19"/>
        <v>7.9529999999999998E-4</v>
      </c>
      <c r="L1100">
        <f t="shared" si="120"/>
        <v>7.5880000000000001E-4</v>
      </c>
      <c r="M1100">
        <f t="shared" si="121"/>
        <v>3.9544000000000003E-3</v>
      </c>
      <c r="N1100">
        <f t="shared" si="122"/>
        <v>7.0312000000000005E-3</v>
      </c>
      <c r="O1100">
        <f t="shared" si="123"/>
        <v>1.0117600000000001E-2</v>
      </c>
      <c r="P1100">
        <f t="shared" si="124"/>
        <v>1.29742E-2</v>
      </c>
      <c r="Q1100">
        <f t="shared" si="125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19"/>
        <v>8.0460000000000004E-4</v>
      </c>
      <c r="L1101">
        <f t="shared" si="120"/>
        <v>7.7760000000000004E-4</v>
      </c>
      <c r="M1101">
        <f t="shared" si="121"/>
        <v>3.9852000000000004E-3</v>
      </c>
      <c r="N1101">
        <f t="shared" si="122"/>
        <v>7.0559999999999998E-3</v>
      </c>
      <c r="O1101">
        <f t="shared" si="123"/>
        <v>1.0142E-2</v>
      </c>
      <c r="P1101">
        <f t="shared" si="124"/>
        <v>1.30002E-2</v>
      </c>
      <c r="Q1101">
        <f t="shared" si="125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19"/>
        <v>8.0130000000000002E-4</v>
      </c>
      <c r="L1102">
        <f t="shared" si="120"/>
        <v>7.783E-4</v>
      </c>
      <c r="M1102">
        <f t="shared" si="121"/>
        <v>3.9903999999999998E-3</v>
      </c>
      <c r="N1102">
        <f t="shared" si="122"/>
        <v>7.0676000000000003E-3</v>
      </c>
      <c r="O1102">
        <f t="shared" si="123"/>
        <v>1.01412E-2</v>
      </c>
      <c r="P1102">
        <f t="shared" si="124"/>
        <v>1.2988E-2</v>
      </c>
      <c r="Q1102">
        <f t="shared" si="125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19"/>
        <v>7.9129999999999999E-4</v>
      </c>
      <c r="L1103">
        <f t="shared" si="120"/>
        <v>7.6480000000000005E-4</v>
      </c>
      <c r="M1103">
        <f t="shared" si="121"/>
        <v>3.9779999999999998E-3</v>
      </c>
      <c r="N1103">
        <f t="shared" si="122"/>
        <v>7.0556000000000004E-3</v>
      </c>
      <c r="O1103">
        <f t="shared" si="123"/>
        <v>1.01396E-2</v>
      </c>
      <c r="P1103">
        <f t="shared" si="124"/>
        <v>1.2955E-2</v>
      </c>
      <c r="Q1103">
        <f t="shared" si="125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19"/>
        <v>7.827E-4</v>
      </c>
      <c r="L1104">
        <f t="shared" si="120"/>
        <v>7.515E-4</v>
      </c>
      <c r="M1104">
        <f t="shared" si="121"/>
        <v>3.9827999999999999E-3</v>
      </c>
      <c r="N1104">
        <f t="shared" si="122"/>
        <v>7.0228E-3</v>
      </c>
      <c r="O1104">
        <f t="shared" si="123"/>
        <v>1.0141600000000001E-2</v>
      </c>
      <c r="P1104">
        <f t="shared" si="124"/>
        <v>1.2934599999999999E-2</v>
      </c>
      <c r="Q1104">
        <f t="shared" si="125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19"/>
        <v>7.7890000000000001E-4</v>
      </c>
      <c r="L1105">
        <f t="shared" si="120"/>
        <v>7.4609999999999998E-4</v>
      </c>
      <c r="M1105">
        <f t="shared" si="121"/>
        <v>4.0108000000000001E-3</v>
      </c>
      <c r="N1105">
        <f t="shared" si="122"/>
        <v>7.0060000000000001E-3</v>
      </c>
      <c r="O1105">
        <f t="shared" si="123"/>
        <v>1.01484E-2</v>
      </c>
      <c r="P1105">
        <f t="shared" si="124"/>
        <v>1.2921999999999999E-2</v>
      </c>
      <c r="Q1105">
        <f t="shared" si="125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19"/>
        <v>7.8350000000000002E-4</v>
      </c>
      <c r="L1106">
        <f t="shared" si="120"/>
        <v>7.5390000000000006E-4</v>
      </c>
      <c r="M1106">
        <f t="shared" si="121"/>
        <v>4.0356000000000003E-3</v>
      </c>
      <c r="N1106">
        <f t="shared" si="122"/>
        <v>7.0347999999999999E-3</v>
      </c>
      <c r="O1106">
        <f t="shared" si="123"/>
        <v>1.0171599999999999E-2</v>
      </c>
      <c r="P1106">
        <f t="shared" si="124"/>
        <v>1.2922399999999999E-2</v>
      </c>
      <c r="Q1106">
        <f t="shared" si="125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19"/>
        <v>7.8839999999999997E-4</v>
      </c>
      <c r="L1107">
        <f t="shared" si="120"/>
        <v>7.6360000000000002E-4</v>
      </c>
      <c r="M1107">
        <f t="shared" si="121"/>
        <v>4.0220000000000004E-3</v>
      </c>
      <c r="N1107">
        <f t="shared" si="122"/>
        <v>7.0696000000000005E-3</v>
      </c>
      <c r="O1107">
        <f t="shared" si="123"/>
        <v>1.0196800000000001E-2</v>
      </c>
      <c r="P1107">
        <f t="shared" si="124"/>
        <v>1.29356E-2</v>
      </c>
      <c r="Q1107">
        <f t="shared" si="125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19"/>
        <v>7.8310000000000001E-4</v>
      </c>
      <c r="L1108">
        <f t="shared" si="120"/>
        <v>7.5920000000000002E-4</v>
      </c>
      <c r="M1108">
        <f t="shared" si="121"/>
        <v>3.9703999999999998E-3</v>
      </c>
      <c r="N1108">
        <f t="shared" si="122"/>
        <v>7.0607999999999999E-3</v>
      </c>
      <c r="O1108">
        <f t="shared" si="123"/>
        <v>1.01952E-2</v>
      </c>
      <c r="P1108">
        <f t="shared" si="124"/>
        <v>1.2930199999999999E-2</v>
      </c>
      <c r="Q1108">
        <f t="shared" si="125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19"/>
        <v>7.7099999999999998E-4</v>
      </c>
      <c r="L1109">
        <f t="shared" si="120"/>
        <v>7.4770000000000001E-4</v>
      </c>
      <c r="M1109">
        <f t="shared" si="121"/>
        <v>3.9264E-3</v>
      </c>
      <c r="N1109">
        <f t="shared" si="122"/>
        <v>7.0252000000000005E-3</v>
      </c>
      <c r="O1109">
        <f t="shared" si="123"/>
        <v>1.0172800000000001E-2</v>
      </c>
      <c r="P1109">
        <f t="shared" si="124"/>
        <v>1.29056E-2</v>
      </c>
      <c r="Q1109">
        <f t="shared" si="125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19"/>
        <v>7.7410000000000001E-4</v>
      </c>
      <c r="L1110">
        <f t="shared" si="120"/>
        <v>7.5799999999999999E-4</v>
      </c>
      <c r="M1110">
        <f t="shared" si="121"/>
        <v>3.9464000000000001E-3</v>
      </c>
      <c r="N1110">
        <f t="shared" si="122"/>
        <v>7.0176000000000006E-3</v>
      </c>
      <c r="O1110">
        <f t="shared" si="123"/>
        <v>1.0182E-2</v>
      </c>
      <c r="P1110">
        <f t="shared" si="124"/>
        <v>1.29392E-2</v>
      </c>
      <c r="Q1110">
        <f t="shared" si="125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19"/>
        <v>8.0409999999999998E-4</v>
      </c>
      <c r="L1111">
        <f t="shared" si="120"/>
        <v>7.9580000000000004E-4</v>
      </c>
      <c r="M1111">
        <f t="shared" si="121"/>
        <v>4.0363999999999999E-3</v>
      </c>
      <c r="N1111">
        <f t="shared" si="122"/>
        <v>7.0588000000000005E-3</v>
      </c>
      <c r="O1111">
        <f t="shared" si="123"/>
        <v>1.0245600000000001E-2</v>
      </c>
      <c r="P1111">
        <f t="shared" si="124"/>
        <v>1.3057599999999999E-2</v>
      </c>
      <c r="Q1111">
        <f t="shared" si="125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19"/>
        <v>8.2740000000000005E-4</v>
      </c>
      <c r="L1112">
        <f t="shared" si="120"/>
        <v>8.1860000000000006E-4</v>
      </c>
      <c r="M1112">
        <f t="shared" si="121"/>
        <v>4.1140000000000005E-3</v>
      </c>
      <c r="N1112">
        <f t="shared" si="122"/>
        <v>7.0984000000000004E-3</v>
      </c>
      <c r="O1112">
        <f t="shared" si="123"/>
        <v>1.03112E-2</v>
      </c>
      <c r="P1112">
        <f t="shared" si="124"/>
        <v>1.31416E-2</v>
      </c>
      <c r="Q1112">
        <f t="shared" si="125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19"/>
        <v>8.1010000000000001E-4</v>
      </c>
      <c r="L1113">
        <f t="shared" si="120"/>
        <v>7.9790000000000004E-4</v>
      </c>
      <c r="M1113">
        <f t="shared" si="121"/>
        <v>4.1024E-3</v>
      </c>
      <c r="N1113">
        <f t="shared" si="122"/>
        <v>7.0975999999999999E-3</v>
      </c>
      <c r="O1113">
        <f t="shared" si="123"/>
        <v>1.03356E-2</v>
      </c>
      <c r="P1113">
        <f t="shared" si="124"/>
        <v>1.31036E-2</v>
      </c>
      <c r="Q1113">
        <f t="shared" si="125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19"/>
        <v>7.7519999999999998E-4</v>
      </c>
      <c r="L1114">
        <f t="shared" si="120"/>
        <v>7.6349999999999996E-4</v>
      </c>
      <c r="M1114">
        <f t="shared" si="121"/>
        <v>4.0504E-3</v>
      </c>
      <c r="N1114">
        <f t="shared" si="122"/>
        <v>7.0872000000000001E-3</v>
      </c>
      <c r="O1114">
        <f t="shared" si="123"/>
        <v>1.03444E-2</v>
      </c>
      <c r="P1114">
        <f t="shared" si="124"/>
        <v>1.3025E-2</v>
      </c>
      <c r="Q1114">
        <f t="shared" si="125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19"/>
        <v>7.5390000000000006E-4</v>
      </c>
      <c r="L1115">
        <f t="shared" si="120"/>
        <v>7.4180000000000003E-4</v>
      </c>
      <c r="M1115">
        <f t="shared" si="121"/>
        <v>4.0232000000000002E-3</v>
      </c>
      <c r="N1115">
        <f t="shared" si="122"/>
        <v>7.0883999999999999E-3</v>
      </c>
      <c r="O1115">
        <f t="shared" si="123"/>
        <v>1.03716E-2</v>
      </c>
      <c r="P1115">
        <f t="shared" si="124"/>
        <v>1.2990399999999999E-2</v>
      </c>
      <c r="Q1115">
        <f t="shared" si="125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19"/>
        <v>7.4220000000000004E-4</v>
      </c>
      <c r="L1116">
        <f t="shared" si="120"/>
        <v>7.2710000000000006E-4</v>
      </c>
      <c r="M1116">
        <f t="shared" si="121"/>
        <v>4.0080000000000003E-3</v>
      </c>
      <c r="N1116">
        <f t="shared" si="122"/>
        <v>7.0952000000000003E-3</v>
      </c>
      <c r="O1116">
        <f t="shared" si="123"/>
        <v>1.04116E-2</v>
      </c>
      <c r="P1116">
        <f t="shared" si="124"/>
        <v>1.2986599999999999E-2</v>
      </c>
      <c r="Q1116">
        <f t="shared" si="125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19"/>
        <v>7.3470000000000002E-4</v>
      </c>
      <c r="L1117">
        <f t="shared" si="120"/>
        <v>7.161E-4</v>
      </c>
      <c r="M1117">
        <f t="shared" si="121"/>
        <v>4.0011999999999999E-3</v>
      </c>
      <c r="N1117">
        <f t="shared" si="122"/>
        <v>7.1127999999999999E-3</v>
      </c>
      <c r="O1117">
        <f t="shared" si="123"/>
        <v>1.0445599999999999E-2</v>
      </c>
      <c r="P1117">
        <f t="shared" si="124"/>
        <v>1.29894E-2</v>
      </c>
      <c r="Q1117">
        <f t="shared" si="125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19"/>
        <v>7.3249999999999997E-4</v>
      </c>
      <c r="L1118">
        <f t="shared" si="120"/>
        <v>7.092E-4</v>
      </c>
      <c r="M1118">
        <f t="shared" si="121"/>
        <v>4.0103999999999999E-3</v>
      </c>
      <c r="N1118">
        <f t="shared" si="122"/>
        <v>7.1339999999999997E-3</v>
      </c>
      <c r="O1118">
        <f t="shared" si="123"/>
        <v>1.04752E-2</v>
      </c>
      <c r="P1118">
        <f t="shared" si="124"/>
        <v>1.29926E-2</v>
      </c>
      <c r="Q1118">
        <f t="shared" si="125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19"/>
        <v>7.3110000000000004E-4</v>
      </c>
      <c r="L1119">
        <f t="shared" si="120"/>
        <v>7.0410000000000004E-4</v>
      </c>
      <c r="M1119">
        <f t="shared" si="121"/>
        <v>4.0147999999999998E-3</v>
      </c>
      <c r="N1119">
        <f t="shared" si="122"/>
        <v>7.1495999999999999E-3</v>
      </c>
      <c r="O1119">
        <f t="shared" si="123"/>
        <v>1.0506400000000001E-2</v>
      </c>
      <c r="P1119">
        <f t="shared" si="124"/>
        <v>1.2995E-2</v>
      </c>
      <c r="Q1119">
        <f t="shared" si="125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19"/>
        <v>7.2789999999999997E-4</v>
      </c>
      <c r="L1120">
        <f t="shared" si="120"/>
        <v>7.002E-4</v>
      </c>
      <c r="M1120">
        <f t="shared" si="121"/>
        <v>4.0147999999999998E-3</v>
      </c>
      <c r="N1120">
        <f t="shared" si="122"/>
        <v>7.1596000000000003E-3</v>
      </c>
      <c r="O1120">
        <f t="shared" si="123"/>
        <v>1.05284E-2</v>
      </c>
      <c r="P1120">
        <f t="shared" si="124"/>
        <v>1.3000399999999999E-2</v>
      </c>
      <c r="Q1120">
        <f t="shared" si="125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19"/>
        <v>7.27E-4</v>
      </c>
      <c r="L1121">
        <f t="shared" si="120"/>
        <v>6.9950000000000003E-4</v>
      </c>
      <c r="M1121">
        <f t="shared" si="121"/>
        <v>4.0220000000000004E-3</v>
      </c>
      <c r="N1121">
        <f t="shared" si="122"/>
        <v>7.1647999999999998E-3</v>
      </c>
      <c r="O1121">
        <f t="shared" si="123"/>
        <v>1.0546E-2</v>
      </c>
      <c r="P1121">
        <f t="shared" si="124"/>
        <v>1.3016199999999999E-2</v>
      </c>
      <c r="Q1121">
        <f t="shared" si="125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19"/>
        <v>7.3559999999999999E-4</v>
      </c>
      <c r="L1122">
        <f t="shared" si="120"/>
        <v>7.0960000000000001E-4</v>
      </c>
      <c r="M1122">
        <f t="shared" si="121"/>
        <v>4.0420000000000005E-3</v>
      </c>
      <c r="N1122">
        <f t="shared" si="122"/>
        <v>7.1704000000000004E-3</v>
      </c>
      <c r="O1122">
        <f t="shared" si="123"/>
        <v>1.05816E-2</v>
      </c>
      <c r="P1122">
        <f t="shared" si="124"/>
        <v>1.3049399999999999E-2</v>
      </c>
      <c r="Q1122">
        <f t="shared" si="125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19"/>
        <v>7.7019999999999996E-4</v>
      </c>
      <c r="L1123">
        <f t="shared" si="120"/>
        <v>7.4720000000000006E-4</v>
      </c>
      <c r="M1123">
        <f t="shared" si="121"/>
        <v>4.1108000000000004E-3</v>
      </c>
      <c r="N1123">
        <f t="shared" si="122"/>
        <v>7.2052000000000001E-3</v>
      </c>
      <c r="O1123">
        <f t="shared" si="123"/>
        <v>1.0646000000000001E-2</v>
      </c>
      <c r="P1123">
        <f t="shared" si="124"/>
        <v>1.31466E-2</v>
      </c>
      <c r="Q1123">
        <f t="shared" si="125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19"/>
        <v>8.2620000000000002E-4</v>
      </c>
      <c r="L1124">
        <f t="shared" si="120"/>
        <v>8.0650000000000003E-4</v>
      </c>
      <c r="M1124">
        <f t="shared" si="121"/>
        <v>4.2268000000000002E-3</v>
      </c>
      <c r="N1124">
        <f t="shared" si="122"/>
        <v>7.2824000000000005E-3</v>
      </c>
      <c r="O1124">
        <f t="shared" si="123"/>
        <v>1.0728400000000001E-2</v>
      </c>
      <c r="P1124">
        <f t="shared" si="124"/>
        <v>1.33116E-2</v>
      </c>
      <c r="Q1124">
        <f t="shared" si="125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19"/>
        <v>8.3909999999999996E-4</v>
      </c>
      <c r="L1125">
        <f t="shared" si="120"/>
        <v>8.2229999999999998E-4</v>
      </c>
      <c r="M1125">
        <f t="shared" si="121"/>
        <v>4.2640000000000004E-3</v>
      </c>
      <c r="N1125">
        <f t="shared" si="122"/>
        <v>7.3356000000000003E-3</v>
      </c>
      <c r="O1125">
        <f t="shared" si="123"/>
        <v>1.0786800000000001E-2</v>
      </c>
      <c r="P1125">
        <f t="shared" si="124"/>
        <v>1.3365999999999999E-2</v>
      </c>
      <c r="Q1125">
        <f t="shared" si="125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19"/>
        <v>7.9020000000000002E-4</v>
      </c>
      <c r="L1126">
        <f t="shared" si="120"/>
        <v>7.7340000000000004E-4</v>
      </c>
      <c r="M1126">
        <f t="shared" si="121"/>
        <v>4.182E-3</v>
      </c>
      <c r="N1126">
        <f t="shared" si="122"/>
        <v>7.3299999999999997E-3</v>
      </c>
      <c r="O1126">
        <f t="shared" si="123"/>
        <v>1.08068E-2</v>
      </c>
      <c r="P1126">
        <f t="shared" si="124"/>
        <v>1.3238E-2</v>
      </c>
      <c r="Q1126">
        <f t="shared" si="125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19"/>
        <v>7.5220000000000007E-4</v>
      </c>
      <c r="L1127">
        <f t="shared" si="120"/>
        <v>7.3340000000000005E-4</v>
      </c>
      <c r="M1127">
        <f t="shared" si="121"/>
        <v>4.1251999999999999E-3</v>
      </c>
      <c r="N1127">
        <f t="shared" si="122"/>
        <v>7.3284000000000005E-3</v>
      </c>
      <c r="O1127">
        <f t="shared" si="123"/>
        <v>1.08348E-2</v>
      </c>
      <c r="P1127">
        <f t="shared" si="124"/>
        <v>1.3122E-2</v>
      </c>
      <c r="Q1127">
        <f t="shared" si="125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19"/>
        <v>7.5109999999999999E-4</v>
      </c>
      <c r="L1128">
        <f t="shared" si="120"/>
        <v>7.3420000000000007E-4</v>
      </c>
      <c r="M1128">
        <f t="shared" si="121"/>
        <v>4.1400000000000005E-3</v>
      </c>
      <c r="N1128">
        <f t="shared" si="122"/>
        <v>7.3508000000000002E-3</v>
      </c>
      <c r="O1128">
        <f t="shared" si="123"/>
        <v>1.08816E-2</v>
      </c>
      <c r="P1128">
        <f t="shared" si="124"/>
        <v>1.3097999999999999E-2</v>
      </c>
      <c r="Q1128">
        <f t="shared" si="125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19"/>
        <v>7.5140000000000005E-4</v>
      </c>
      <c r="L1129">
        <f t="shared" si="120"/>
        <v>7.3959999999999998E-4</v>
      </c>
      <c r="M1129">
        <f t="shared" si="121"/>
        <v>4.1416000000000005E-3</v>
      </c>
      <c r="N1129">
        <f t="shared" si="122"/>
        <v>7.3556000000000003E-3</v>
      </c>
      <c r="O1129">
        <f t="shared" si="123"/>
        <v>1.09088E-2</v>
      </c>
      <c r="P1129">
        <f t="shared" si="124"/>
        <v>1.3084999999999999E-2</v>
      </c>
      <c r="Q1129">
        <f t="shared" si="125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19"/>
        <v>7.5259999999999997E-4</v>
      </c>
      <c r="L1130">
        <f t="shared" si="120"/>
        <v>7.4330000000000002E-4</v>
      </c>
      <c r="M1130">
        <f t="shared" si="121"/>
        <v>4.1308000000000004E-3</v>
      </c>
      <c r="N1130">
        <f t="shared" si="122"/>
        <v>7.3480000000000004E-3</v>
      </c>
      <c r="O1130">
        <f t="shared" si="123"/>
        <v>1.0918799999999999E-2</v>
      </c>
      <c r="P1130">
        <f t="shared" si="124"/>
        <v>1.3085999999999999E-2</v>
      </c>
      <c r="Q1130">
        <f t="shared" si="125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19"/>
        <v>7.7780000000000004E-4</v>
      </c>
      <c r="L1131">
        <f t="shared" si="120"/>
        <v>7.6869999999999998E-4</v>
      </c>
      <c r="M1131">
        <f t="shared" si="121"/>
        <v>4.1668E-3</v>
      </c>
      <c r="N1131">
        <f t="shared" si="122"/>
        <v>7.3652000000000006E-3</v>
      </c>
      <c r="O1131">
        <f t="shared" si="123"/>
        <v>1.0934000000000001E-2</v>
      </c>
      <c r="P1131">
        <f t="shared" si="124"/>
        <v>1.3143999999999999E-2</v>
      </c>
      <c r="Q1131">
        <f t="shared" si="125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19"/>
        <v>8.0550000000000001E-4</v>
      </c>
      <c r="L1132">
        <f t="shared" si="120"/>
        <v>7.9770000000000004E-4</v>
      </c>
      <c r="M1132">
        <f t="shared" si="121"/>
        <v>4.2192000000000002E-3</v>
      </c>
      <c r="N1132">
        <f t="shared" si="122"/>
        <v>7.3940000000000004E-3</v>
      </c>
      <c r="O1132">
        <f t="shared" si="123"/>
        <v>1.09432E-2</v>
      </c>
      <c r="P1132">
        <f t="shared" si="124"/>
        <v>1.3195E-2</v>
      </c>
      <c r="Q1132">
        <f t="shared" si="125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19"/>
        <v>8.0889999999999998E-4</v>
      </c>
      <c r="L1133">
        <f t="shared" si="120"/>
        <v>8.0029999999999999E-4</v>
      </c>
      <c r="M1133">
        <f t="shared" si="121"/>
        <v>4.2383999999999998E-3</v>
      </c>
      <c r="N1133">
        <f t="shared" si="122"/>
        <v>7.4200000000000004E-3</v>
      </c>
      <c r="O1133">
        <f t="shared" si="123"/>
        <v>1.09484E-2</v>
      </c>
      <c r="P1133">
        <f t="shared" si="124"/>
        <v>1.3177599999999999E-2</v>
      </c>
      <c r="Q1133">
        <f t="shared" si="125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19"/>
        <v>8.0750000000000006E-4</v>
      </c>
      <c r="L1134">
        <f t="shared" si="120"/>
        <v>7.9480000000000002E-4</v>
      </c>
      <c r="M1134">
        <f t="shared" si="121"/>
        <v>4.2532000000000004E-3</v>
      </c>
      <c r="N1134">
        <f t="shared" si="122"/>
        <v>7.4663999999999998E-3</v>
      </c>
      <c r="O1134">
        <f t="shared" si="123"/>
        <v>1.09744E-2</v>
      </c>
      <c r="P1134">
        <f t="shared" si="124"/>
        <v>1.3151399999999999E-2</v>
      </c>
      <c r="Q1134">
        <f t="shared" si="125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19"/>
        <v>8.0480000000000005E-4</v>
      </c>
      <c r="L1135">
        <f t="shared" si="120"/>
        <v>7.8980000000000001E-4</v>
      </c>
      <c r="M1135">
        <f t="shared" si="121"/>
        <v>4.2779999999999997E-3</v>
      </c>
      <c r="N1135">
        <f t="shared" si="122"/>
        <v>7.5236000000000001E-3</v>
      </c>
      <c r="O1135">
        <f t="shared" si="123"/>
        <v>1.1008800000000001E-2</v>
      </c>
      <c r="P1135">
        <f t="shared" si="124"/>
        <v>1.31322E-2</v>
      </c>
      <c r="Q1135">
        <f t="shared" si="125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19"/>
        <v>7.8760000000000006E-4</v>
      </c>
      <c r="L1136">
        <f t="shared" si="120"/>
        <v>7.7400000000000006E-4</v>
      </c>
      <c r="M1136">
        <f t="shared" si="121"/>
        <v>4.2827999999999998E-3</v>
      </c>
      <c r="N1136">
        <f t="shared" si="122"/>
        <v>7.5548000000000004E-3</v>
      </c>
      <c r="O1136">
        <f t="shared" si="123"/>
        <v>1.10156E-2</v>
      </c>
      <c r="P1136">
        <f t="shared" si="124"/>
        <v>1.3083599999999999E-2</v>
      </c>
      <c r="Q1136">
        <f t="shared" si="125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19"/>
        <v>7.7200000000000001E-4</v>
      </c>
      <c r="L1137">
        <f t="shared" si="120"/>
        <v>7.6119999999999996E-4</v>
      </c>
      <c r="M1137">
        <f t="shared" si="121"/>
        <v>4.2700000000000004E-3</v>
      </c>
      <c r="N1137">
        <f t="shared" si="122"/>
        <v>7.5632E-3</v>
      </c>
      <c r="O1137">
        <f t="shared" si="123"/>
        <v>1.0992399999999999E-2</v>
      </c>
      <c r="P1137">
        <f t="shared" si="124"/>
        <v>1.3039799999999999E-2</v>
      </c>
      <c r="Q1137">
        <f t="shared" si="125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19"/>
        <v>7.6770000000000007E-4</v>
      </c>
      <c r="L1138">
        <f t="shared" si="120"/>
        <v>7.6199999999999998E-4</v>
      </c>
      <c r="M1138">
        <f t="shared" si="121"/>
        <v>4.2703999999999997E-3</v>
      </c>
      <c r="N1138">
        <f t="shared" si="122"/>
        <v>7.5652000000000002E-3</v>
      </c>
      <c r="O1138">
        <f t="shared" si="123"/>
        <v>1.0968E-2</v>
      </c>
      <c r="P1138">
        <f t="shared" si="124"/>
        <v>1.3027799999999999E-2</v>
      </c>
      <c r="Q1138">
        <f t="shared" si="125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19"/>
        <v>7.6800000000000002E-4</v>
      </c>
      <c r="L1139">
        <f t="shared" si="120"/>
        <v>7.6789999999999996E-4</v>
      </c>
      <c r="M1139">
        <f t="shared" si="121"/>
        <v>4.2896000000000002E-3</v>
      </c>
      <c r="N1139">
        <f t="shared" si="122"/>
        <v>7.5588000000000001E-3</v>
      </c>
      <c r="O1139">
        <f t="shared" si="123"/>
        <v>1.09412E-2</v>
      </c>
      <c r="P1139">
        <f t="shared" si="124"/>
        <v>1.30204E-2</v>
      </c>
      <c r="Q1139">
        <f t="shared" si="125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19"/>
        <v>7.7300000000000003E-4</v>
      </c>
      <c r="L1140">
        <f t="shared" si="120"/>
        <v>7.7490000000000002E-4</v>
      </c>
      <c r="M1140">
        <f t="shared" si="121"/>
        <v>4.3032000000000001E-3</v>
      </c>
      <c r="N1140">
        <f t="shared" si="122"/>
        <v>7.5452000000000002E-3</v>
      </c>
      <c r="O1140">
        <f t="shared" si="123"/>
        <v>1.0906799999999999E-2</v>
      </c>
      <c r="P1140">
        <f t="shared" si="124"/>
        <v>1.30084E-2</v>
      </c>
      <c r="Q1140">
        <f t="shared" si="125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19"/>
        <v>7.873E-4</v>
      </c>
      <c r="L1141">
        <f t="shared" si="120"/>
        <v>7.9029999999999997E-4</v>
      </c>
      <c r="M1141">
        <f t="shared" si="121"/>
        <v>4.3232000000000001E-3</v>
      </c>
      <c r="N1141">
        <f t="shared" si="122"/>
        <v>7.5424000000000003E-3</v>
      </c>
      <c r="O1141">
        <f t="shared" si="123"/>
        <v>1.08936E-2</v>
      </c>
      <c r="P1141">
        <f t="shared" si="124"/>
        <v>1.30154E-2</v>
      </c>
      <c r="Q1141">
        <f t="shared" si="125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19"/>
        <v>8.0190000000000003E-4</v>
      </c>
      <c r="L1142">
        <f t="shared" si="120"/>
        <v>8.0560000000000007E-4</v>
      </c>
      <c r="M1142">
        <f t="shared" si="121"/>
        <v>4.3683999999999997E-3</v>
      </c>
      <c r="N1142">
        <f t="shared" si="122"/>
        <v>7.5640000000000004E-3</v>
      </c>
      <c r="O1142">
        <f t="shared" si="123"/>
        <v>1.08968E-2</v>
      </c>
      <c r="P1142">
        <f t="shared" si="124"/>
        <v>1.30338E-2</v>
      </c>
      <c r="Q1142">
        <f t="shared" si="125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19"/>
        <v>8.0340000000000001E-4</v>
      </c>
      <c r="L1143">
        <f t="shared" si="120"/>
        <v>8.0420000000000003E-4</v>
      </c>
      <c r="M1143">
        <f t="shared" si="121"/>
        <v>4.4104000000000001E-3</v>
      </c>
      <c r="N1143">
        <f t="shared" si="122"/>
        <v>7.5887999999999997E-3</v>
      </c>
      <c r="O1143">
        <f t="shared" si="123"/>
        <v>1.08708E-2</v>
      </c>
      <c r="P1143">
        <f t="shared" si="124"/>
        <v>1.3029199999999999E-2</v>
      </c>
      <c r="Q1143">
        <f t="shared" si="125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19"/>
        <v>7.9560000000000004E-4</v>
      </c>
      <c r="L1144">
        <f t="shared" si="120"/>
        <v>7.9279999999999997E-4</v>
      </c>
      <c r="M1144">
        <f t="shared" si="121"/>
        <v>4.4279999999999996E-3</v>
      </c>
      <c r="N1144">
        <f t="shared" si="122"/>
        <v>7.5788000000000001E-3</v>
      </c>
      <c r="O1144">
        <f t="shared" si="123"/>
        <v>1.0807600000000001E-2</v>
      </c>
      <c r="P1144">
        <f t="shared" si="124"/>
        <v>1.3006199999999999E-2</v>
      </c>
      <c r="Q1144">
        <f t="shared" si="125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19"/>
        <v>7.9319999999999998E-4</v>
      </c>
      <c r="L1145">
        <f t="shared" si="120"/>
        <v>7.9000000000000001E-4</v>
      </c>
      <c r="M1145">
        <f t="shared" si="121"/>
        <v>4.4356000000000005E-3</v>
      </c>
      <c r="N1145">
        <f t="shared" si="122"/>
        <v>7.5424000000000003E-3</v>
      </c>
      <c r="O1145">
        <f t="shared" si="123"/>
        <v>1.07388E-2</v>
      </c>
      <c r="P1145">
        <f t="shared" si="124"/>
        <v>1.3002399999999999E-2</v>
      </c>
      <c r="Q1145">
        <f t="shared" si="125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19"/>
        <v>8.0770000000000006E-4</v>
      </c>
      <c r="L1146">
        <f t="shared" si="120"/>
        <v>8.0690000000000004E-4</v>
      </c>
      <c r="M1146">
        <f t="shared" si="121"/>
        <v>4.4651999999999999E-3</v>
      </c>
      <c r="N1146">
        <f t="shared" si="122"/>
        <v>7.5231999999999999E-3</v>
      </c>
      <c r="O1146">
        <f t="shared" si="123"/>
        <v>1.0694800000000001E-2</v>
      </c>
      <c r="P1146">
        <f t="shared" si="124"/>
        <v>1.30396E-2</v>
      </c>
      <c r="Q1146">
        <f t="shared" si="125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19"/>
        <v>8.2810000000000002E-4</v>
      </c>
      <c r="L1147">
        <f t="shared" si="120"/>
        <v>8.3020000000000001E-4</v>
      </c>
      <c r="M1147">
        <f t="shared" si="121"/>
        <v>4.5116000000000002E-3</v>
      </c>
      <c r="N1147">
        <f t="shared" si="122"/>
        <v>7.5180000000000004E-3</v>
      </c>
      <c r="O1147">
        <f t="shared" si="123"/>
        <v>1.06736E-2</v>
      </c>
      <c r="P1147">
        <f t="shared" si="124"/>
        <v>1.3083599999999999E-2</v>
      </c>
      <c r="Q1147">
        <f t="shared" si="125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19"/>
        <v>8.2870000000000003E-4</v>
      </c>
      <c r="L1148">
        <f t="shared" si="120"/>
        <v>8.2990000000000006E-4</v>
      </c>
      <c r="M1148">
        <f t="shared" si="121"/>
        <v>4.5284000000000001E-3</v>
      </c>
      <c r="N1148">
        <f t="shared" si="122"/>
        <v>7.4992000000000001E-3</v>
      </c>
      <c r="O1148">
        <f t="shared" si="123"/>
        <v>1.0642800000000001E-2</v>
      </c>
      <c r="P1148">
        <f t="shared" si="124"/>
        <v>1.30756E-2</v>
      </c>
      <c r="Q1148">
        <f t="shared" si="125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19"/>
        <v>8.1860000000000006E-4</v>
      </c>
      <c r="L1149">
        <f t="shared" si="120"/>
        <v>8.1400000000000005E-4</v>
      </c>
      <c r="M1149">
        <f t="shared" si="121"/>
        <v>4.5155999999999998E-3</v>
      </c>
      <c r="N1149">
        <f t="shared" si="122"/>
        <v>7.4720000000000003E-3</v>
      </c>
      <c r="O1149">
        <f t="shared" si="123"/>
        <v>1.0593200000000001E-2</v>
      </c>
      <c r="P1149">
        <f t="shared" si="124"/>
        <v>1.3044E-2</v>
      </c>
      <c r="Q1149">
        <f t="shared" si="125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19"/>
        <v>8.4080000000000005E-4</v>
      </c>
      <c r="L1150">
        <f t="shared" si="120"/>
        <v>8.2569999999999996E-4</v>
      </c>
      <c r="M1150">
        <f t="shared" si="121"/>
        <v>4.5192000000000001E-3</v>
      </c>
      <c r="N1150">
        <f t="shared" si="122"/>
        <v>7.4412000000000002E-3</v>
      </c>
      <c r="O1150">
        <f t="shared" si="123"/>
        <v>1.05176E-2</v>
      </c>
      <c r="P1150">
        <f t="shared" si="124"/>
        <v>1.3087E-2</v>
      </c>
      <c r="Q1150">
        <f t="shared" si="125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19"/>
        <v>8.8849999999999997E-4</v>
      </c>
      <c r="L1151">
        <f t="shared" si="120"/>
        <v>8.6140000000000001E-4</v>
      </c>
      <c r="M1151">
        <f t="shared" si="121"/>
        <v>4.5376000000000001E-3</v>
      </c>
      <c r="N1151">
        <f t="shared" si="122"/>
        <v>7.3940000000000004E-3</v>
      </c>
      <c r="O1151">
        <f t="shared" si="123"/>
        <v>1.0404800000000001E-2</v>
      </c>
      <c r="P1151">
        <f t="shared" si="124"/>
        <v>1.3184599999999999E-2</v>
      </c>
      <c r="Q1151">
        <f t="shared" si="125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19"/>
        <v>8.8889999999999998E-4</v>
      </c>
      <c r="L1152">
        <f t="shared" si="120"/>
        <v>8.5959999999999997E-4</v>
      </c>
      <c r="M1152">
        <f t="shared" si="121"/>
        <v>4.5155999999999998E-3</v>
      </c>
      <c r="N1152">
        <f t="shared" si="122"/>
        <v>7.3480000000000004E-3</v>
      </c>
      <c r="O1152">
        <f t="shared" si="123"/>
        <v>1.0313600000000001E-2</v>
      </c>
      <c r="P1152">
        <f t="shared" si="124"/>
        <v>1.3179E-2</v>
      </c>
      <c r="Q1152">
        <f t="shared" si="125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19"/>
        <v>8.3470000000000007E-4</v>
      </c>
      <c r="L1153">
        <f t="shared" si="120"/>
        <v>8.1260000000000002E-4</v>
      </c>
      <c r="M1153">
        <f t="shared" si="121"/>
        <v>4.4552000000000003E-3</v>
      </c>
      <c r="N1153">
        <f t="shared" si="122"/>
        <v>7.3312000000000004E-3</v>
      </c>
      <c r="O1153">
        <f t="shared" si="123"/>
        <v>1.0297199999999999E-2</v>
      </c>
      <c r="P1153">
        <f t="shared" si="124"/>
        <v>1.3053799999999999E-2</v>
      </c>
      <c r="Q1153">
        <f t="shared" si="125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19"/>
        <v>8.0480000000000005E-4</v>
      </c>
      <c r="L1154">
        <f t="shared" si="120"/>
        <v>7.8620000000000003E-4</v>
      </c>
      <c r="M1154">
        <f t="shared" si="121"/>
        <v>4.4432000000000004E-3</v>
      </c>
      <c r="N1154">
        <f t="shared" si="122"/>
        <v>7.3460000000000001E-3</v>
      </c>
      <c r="O1154">
        <f t="shared" si="123"/>
        <v>1.0326E-2</v>
      </c>
      <c r="P1154">
        <f t="shared" si="124"/>
        <v>1.29842E-2</v>
      </c>
      <c r="Q1154">
        <f t="shared" si="125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si="119"/>
        <v>8.1660000000000001E-4</v>
      </c>
      <c r="L1155">
        <f t="shared" si="120"/>
        <v>7.9870000000000006E-4</v>
      </c>
      <c r="M1155">
        <f t="shared" si="121"/>
        <v>4.4955999999999998E-3</v>
      </c>
      <c r="N1155">
        <f t="shared" si="122"/>
        <v>7.3756000000000004E-3</v>
      </c>
      <c r="O1155">
        <f t="shared" si="123"/>
        <v>1.03544E-2</v>
      </c>
      <c r="P1155">
        <f t="shared" si="124"/>
        <v>1.30224E-2</v>
      </c>
      <c r="Q1155">
        <f t="shared" si="125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19"/>
        <v>8.1880000000000006E-4</v>
      </c>
      <c r="L1156">
        <f t="shared" si="120"/>
        <v>8.0880000000000004E-4</v>
      </c>
      <c r="M1156">
        <f t="shared" si="121"/>
        <v>4.5228000000000004E-3</v>
      </c>
      <c r="N1156">
        <f t="shared" si="122"/>
        <v>7.3888000000000001E-3</v>
      </c>
      <c r="O1156">
        <f t="shared" si="123"/>
        <v>1.03588E-2</v>
      </c>
      <c r="P1156">
        <f t="shared" si="124"/>
        <v>1.3053599999999999E-2</v>
      </c>
      <c r="Q1156">
        <f t="shared" si="125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19"/>
        <v>8.0480000000000005E-4</v>
      </c>
      <c r="L1157">
        <f t="shared" si="120"/>
        <v>8.072E-4</v>
      </c>
      <c r="M1157">
        <f t="shared" si="121"/>
        <v>4.4920000000000003E-3</v>
      </c>
      <c r="N1157">
        <f t="shared" si="122"/>
        <v>7.3648000000000003E-3</v>
      </c>
      <c r="O1157">
        <f t="shared" si="123"/>
        <v>1.03388E-2</v>
      </c>
      <c r="P1157">
        <f t="shared" si="124"/>
        <v>1.3040399999999999E-2</v>
      </c>
      <c r="Q1157">
        <f t="shared" si="125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19"/>
        <v>7.9620000000000005E-4</v>
      </c>
      <c r="L1158">
        <f t="shared" si="120"/>
        <v>8.0690000000000004E-4</v>
      </c>
      <c r="M1158">
        <f t="shared" si="121"/>
        <v>4.4492000000000004E-3</v>
      </c>
      <c r="N1158">
        <f t="shared" si="122"/>
        <v>7.3119999999999999E-3</v>
      </c>
      <c r="O1158">
        <f t="shared" si="123"/>
        <v>1.03108E-2</v>
      </c>
      <c r="P1158">
        <f t="shared" si="124"/>
        <v>1.3023199999999999E-2</v>
      </c>
      <c r="Q1158">
        <f t="shared" si="125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19"/>
        <v>7.9660000000000006E-4</v>
      </c>
      <c r="L1159">
        <f t="shared" si="120"/>
        <v>8.0770000000000006E-4</v>
      </c>
      <c r="M1159">
        <f t="shared" si="121"/>
        <v>4.4251999999999998E-3</v>
      </c>
      <c r="N1159">
        <f t="shared" si="122"/>
        <v>7.2604000000000002E-3</v>
      </c>
      <c r="O1159">
        <f t="shared" si="123"/>
        <v>1.0285600000000001E-2</v>
      </c>
      <c r="P1159">
        <f t="shared" si="124"/>
        <v>1.3016E-2</v>
      </c>
      <c r="Q1159">
        <f t="shared" si="125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ref="K1160:K1223" si="126">B1156*$K$2+$K$3</f>
        <v>8.3350000000000004E-4</v>
      </c>
      <c r="L1160">
        <f t="shared" ref="L1160:L1223" si="127">C1156*$L$2+$L$3</f>
        <v>8.386E-4</v>
      </c>
      <c r="M1160">
        <f t="shared" ref="M1160:M1223" si="128">D1156*$M$2+$M$3</f>
        <v>4.4692000000000004E-3</v>
      </c>
      <c r="N1160">
        <f t="shared" ref="N1160:N1223" si="129">E1156*$N$2+$N$3</f>
        <v>7.2627999999999998E-3</v>
      </c>
      <c r="O1160">
        <f t="shared" ref="O1160:O1223" si="130">F1156*$O$2+$O$3</f>
        <v>1.0274800000000001E-2</v>
      </c>
      <c r="P1160">
        <f t="shared" si="124"/>
        <v>1.3095599999999999E-2</v>
      </c>
      <c r="Q1160">
        <f t="shared" si="125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26"/>
        <v>9.255E-4</v>
      </c>
      <c r="L1161">
        <f t="shared" si="127"/>
        <v>9.2279999999999999E-4</v>
      </c>
      <c r="M1161">
        <f t="shared" si="128"/>
        <v>4.6080000000000001E-3</v>
      </c>
      <c r="N1161">
        <f t="shared" si="129"/>
        <v>7.3228E-3</v>
      </c>
      <c r="O1161">
        <f t="shared" si="130"/>
        <v>1.0286E-2</v>
      </c>
      <c r="P1161">
        <f t="shared" ref="P1161:P1224" si="131">G1157*$P$2+$P$3</f>
        <v>1.3315599999999999E-2</v>
      </c>
      <c r="Q1161">
        <f t="shared" ref="Q1161:Q1224" si="132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26"/>
        <v>9.8839999999999996E-4</v>
      </c>
      <c r="L1162">
        <f t="shared" si="127"/>
        <v>9.8149999999999995E-4</v>
      </c>
      <c r="M1162">
        <f t="shared" si="128"/>
        <v>4.6880000000000003E-3</v>
      </c>
      <c r="N1162">
        <f t="shared" si="129"/>
        <v>7.3324000000000002E-3</v>
      </c>
      <c r="O1162">
        <f t="shared" si="130"/>
        <v>1.02668E-2</v>
      </c>
      <c r="P1162">
        <f t="shared" si="131"/>
        <v>1.3456599999999999E-2</v>
      </c>
      <c r="Q1162">
        <f t="shared" si="132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26"/>
        <v>9.5680000000000005E-4</v>
      </c>
      <c r="L1163">
        <f t="shared" si="127"/>
        <v>9.4880000000000008E-4</v>
      </c>
      <c r="M1163">
        <f t="shared" si="128"/>
        <v>4.5848E-3</v>
      </c>
      <c r="N1163">
        <f t="shared" si="129"/>
        <v>7.2252000000000002E-3</v>
      </c>
      <c r="O1163">
        <f t="shared" si="130"/>
        <v>1.0174000000000001E-2</v>
      </c>
      <c r="P1163">
        <f t="shared" si="131"/>
        <v>1.33422E-2</v>
      </c>
      <c r="Q1163">
        <f t="shared" si="132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26"/>
        <v>8.9470000000000001E-4</v>
      </c>
      <c r="L1164">
        <f t="shared" si="127"/>
        <v>8.8790000000000006E-4</v>
      </c>
      <c r="M1164">
        <f t="shared" si="128"/>
        <v>4.4348E-3</v>
      </c>
      <c r="N1164">
        <f t="shared" si="129"/>
        <v>7.1244000000000004E-3</v>
      </c>
      <c r="O1164">
        <f t="shared" si="130"/>
        <v>1.0094800000000001E-2</v>
      </c>
      <c r="P1164">
        <f t="shared" si="131"/>
        <v>1.3156999999999999E-2</v>
      </c>
      <c r="Q1164">
        <f t="shared" si="132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26"/>
        <v>8.5389999999999999E-4</v>
      </c>
      <c r="L1165">
        <f t="shared" si="127"/>
        <v>8.5270000000000007E-4</v>
      </c>
      <c r="M1165">
        <f t="shared" si="128"/>
        <v>4.3591999999999997E-3</v>
      </c>
      <c r="N1165">
        <f t="shared" si="129"/>
        <v>7.1140000000000005E-3</v>
      </c>
      <c r="O1165">
        <f t="shared" si="130"/>
        <v>1.0097999999999999E-2</v>
      </c>
      <c r="P1165">
        <f t="shared" si="131"/>
        <v>1.3056E-2</v>
      </c>
      <c r="Q1165">
        <f t="shared" si="132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26"/>
        <v>8.4400000000000002E-4</v>
      </c>
      <c r="L1166">
        <f t="shared" si="127"/>
        <v>8.4869999999999998E-4</v>
      </c>
      <c r="M1166">
        <f t="shared" si="128"/>
        <v>4.3536E-3</v>
      </c>
      <c r="N1166">
        <f t="shared" si="129"/>
        <v>7.1212000000000003E-3</v>
      </c>
      <c r="O1166">
        <f t="shared" si="130"/>
        <v>1.01116E-2</v>
      </c>
      <c r="P1166">
        <f t="shared" si="131"/>
        <v>1.3045399999999999E-2</v>
      </c>
      <c r="Q1166">
        <f t="shared" si="132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26"/>
        <v>8.6260000000000004E-4</v>
      </c>
      <c r="L1167">
        <f t="shared" si="127"/>
        <v>8.6830000000000002E-4</v>
      </c>
      <c r="M1167">
        <f t="shared" si="128"/>
        <v>4.3940000000000003E-3</v>
      </c>
      <c r="N1167">
        <f t="shared" si="129"/>
        <v>7.1111999999999998E-3</v>
      </c>
      <c r="O1167">
        <f t="shared" si="130"/>
        <v>1.0089600000000001E-2</v>
      </c>
      <c r="P1167">
        <f t="shared" si="131"/>
        <v>1.3089799999999999E-2</v>
      </c>
      <c r="Q1167">
        <f t="shared" si="132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26"/>
        <v>8.6479999999999999E-4</v>
      </c>
      <c r="L1168">
        <f t="shared" si="127"/>
        <v>8.6760000000000006E-4</v>
      </c>
      <c r="M1168">
        <f t="shared" si="128"/>
        <v>4.4064000000000004E-3</v>
      </c>
      <c r="N1168">
        <f t="shared" si="129"/>
        <v>7.1048000000000005E-3</v>
      </c>
      <c r="O1168">
        <f t="shared" si="130"/>
        <v>1.0065600000000001E-2</v>
      </c>
      <c r="P1168">
        <f t="shared" si="131"/>
        <v>1.3084199999999999E-2</v>
      </c>
      <c r="Q1168">
        <f t="shared" si="132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26"/>
        <v>8.4730000000000005E-4</v>
      </c>
      <c r="L1169">
        <f t="shared" si="127"/>
        <v>8.4480000000000004E-4</v>
      </c>
      <c r="M1169">
        <f t="shared" si="128"/>
        <v>4.3692000000000002E-3</v>
      </c>
      <c r="N1169">
        <f t="shared" si="129"/>
        <v>7.0927999999999998E-3</v>
      </c>
      <c r="O1169">
        <f t="shared" si="130"/>
        <v>1.00404E-2</v>
      </c>
      <c r="P1169">
        <f t="shared" si="131"/>
        <v>1.3040599999999999E-2</v>
      </c>
      <c r="Q1169">
        <f t="shared" si="132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26"/>
        <v>8.3319999999999998E-4</v>
      </c>
      <c r="L1170">
        <f t="shared" si="127"/>
        <v>8.2649999999999998E-4</v>
      </c>
      <c r="M1170">
        <f t="shared" si="128"/>
        <v>4.3255999999999998E-3</v>
      </c>
      <c r="N1170">
        <f t="shared" si="129"/>
        <v>7.0888000000000001E-3</v>
      </c>
      <c r="O1170">
        <f t="shared" si="130"/>
        <v>1.00196E-2</v>
      </c>
      <c r="P1170">
        <f t="shared" si="131"/>
        <v>1.3022199999999999E-2</v>
      </c>
      <c r="Q1170">
        <f t="shared" si="132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26"/>
        <v>8.2850000000000003E-4</v>
      </c>
      <c r="L1171">
        <f t="shared" si="127"/>
        <v>8.2430000000000003E-4</v>
      </c>
      <c r="M1171">
        <f t="shared" si="128"/>
        <v>4.3255999999999998E-3</v>
      </c>
      <c r="N1171">
        <f t="shared" si="129"/>
        <v>7.1256000000000002E-3</v>
      </c>
      <c r="O1171">
        <f t="shared" si="130"/>
        <v>1.00444E-2</v>
      </c>
      <c r="P1171">
        <f t="shared" si="131"/>
        <v>1.3046199999999999E-2</v>
      </c>
      <c r="Q1171">
        <f t="shared" si="132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26"/>
        <v>8.5579999999999999E-4</v>
      </c>
      <c r="L1172">
        <f t="shared" si="127"/>
        <v>8.5930000000000002E-4</v>
      </c>
      <c r="M1172">
        <f t="shared" si="128"/>
        <v>4.398E-3</v>
      </c>
      <c r="N1172">
        <f t="shared" si="129"/>
        <v>7.1516000000000001E-3</v>
      </c>
      <c r="O1172">
        <f t="shared" si="130"/>
        <v>1.0068800000000001E-2</v>
      </c>
      <c r="P1172">
        <f t="shared" si="131"/>
        <v>1.3162799999999999E-2</v>
      </c>
      <c r="Q1172">
        <f t="shared" si="132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26"/>
        <v>8.8540000000000005E-4</v>
      </c>
      <c r="L1173">
        <f t="shared" si="127"/>
        <v>8.9110000000000003E-4</v>
      </c>
      <c r="M1173">
        <f t="shared" si="128"/>
        <v>4.4359999999999998E-3</v>
      </c>
      <c r="N1173">
        <f t="shared" si="129"/>
        <v>7.0975999999999999E-3</v>
      </c>
      <c r="O1173">
        <f t="shared" si="130"/>
        <v>1.0016800000000001E-2</v>
      </c>
      <c r="P1173">
        <f t="shared" si="131"/>
        <v>1.3270199999999999E-2</v>
      </c>
      <c r="Q1173">
        <f t="shared" si="132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26"/>
        <v>8.6340000000000006E-4</v>
      </c>
      <c r="L1174">
        <f t="shared" si="127"/>
        <v>8.6129999999999996E-4</v>
      </c>
      <c r="M1174">
        <f t="shared" si="128"/>
        <v>4.3668000000000005E-3</v>
      </c>
      <c r="N1174">
        <f t="shared" si="129"/>
        <v>7.0232000000000003E-3</v>
      </c>
      <c r="O1174">
        <f t="shared" si="130"/>
        <v>9.9500000000000005E-3</v>
      </c>
      <c r="P1174">
        <f t="shared" si="131"/>
        <v>1.32178E-2</v>
      </c>
      <c r="Q1174">
        <f t="shared" si="132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26"/>
        <v>8.1910000000000001E-4</v>
      </c>
      <c r="L1175">
        <f t="shared" si="127"/>
        <v>8.0849999999999997E-4</v>
      </c>
      <c r="M1175">
        <f t="shared" si="128"/>
        <v>4.2960000000000003E-3</v>
      </c>
      <c r="N1175">
        <f t="shared" si="129"/>
        <v>7.0276000000000002E-3</v>
      </c>
      <c r="O1175">
        <f t="shared" si="130"/>
        <v>9.9652000000000004E-3</v>
      </c>
      <c r="P1175">
        <f t="shared" si="131"/>
        <v>1.31024E-2</v>
      </c>
      <c r="Q1175">
        <f t="shared" si="132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26"/>
        <v>7.9420000000000001E-4</v>
      </c>
      <c r="L1176">
        <f t="shared" si="127"/>
        <v>7.8399999999999997E-4</v>
      </c>
      <c r="M1176">
        <f t="shared" si="128"/>
        <v>4.2691999999999999E-3</v>
      </c>
      <c r="N1176">
        <f t="shared" si="129"/>
        <v>7.0780000000000001E-3</v>
      </c>
      <c r="O1176">
        <f t="shared" si="130"/>
        <v>1.0028E-2</v>
      </c>
      <c r="P1176">
        <f t="shared" si="131"/>
        <v>1.3050599999999999E-2</v>
      </c>
      <c r="Q1176">
        <f t="shared" si="132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26"/>
        <v>7.9359999999999999E-4</v>
      </c>
      <c r="L1177">
        <f t="shared" si="127"/>
        <v>7.8689999999999999E-4</v>
      </c>
      <c r="M1177">
        <f t="shared" si="128"/>
        <v>4.2388E-3</v>
      </c>
      <c r="N1177">
        <f t="shared" si="129"/>
        <v>7.0856000000000001E-3</v>
      </c>
      <c r="O1177">
        <f t="shared" si="130"/>
        <v>1.00432E-2</v>
      </c>
      <c r="P1177">
        <f t="shared" si="131"/>
        <v>1.3051E-2</v>
      </c>
      <c r="Q1177">
        <f t="shared" si="132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26"/>
        <v>8.1559999999999998E-4</v>
      </c>
      <c r="L1178">
        <f t="shared" si="127"/>
        <v>8.0500000000000005E-4</v>
      </c>
      <c r="M1178">
        <f t="shared" si="128"/>
        <v>4.2208000000000002E-3</v>
      </c>
      <c r="N1178">
        <f t="shared" si="129"/>
        <v>7.0488E-3</v>
      </c>
      <c r="O1178">
        <f t="shared" si="130"/>
        <v>9.998400000000001E-3</v>
      </c>
      <c r="P1178">
        <f t="shared" si="131"/>
        <v>1.3081799999999999E-2</v>
      </c>
      <c r="Q1178">
        <f t="shared" si="132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26"/>
        <v>8.3509999999999997E-4</v>
      </c>
      <c r="L1179">
        <f t="shared" si="127"/>
        <v>8.1480000000000007E-4</v>
      </c>
      <c r="M1179">
        <f t="shared" si="128"/>
        <v>4.2312000000000001E-3</v>
      </c>
      <c r="N1179">
        <f t="shared" si="129"/>
        <v>7.0163999999999999E-3</v>
      </c>
      <c r="O1179">
        <f t="shared" si="130"/>
        <v>9.9644E-3</v>
      </c>
      <c r="P1179">
        <f t="shared" si="131"/>
        <v>1.3107199999999999E-2</v>
      </c>
      <c r="Q1179">
        <f t="shared" si="132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26"/>
        <v>8.83E-4</v>
      </c>
      <c r="L1180">
        <f t="shared" si="127"/>
        <v>8.5150000000000004E-4</v>
      </c>
      <c r="M1180">
        <f t="shared" si="128"/>
        <v>4.3108E-3</v>
      </c>
      <c r="N1180">
        <f t="shared" si="129"/>
        <v>7.0312000000000005E-3</v>
      </c>
      <c r="O1180">
        <f t="shared" si="130"/>
        <v>9.9812000000000008E-3</v>
      </c>
      <c r="P1180">
        <f t="shared" si="131"/>
        <v>1.3215599999999999E-2</v>
      </c>
      <c r="Q1180">
        <f t="shared" si="132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26"/>
        <v>1.0170999999999999E-3</v>
      </c>
      <c r="L1181">
        <f t="shared" si="127"/>
        <v>9.7100000000000007E-4</v>
      </c>
      <c r="M1181">
        <f t="shared" si="128"/>
        <v>4.5095999999999999E-3</v>
      </c>
      <c r="N1181">
        <f t="shared" si="129"/>
        <v>7.0984000000000004E-3</v>
      </c>
      <c r="O1181">
        <f t="shared" si="130"/>
        <v>1.00176E-2</v>
      </c>
      <c r="P1181">
        <f t="shared" si="131"/>
        <v>1.35184E-2</v>
      </c>
      <c r="Q1181">
        <f t="shared" si="132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26"/>
        <v>1.1066000000000001E-3</v>
      </c>
      <c r="L1182">
        <f t="shared" si="127"/>
        <v>1.0454000000000001E-3</v>
      </c>
      <c r="M1182">
        <f t="shared" si="128"/>
        <v>4.6379999999999998E-3</v>
      </c>
      <c r="N1182">
        <f t="shared" si="129"/>
        <v>7.1504000000000003E-3</v>
      </c>
      <c r="O1182">
        <f t="shared" si="130"/>
        <v>1.0038800000000001E-2</v>
      </c>
      <c r="P1182">
        <f t="shared" si="131"/>
        <v>1.3674799999999999E-2</v>
      </c>
      <c r="Q1182">
        <f t="shared" si="132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26"/>
        <v>1.0394E-3</v>
      </c>
      <c r="L1183">
        <f t="shared" si="127"/>
        <v>9.6630000000000001E-4</v>
      </c>
      <c r="M1183">
        <f t="shared" si="128"/>
        <v>4.5371999999999999E-3</v>
      </c>
      <c r="N1183">
        <f t="shared" si="129"/>
        <v>7.1364000000000002E-3</v>
      </c>
      <c r="O1183">
        <f t="shared" si="130"/>
        <v>1.00468E-2</v>
      </c>
      <c r="P1183">
        <f t="shared" si="131"/>
        <v>1.3417399999999999E-2</v>
      </c>
      <c r="Q1183">
        <f t="shared" si="132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26"/>
        <v>9.5330000000000002E-4</v>
      </c>
      <c r="L1184">
        <f t="shared" si="127"/>
        <v>8.6600000000000002E-4</v>
      </c>
      <c r="M1184">
        <f t="shared" si="128"/>
        <v>4.3860000000000001E-3</v>
      </c>
      <c r="N1184">
        <f t="shared" si="129"/>
        <v>7.1008E-3</v>
      </c>
      <c r="O1184">
        <f t="shared" si="130"/>
        <v>1.0058000000000001E-2</v>
      </c>
      <c r="P1184">
        <f t="shared" si="131"/>
        <v>1.3095599999999999E-2</v>
      </c>
      <c r="Q1184">
        <f t="shared" si="132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26"/>
        <v>9.4880000000000008E-4</v>
      </c>
      <c r="L1185">
        <f t="shared" si="127"/>
        <v>8.3730000000000002E-4</v>
      </c>
      <c r="M1185">
        <f t="shared" si="128"/>
        <v>4.3223999999999997E-3</v>
      </c>
      <c r="N1185">
        <f t="shared" si="129"/>
        <v>7.0940000000000005E-3</v>
      </c>
      <c r="O1185">
        <f t="shared" si="130"/>
        <v>1.00804E-2</v>
      </c>
      <c r="P1185">
        <f t="shared" si="131"/>
        <v>1.29666E-2</v>
      </c>
      <c r="Q1185">
        <f t="shared" si="132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26"/>
        <v>9.8949999999999993E-4</v>
      </c>
      <c r="L1186">
        <f t="shared" si="127"/>
        <v>8.4520000000000005E-4</v>
      </c>
      <c r="M1186">
        <f t="shared" si="128"/>
        <v>4.3239999999999997E-3</v>
      </c>
      <c r="N1186">
        <f t="shared" si="129"/>
        <v>7.1171999999999997E-3</v>
      </c>
      <c r="O1186">
        <f t="shared" si="130"/>
        <v>1.0102400000000001E-2</v>
      </c>
      <c r="P1186">
        <f t="shared" si="131"/>
        <v>1.29464E-2</v>
      </c>
      <c r="Q1186">
        <f t="shared" si="132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26"/>
        <v>1.044E-3</v>
      </c>
      <c r="L1187">
        <f t="shared" si="127"/>
        <v>8.6859999999999997E-4</v>
      </c>
      <c r="M1187">
        <f t="shared" si="128"/>
        <v>4.3540000000000002E-3</v>
      </c>
      <c r="N1187">
        <f t="shared" si="129"/>
        <v>7.1412000000000003E-3</v>
      </c>
      <c r="O1187">
        <f t="shared" si="130"/>
        <v>1.0106E-2</v>
      </c>
      <c r="P1187">
        <f t="shared" si="131"/>
        <v>1.2954E-2</v>
      </c>
      <c r="Q1187">
        <f t="shared" si="132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26"/>
        <v>1.1268000000000001E-3</v>
      </c>
      <c r="L1188">
        <f t="shared" si="127"/>
        <v>9.211E-4</v>
      </c>
      <c r="M1188">
        <f t="shared" si="128"/>
        <v>4.4048000000000004E-3</v>
      </c>
      <c r="N1188">
        <f t="shared" si="129"/>
        <v>7.1500000000000001E-3</v>
      </c>
      <c r="O1188">
        <f t="shared" si="130"/>
        <v>1.00932E-2</v>
      </c>
      <c r="P1188">
        <f t="shared" si="131"/>
        <v>1.30172E-2</v>
      </c>
      <c r="Q1188">
        <f t="shared" si="132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26"/>
        <v>1.2974E-3</v>
      </c>
      <c r="L1189">
        <f t="shared" si="127"/>
        <v>1.0493E-3</v>
      </c>
      <c r="M1189">
        <f t="shared" si="128"/>
        <v>4.5788000000000001E-3</v>
      </c>
      <c r="N1189">
        <f t="shared" si="129"/>
        <v>7.1988E-3</v>
      </c>
      <c r="O1189">
        <f t="shared" si="130"/>
        <v>1.01064E-2</v>
      </c>
      <c r="P1189">
        <f t="shared" si="131"/>
        <v>1.3287199999999999E-2</v>
      </c>
      <c r="Q1189">
        <f t="shared" si="132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26"/>
        <v>1.5097999999999999E-3</v>
      </c>
      <c r="L1190">
        <f t="shared" si="127"/>
        <v>1.2132E-3</v>
      </c>
      <c r="M1190">
        <f t="shared" si="128"/>
        <v>4.8415999999999997E-3</v>
      </c>
      <c r="N1190">
        <f t="shared" si="129"/>
        <v>7.3048000000000002E-3</v>
      </c>
      <c r="O1190">
        <f t="shared" si="130"/>
        <v>1.01704E-2</v>
      </c>
      <c r="P1190">
        <f t="shared" si="131"/>
        <v>1.3675E-2</v>
      </c>
      <c r="Q1190">
        <f t="shared" si="132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26"/>
        <v>1.5948E-3</v>
      </c>
      <c r="L1191">
        <f t="shared" si="127"/>
        <v>1.2588E-3</v>
      </c>
      <c r="M1191">
        <f t="shared" si="128"/>
        <v>4.8824000000000003E-3</v>
      </c>
      <c r="N1191">
        <f t="shared" si="129"/>
        <v>7.3400000000000002E-3</v>
      </c>
      <c r="O1191">
        <f t="shared" si="130"/>
        <v>1.02048E-2</v>
      </c>
      <c r="P1191">
        <f t="shared" si="131"/>
        <v>1.37456E-2</v>
      </c>
      <c r="Q1191">
        <f t="shared" si="132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26"/>
        <v>1.5332E-3</v>
      </c>
      <c r="L1192">
        <f t="shared" si="127"/>
        <v>1.1694000000000001E-3</v>
      </c>
      <c r="M1192">
        <f t="shared" si="128"/>
        <v>4.6408000000000005E-3</v>
      </c>
      <c r="N1192">
        <f t="shared" si="129"/>
        <v>7.2572000000000001E-3</v>
      </c>
      <c r="O1192">
        <f t="shared" si="130"/>
        <v>1.0167600000000001E-2</v>
      </c>
      <c r="P1192">
        <f t="shared" si="131"/>
        <v>1.3431199999999999E-2</v>
      </c>
      <c r="Q1192">
        <f t="shared" si="132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26"/>
        <v>1.4623000000000001E-3</v>
      </c>
      <c r="L1193">
        <f t="shared" si="127"/>
        <v>1.0769E-3</v>
      </c>
      <c r="M1193">
        <f t="shared" si="128"/>
        <v>4.4164E-3</v>
      </c>
      <c r="N1193">
        <f t="shared" si="129"/>
        <v>7.1787999999999999E-3</v>
      </c>
      <c r="O1193">
        <f t="shared" si="130"/>
        <v>1.0118E-2</v>
      </c>
      <c r="P1193">
        <f t="shared" si="131"/>
        <v>1.3118399999999999E-2</v>
      </c>
      <c r="Q1193">
        <f t="shared" si="132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26"/>
        <v>1.4458000000000001E-3</v>
      </c>
      <c r="L1194">
        <f t="shared" si="127"/>
        <v>1.0369999999999999E-3</v>
      </c>
      <c r="M1194">
        <f t="shared" si="128"/>
        <v>4.3492000000000001E-3</v>
      </c>
      <c r="N1194">
        <f t="shared" si="129"/>
        <v>7.1504000000000003E-3</v>
      </c>
      <c r="O1194">
        <f t="shared" si="130"/>
        <v>1.00784E-2</v>
      </c>
      <c r="P1194">
        <f t="shared" si="131"/>
        <v>1.29988E-2</v>
      </c>
      <c r="Q1194">
        <f t="shared" si="132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26"/>
        <v>1.4748999999999999E-3</v>
      </c>
      <c r="L1195">
        <f t="shared" si="127"/>
        <v>1.0392000000000001E-3</v>
      </c>
      <c r="M1195">
        <f t="shared" si="128"/>
        <v>4.3692000000000002E-3</v>
      </c>
      <c r="N1195">
        <f t="shared" si="129"/>
        <v>7.1324000000000005E-3</v>
      </c>
      <c r="O1195">
        <f t="shared" si="130"/>
        <v>1.0048E-2</v>
      </c>
      <c r="P1195">
        <f t="shared" si="131"/>
        <v>1.3029599999999999E-2</v>
      </c>
      <c r="Q1195">
        <f t="shared" si="132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26"/>
        <v>1.5183E-3</v>
      </c>
      <c r="L1196">
        <f t="shared" si="127"/>
        <v>1.0677E-3</v>
      </c>
      <c r="M1196">
        <f t="shared" si="128"/>
        <v>4.4191999999999999E-3</v>
      </c>
      <c r="N1196">
        <f t="shared" si="129"/>
        <v>7.1403999999999999E-3</v>
      </c>
      <c r="O1196">
        <f t="shared" si="130"/>
        <v>1.00488E-2</v>
      </c>
      <c r="P1196">
        <f t="shared" si="131"/>
        <v>1.3134799999999999E-2</v>
      </c>
      <c r="Q1196">
        <f t="shared" si="132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26"/>
        <v>1.5484000000000001E-3</v>
      </c>
      <c r="L1197">
        <f t="shared" si="127"/>
        <v>1.1018E-3</v>
      </c>
      <c r="M1197">
        <f t="shared" si="128"/>
        <v>4.4819999999999999E-3</v>
      </c>
      <c r="N1197">
        <f t="shared" si="129"/>
        <v>7.1663999999999999E-3</v>
      </c>
      <c r="O1197">
        <f t="shared" si="130"/>
        <v>1.00464E-2</v>
      </c>
      <c r="P1197">
        <f t="shared" si="131"/>
        <v>1.3248599999999999E-2</v>
      </c>
      <c r="Q1197">
        <f t="shared" si="132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26"/>
        <v>1.6245999999999999E-3</v>
      </c>
      <c r="L1198">
        <f t="shared" si="127"/>
        <v>1.1837E-3</v>
      </c>
      <c r="M1198">
        <f t="shared" si="128"/>
        <v>4.5988000000000001E-3</v>
      </c>
      <c r="N1198">
        <f t="shared" si="129"/>
        <v>7.1435999999999999E-3</v>
      </c>
      <c r="O1198">
        <f t="shared" si="130"/>
        <v>9.9464000000000011E-3</v>
      </c>
      <c r="P1198">
        <f t="shared" si="131"/>
        <v>1.3453999999999999E-2</v>
      </c>
      <c r="Q1198">
        <f t="shared" si="132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26"/>
        <v>1.7252999999999999E-3</v>
      </c>
      <c r="L1199">
        <f t="shared" si="127"/>
        <v>1.2888999999999999E-3</v>
      </c>
      <c r="M1199">
        <f t="shared" si="128"/>
        <v>4.7064000000000003E-3</v>
      </c>
      <c r="N1199">
        <f t="shared" si="129"/>
        <v>7.0768000000000003E-3</v>
      </c>
      <c r="O1199">
        <f t="shared" si="130"/>
        <v>9.7724000000000005E-3</v>
      </c>
      <c r="P1199">
        <f t="shared" si="131"/>
        <v>1.3707799999999999E-2</v>
      </c>
      <c r="Q1199">
        <f t="shared" si="132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26"/>
        <v>1.7198000000000001E-3</v>
      </c>
      <c r="L1200">
        <f t="shared" si="127"/>
        <v>1.2978E-3</v>
      </c>
      <c r="M1200">
        <f t="shared" si="128"/>
        <v>4.6588000000000003E-3</v>
      </c>
      <c r="N1200">
        <f t="shared" si="129"/>
        <v>7.0052000000000005E-3</v>
      </c>
      <c r="O1200">
        <f t="shared" si="130"/>
        <v>9.6407999999999997E-3</v>
      </c>
      <c r="P1200">
        <f t="shared" si="131"/>
        <v>1.3757E-2</v>
      </c>
      <c r="Q1200">
        <f t="shared" si="132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26"/>
        <v>1.6352000000000001E-3</v>
      </c>
      <c r="L1201">
        <f t="shared" si="127"/>
        <v>1.2354E-3</v>
      </c>
      <c r="M1201">
        <f t="shared" si="128"/>
        <v>4.548E-3</v>
      </c>
      <c r="N1201">
        <f t="shared" si="129"/>
        <v>6.9480000000000002E-3</v>
      </c>
      <c r="O1201">
        <f t="shared" si="130"/>
        <v>9.5779999999999997E-3</v>
      </c>
      <c r="P1201">
        <f t="shared" si="131"/>
        <v>1.3661E-2</v>
      </c>
      <c r="Q1201">
        <f t="shared" si="132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26"/>
        <v>1.5054000000000001E-3</v>
      </c>
      <c r="L1202">
        <f t="shared" si="127"/>
        <v>1.1434000000000001E-3</v>
      </c>
      <c r="M1202">
        <f t="shared" si="128"/>
        <v>4.4672000000000002E-3</v>
      </c>
      <c r="N1202">
        <f t="shared" si="129"/>
        <v>6.9700000000000005E-3</v>
      </c>
      <c r="O1202">
        <f t="shared" si="130"/>
        <v>9.6360000000000005E-3</v>
      </c>
      <c r="P1202">
        <f t="shared" si="131"/>
        <v>1.3510999999999999E-2</v>
      </c>
      <c r="Q1202">
        <f t="shared" si="132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26"/>
        <v>1.3165E-3</v>
      </c>
      <c r="L1203">
        <f t="shared" si="127"/>
        <v>1.0075000000000001E-3</v>
      </c>
      <c r="M1203">
        <f t="shared" si="128"/>
        <v>4.3496000000000003E-3</v>
      </c>
      <c r="N1203">
        <f t="shared" si="129"/>
        <v>7.0499999999999998E-3</v>
      </c>
      <c r="O1203">
        <f t="shared" si="130"/>
        <v>9.7996000000000003E-3</v>
      </c>
      <c r="P1203">
        <f t="shared" si="131"/>
        <v>1.32482E-2</v>
      </c>
      <c r="Q1203">
        <f t="shared" si="132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26"/>
        <v>1.1823000000000001E-3</v>
      </c>
      <c r="L1204">
        <f t="shared" si="127"/>
        <v>9.1270000000000001E-4</v>
      </c>
      <c r="M1204">
        <f t="shared" si="128"/>
        <v>4.2599999999999999E-3</v>
      </c>
      <c r="N1204">
        <f t="shared" si="129"/>
        <v>7.0848000000000005E-3</v>
      </c>
      <c r="O1204">
        <f t="shared" si="130"/>
        <v>9.9056000000000005E-3</v>
      </c>
      <c r="P1204">
        <f t="shared" si="131"/>
        <v>1.3063999999999999E-2</v>
      </c>
      <c r="Q1204">
        <f t="shared" si="132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26"/>
        <v>1.1564000000000001E-3</v>
      </c>
      <c r="L1205">
        <f t="shared" si="127"/>
        <v>9.0510000000000005E-4</v>
      </c>
      <c r="M1205">
        <f t="shared" si="128"/>
        <v>4.2871999999999997E-3</v>
      </c>
      <c r="N1205">
        <f t="shared" si="129"/>
        <v>7.0916E-3</v>
      </c>
      <c r="O1205">
        <f t="shared" si="130"/>
        <v>9.9316000000000005E-3</v>
      </c>
      <c r="P1205">
        <f t="shared" si="131"/>
        <v>1.31022E-2</v>
      </c>
      <c r="Q1205">
        <f t="shared" si="132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26"/>
        <v>1.2375999999999999E-3</v>
      </c>
      <c r="L1206">
        <f t="shared" si="127"/>
        <v>9.9679999999999994E-4</v>
      </c>
      <c r="M1206">
        <f t="shared" si="128"/>
        <v>4.4955999999999998E-3</v>
      </c>
      <c r="N1206">
        <f t="shared" si="129"/>
        <v>7.1652E-3</v>
      </c>
      <c r="O1206">
        <f t="shared" si="130"/>
        <v>9.9792000000000006E-3</v>
      </c>
      <c r="P1206">
        <f t="shared" si="131"/>
        <v>1.3421799999999999E-2</v>
      </c>
      <c r="Q1206">
        <f t="shared" si="132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26"/>
        <v>1.3705E-3</v>
      </c>
      <c r="L1207">
        <f t="shared" si="127"/>
        <v>1.1429000000000001E-3</v>
      </c>
      <c r="M1207">
        <f t="shared" si="128"/>
        <v>4.79E-3</v>
      </c>
      <c r="N1207">
        <f t="shared" si="129"/>
        <v>7.2656000000000005E-3</v>
      </c>
      <c r="O1207">
        <f t="shared" si="130"/>
        <v>1.00444E-2</v>
      </c>
      <c r="P1207">
        <f t="shared" si="131"/>
        <v>1.3875E-2</v>
      </c>
      <c r="Q1207">
        <f t="shared" si="132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26"/>
        <v>1.3469000000000001E-3</v>
      </c>
      <c r="L1208">
        <f t="shared" si="127"/>
        <v>1.1431E-3</v>
      </c>
      <c r="M1208">
        <f t="shared" si="128"/>
        <v>4.7800000000000004E-3</v>
      </c>
      <c r="N1208">
        <f t="shared" si="129"/>
        <v>7.2411999999999997E-3</v>
      </c>
      <c r="O1208">
        <f t="shared" si="130"/>
        <v>1.00228E-2</v>
      </c>
      <c r="P1208">
        <f t="shared" si="131"/>
        <v>1.3888599999999999E-2</v>
      </c>
      <c r="Q1208">
        <f t="shared" si="132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26"/>
        <v>1.1591000000000001E-3</v>
      </c>
      <c r="L1209">
        <f t="shared" si="127"/>
        <v>9.7940000000000006E-4</v>
      </c>
      <c r="M1209">
        <f t="shared" si="128"/>
        <v>4.4536000000000003E-3</v>
      </c>
      <c r="N1209">
        <f t="shared" si="129"/>
        <v>7.1164000000000002E-3</v>
      </c>
      <c r="O1209">
        <f t="shared" si="130"/>
        <v>9.9184000000000008E-3</v>
      </c>
      <c r="P1209">
        <f t="shared" si="131"/>
        <v>1.34354E-2</v>
      </c>
      <c r="Q1209">
        <f t="shared" si="132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26"/>
        <v>1.0291E-3</v>
      </c>
      <c r="L1210">
        <f t="shared" si="127"/>
        <v>8.6050000000000005E-4</v>
      </c>
      <c r="M1210">
        <f t="shared" si="128"/>
        <v>4.2412000000000005E-3</v>
      </c>
      <c r="N1210">
        <f t="shared" si="129"/>
        <v>7.0524000000000003E-3</v>
      </c>
      <c r="O1210">
        <f t="shared" si="130"/>
        <v>9.8583999999999998E-3</v>
      </c>
      <c r="P1210">
        <f t="shared" si="131"/>
        <v>1.3116599999999999E-2</v>
      </c>
      <c r="Q1210">
        <f t="shared" si="132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26"/>
        <v>1.0402E-3</v>
      </c>
      <c r="L1211">
        <f t="shared" si="127"/>
        <v>8.7339999999999998E-4</v>
      </c>
      <c r="M1211">
        <f t="shared" si="128"/>
        <v>4.2928000000000003E-3</v>
      </c>
      <c r="N1211">
        <f t="shared" si="129"/>
        <v>7.0715999999999999E-3</v>
      </c>
      <c r="O1211">
        <f t="shared" si="130"/>
        <v>9.8644000000000006E-3</v>
      </c>
      <c r="P1211">
        <f t="shared" si="131"/>
        <v>1.3158E-2</v>
      </c>
      <c r="Q1211">
        <f t="shared" si="132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26"/>
        <v>1.0933E-3</v>
      </c>
      <c r="L1212">
        <f t="shared" si="127"/>
        <v>9.3000000000000005E-4</v>
      </c>
      <c r="M1212">
        <f t="shared" si="128"/>
        <v>4.4168000000000002E-3</v>
      </c>
      <c r="N1212">
        <f t="shared" si="129"/>
        <v>7.1035999999999998E-3</v>
      </c>
      <c r="O1212">
        <f t="shared" si="130"/>
        <v>9.8652000000000011E-3</v>
      </c>
      <c r="P1212">
        <f t="shared" si="131"/>
        <v>1.3315599999999999E-2</v>
      </c>
      <c r="Q1212">
        <f t="shared" si="132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26"/>
        <v>1.0882999999999999E-3</v>
      </c>
      <c r="L1213">
        <f t="shared" si="127"/>
        <v>9.343E-4</v>
      </c>
      <c r="M1213">
        <f t="shared" si="128"/>
        <v>4.4276000000000003E-3</v>
      </c>
      <c r="N1213">
        <f t="shared" si="129"/>
        <v>7.1079999999999997E-3</v>
      </c>
      <c r="O1213">
        <f t="shared" si="130"/>
        <v>9.8315999999999994E-3</v>
      </c>
      <c r="P1213">
        <f t="shared" si="131"/>
        <v>1.3333999999999999E-2</v>
      </c>
      <c r="Q1213">
        <f t="shared" si="132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26"/>
        <v>1.0643E-3</v>
      </c>
      <c r="L1214">
        <f t="shared" si="127"/>
        <v>9.188E-4</v>
      </c>
      <c r="M1214">
        <f t="shared" si="128"/>
        <v>4.3820000000000005E-3</v>
      </c>
      <c r="N1214">
        <f t="shared" si="129"/>
        <v>7.0948000000000001E-3</v>
      </c>
      <c r="O1214">
        <f t="shared" si="130"/>
        <v>9.7896000000000007E-3</v>
      </c>
      <c r="P1214">
        <f t="shared" si="131"/>
        <v>1.3293599999999999E-2</v>
      </c>
      <c r="Q1214">
        <f t="shared" si="132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26"/>
        <v>1.0644000000000001E-3</v>
      </c>
      <c r="L1215">
        <f t="shared" si="127"/>
        <v>9.2670000000000003E-4</v>
      </c>
      <c r="M1215">
        <f t="shared" si="128"/>
        <v>4.3931999999999999E-3</v>
      </c>
      <c r="N1215">
        <f t="shared" si="129"/>
        <v>7.0920000000000002E-3</v>
      </c>
      <c r="O1215">
        <f t="shared" si="130"/>
        <v>9.7896000000000007E-3</v>
      </c>
      <c r="P1215">
        <f t="shared" si="131"/>
        <v>1.33134E-2</v>
      </c>
      <c r="Q1215">
        <f t="shared" si="132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26"/>
        <v>1.0277999999999999E-3</v>
      </c>
      <c r="L1216">
        <f t="shared" si="127"/>
        <v>9.056E-4</v>
      </c>
      <c r="M1216">
        <f t="shared" si="128"/>
        <v>4.3920000000000001E-3</v>
      </c>
      <c r="N1216">
        <f t="shared" si="129"/>
        <v>7.1132000000000001E-3</v>
      </c>
      <c r="O1216">
        <f t="shared" si="130"/>
        <v>9.8487999999999996E-3</v>
      </c>
      <c r="P1216">
        <f t="shared" si="131"/>
        <v>1.3252799999999999E-2</v>
      </c>
      <c r="Q1216">
        <f t="shared" si="132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26"/>
        <v>9.6699999999999998E-4</v>
      </c>
      <c r="L1217">
        <f t="shared" si="127"/>
        <v>8.6479999999999999E-4</v>
      </c>
      <c r="M1217">
        <f t="shared" si="128"/>
        <v>4.3563999999999999E-3</v>
      </c>
      <c r="N1217">
        <f t="shared" si="129"/>
        <v>7.1536000000000004E-3</v>
      </c>
      <c r="O1217">
        <f t="shared" si="130"/>
        <v>9.9024000000000004E-3</v>
      </c>
      <c r="P1217">
        <f t="shared" si="131"/>
        <v>1.3133799999999999E-2</v>
      </c>
      <c r="Q1217">
        <f t="shared" si="132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26"/>
        <v>9.5760000000000007E-4</v>
      </c>
      <c r="L1218">
        <f t="shared" si="127"/>
        <v>8.6470000000000004E-4</v>
      </c>
      <c r="M1218">
        <f t="shared" si="128"/>
        <v>4.3775999999999997E-3</v>
      </c>
      <c r="N1218">
        <f t="shared" si="129"/>
        <v>7.1904000000000004E-3</v>
      </c>
      <c r="O1218">
        <f t="shared" si="130"/>
        <v>9.9000000000000008E-3</v>
      </c>
      <c r="P1218">
        <f t="shared" si="131"/>
        <v>1.31278E-2</v>
      </c>
      <c r="Q1218">
        <f t="shared" si="132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si="126"/>
        <v>9.6630000000000001E-4</v>
      </c>
      <c r="L1219">
        <f t="shared" si="127"/>
        <v>8.6990000000000006E-4</v>
      </c>
      <c r="M1219">
        <f t="shared" si="128"/>
        <v>4.4232000000000004E-3</v>
      </c>
      <c r="N1219">
        <f t="shared" si="129"/>
        <v>7.2199999999999999E-3</v>
      </c>
      <c r="O1219">
        <f t="shared" si="130"/>
        <v>9.8784000000000007E-3</v>
      </c>
      <c r="P1219">
        <f t="shared" si="131"/>
        <v>1.3145199999999999E-2</v>
      </c>
      <c r="Q1219">
        <f t="shared" si="132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26"/>
        <v>9.3930000000000001E-4</v>
      </c>
      <c r="L1220">
        <f t="shared" si="127"/>
        <v>8.4230000000000004E-4</v>
      </c>
      <c r="M1220">
        <f t="shared" si="128"/>
        <v>4.4228000000000002E-3</v>
      </c>
      <c r="N1220">
        <f t="shared" si="129"/>
        <v>7.2636000000000003E-3</v>
      </c>
      <c r="O1220">
        <f t="shared" si="130"/>
        <v>9.880400000000001E-3</v>
      </c>
      <c r="P1220">
        <f t="shared" si="131"/>
        <v>1.3075399999999999E-2</v>
      </c>
      <c r="Q1220">
        <f t="shared" si="132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26"/>
        <v>9.2770000000000005E-4</v>
      </c>
      <c r="L1221">
        <f t="shared" si="127"/>
        <v>8.3430000000000006E-4</v>
      </c>
      <c r="M1221">
        <f t="shared" si="128"/>
        <v>4.4424E-3</v>
      </c>
      <c r="N1221">
        <f t="shared" si="129"/>
        <v>7.3048000000000002E-3</v>
      </c>
      <c r="O1221">
        <f t="shared" si="130"/>
        <v>9.8816000000000008E-3</v>
      </c>
      <c r="P1221">
        <f t="shared" si="131"/>
        <v>1.30458E-2</v>
      </c>
      <c r="Q1221">
        <f t="shared" si="132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26"/>
        <v>1.0594000000000001E-3</v>
      </c>
      <c r="L1222">
        <f t="shared" si="127"/>
        <v>9.5870000000000005E-4</v>
      </c>
      <c r="M1222">
        <f t="shared" si="128"/>
        <v>4.6880000000000003E-3</v>
      </c>
      <c r="N1222">
        <f t="shared" si="129"/>
        <v>7.3715999999999999E-3</v>
      </c>
      <c r="O1222">
        <f t="shared" si="130"/>
        <v>9.8752000000000006E-3</v>
      </c>
      <c r="P1222">
        <f t="shared" si="131"/>
        <v>1.3362599999999999E-2</v>
      </c>
      <c r="Q1222">
        <f t="shared" si="132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26"/>
        <v>1.3442E-3</v>
      </c>
      <c r="L1223">
        <f t="shared" si="127"/>
        <v>1.2281E-3</v>
      </c>
      <c r="M1223">
        <f t="shared" si="128"/>
        <v>5.2188E-3</v>
      </c>
      <c r="N1223">
        <f t="shared" si="129"/>
        <v>7.5428000000000005E-3</v>
      </c>
      <c r="O1223">
        <f t="shared" si="130"/>
        <v>9.9500000000000005E-3</v>
      </c>
      <c r="P1223">
        <f t="shared" si="131"/>
        <v>1.4093999999999999E-2</v>
      </c>
      <c r="Q1223">
        <f t="shared" si="132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ref="K1224:K1287" si="133">B1220*$K$2+$K$3</f>
        <v>1.4694E-3</v>
      </c>
      <c r="L1224">
        <f t="shared" ref="L1224:L1287" si="134">C1220*$L$2+$L$3</f>
        <v>1.3538000000000001E-3</v>
      </c>
      <c r="M1224">
        <f t="shared" ref="M1224:M1287" si="135">D1220*$M$2+$M$3</f>
        <v>5.5128E-3</v>
      </c>
      <c r="N1224">
        <f t="shared" ref="N1224:N1287" si="136">E1220*$N$2+$N$3</f>
        <v>7.6763999999999999E-3</v>
      </c>
      <c r="O1224">
        <f t="shared" ref="O1224:O1287" si="137">F1220*$O$2+$O$3</f>
        <v>1.00684E-2</v>
      </c>
      <c r="P1224">
        <f t="shared" si="131"/>
        <v>1.4461199999999999E-2</v>
      </c>
      <c r="Q1224">
        <f t="shared" si="132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3"/>
        <v>1.2802E-3</v>
      </c>
      <c r="L1225">
        <f t="shared" si="134"/>
        <v>1.1838999999999999E-3</v>
      </c>
      <c r="M1225">
        <f t="shared" si="135"/>
        <v>5.2328000000000001E-3</v>
      </c>
      <c r="N1225">
        <f t="shared" si="136"/>
        <v>7.6027999999999998E-3</v>
      </c>
      <c r="O1225">
        <f t="shared" si="137"/>
        <v>1.00608E-2</v>
      </c>
      <c r="P1225">
        <f t="shared" ref="P1225:P1288" si="138">G1221*$P$2+$P$3</f>
        <v>1.3999999999999999E-2</v>
      </c>
      <c r="Q1225">
        <f t="shared" ref="Q1225:Q1288" si="139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3"/>
        <v>1.1161000000000001E-3</v>
      </c>
      <c r="L1226">
        <f t="shared" si="134"/>
        <v>1.0325E-3</v>
      </c>
      <c r="M1226">
        <f t="shared" si="135"/>
        <v>4.9503999999999998E-3</v>
      </c>
      <c r="N1226">
        <f t="shared" si="136"/>
        <v>7.5060000000000005E-3</v>
      </c>
      <c r="O1226">
        <f t="shared" si="137"/>
        <v>9.9883999999999997E-3</v>
      </c>
      <c r="P1226">
        <f t="shared" si="138"/>
        <v>1.35704E-2</v>
      </c>
      <c r="Q1226">
        <f t="shared" si="139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3"/>
        <v>1.1186E-3</v>
      </c>
      <c r="L1227">
        <f t="shared" si="134"/>
        <v>1.0315000000000001E-3</v>
      </c>
      <c r="M1227">
        <f t="shared" si="135"/>
        <v>4.9531999999999996E-3</v>
      </c>
      <c r="N1227">
        <f t="shared" si="136"/>
        <v>7.5084000000000001E-3</v>
      </c>
      <c r="O1227">
        <f t="shared" si="137"/>
        <v>9.9775999999999997E-3</v>
      </c>
      <c r="P1227">
        <f t="shared" si="138"/>
        <v>1.3575E-2</v>
      </c>
      <c r="Q1227">
        <f t="shared" si="139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3"/>
        <v>1.0762E-3</v>
      </c>
      <c r="L1228">
        <f t="shared" si="134"/>
        <v>9.8320000000000005E-4</v>
      </c>
      <c r="M1228">
        <f t="shared" si="135"/>
        <v>4.8736000000000005E-3</v>
      </c>
      <c r="N1228">
        <f t="shared" si="136"/>
        <v>7.4727999999999999E-3</v>
      </c>
      <c r="O1228">
        <f t="shared" si="137"/>
        <v>9.9611999999999999E-3</v>
      </c>
      <c r="P1228">
        <f t="shared" si="138"/>
        <v>1.3454599999999999E-2</v>
      </c>
      <c r="Q1228">
        <f t="shared" si="139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3"/>
        <v>9.6140000000000006E-4</v>
      </c>
      <c r="L1229">
        <f t="shared" si="134"/>
        <v>8.7109999999999998E-4</v>
      </c>
      <c r="M1229">
        <f t="shared" si="135"/>
        <v>4.6644E-3</v>
      </c>
      <c r="N1229">
        <f t="shared" si="136"/>
        <v>7.3759999999999997E-3</v>
      </c>
      <c r="O1229">
        <f t="shared" si="137"/>
        <v>9.9032000000000009E-3</v>
      </c>
      <c r="P1229">
        <f t="shared" si="138"/>
        <v>1.3131799999999999E-2</v>
      </c>
      <c r="Q1229">
        <f t="shared" si="139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3"/>
        <v>9.033E-4</v>
      </c>
      <c r="L1230">
        <f t="shared" si="134"/>
        <v>8.2350000000000001E-4</v>
      </c>
      <c r="M1230">
        <f t="shared" si="135"/>
        <v>4.5620000000000001E-3</v>
      </c>
      <c r="N1230">
        <f t="shared" si="136"/>
        <v>7.3000000000000001E-3</v>
      </c>
      <c r="O1230">
        <f t="shared" si="137"/>
        <v>9.8652000000000011E-3</v>
      </c>
      <c r="P1230">
        <f t="shared" si="138"/>
        <v>1.2962399999999999E-2</v>
      </c>
      <c r="Q1230">
        <f t="shared" si="139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3"/>
        <v>9.5040000000000001E-4</v>
      </c>
      <c r="L1231">
        <f t="shared" si="134"/>
        <v>8.7450000000000006E-4</v>
      </c>
      <c r="M1231">
        <f t="shared" si="135"/>
        <v>4.6096000000000002E-3</v>
      </c>
      <c r="N1231">
        <f t="shared" si="136"/>
        <v>7.2348000000000004E-3</v>
      </c>
      <c r="O1231">
        <f t="shared" si="137"/>
        <v>9.8144000000000009E-3</v>
      </c>
      <c r="P1231">
        <f t="shared" si="138"/>
        <v>1.3044E-2</v>
      </c>
      <c r="Q1231">
        <f t="shared" si="139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3"/>
        <v>1.0731E-3</v>
      </c>
      <c r="L1232">
        <f t="shared" si="134"/>
        <v>9.8640000000000012E-4</v>
      </c>
      <c r="M1232">
        <f t="shared" si="135"/>
        <v>4.7340000000000004E-3</v>
      </c>
      <c r="N1232">
        <f t="shared" si="136"/>
        <v>7.1644000000000005E-3</v>
      </c>
      <c r="O1232">
        <f t="shared" si="137"/>
        <v>9.7003999999999996E-3</v>
      </c>
      <c r="P1232">
        <f t="shared" si="138"/>
        <v>1.3287199999999999E-2</v>
      </c>
      <c r="Q1232">
        <f t="shared" si="139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3"/>
        <v>1.1255E-3</v>
      </c>
      <c r="L1233">
        <f t="shared" si="134"/>
        <v>1.0372000000000001E-3</v>
      </c>
      <c r="M1233">
        <f t="shared" si="135"/>
        <v>4.7791999999999999E-3</v>
      </c>
      <c r="N1233">
        <f t="shared" si="136"/>
        <v>7.1368000000000004E-3</v>
      </c>
      <c r="O1233">
        <f t="shared" si="137"/>
        <v>9.6304000000000008E-3</v>
      </c>
      <c r="P1233">
        <f t="shared" si="138"/>
        <v>1.3403199999999999E-2</v>
      </c>
      <c r="Q1233">
        <f t="shared" si="139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3"/>
        <v>1.0246999999999999E-3</v>
      </c>
      <c r="L1234">
        <f t="shared" si="134"/>
        <v>9.5929999999999995E-4</v>
      </c>
      <c r="M1234">
        <f t="shared" si="135"/>
        <v>4.6595999999999999E-3</v>
      </c>
      <c r="N1234">
        <f t="shared" si="136"/>
        <v>7.1744E-3</v>
      </c>
      <c r="O1234">
        <f t="shared" si="137"/>
        <v>9.6907999999999994E-3</v>
      </c>
      <c r="P1234">
        <f t="shared" si="138"/>
        <v>1.32026E-2</v>
      </c>
      <c r="Q1234">
        <f t="shared" si="139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3"/>
        <v>9.2139999999999995E-4</v>
      </c>
      <c r="L1235">
        <f t="shared" si="134"/>
        <v>8.8029999999999998E-4</v>
      </c>
      <c r="M1235">
        <f t="shared" si="135"/>
        <v>4.5520000000000005E-3</v>
      </c>
      <c r="N1235">
        <f t="shared" si="136"/>
        <v>7.2323999999999999E-3</v>
      </c>
      <c r="O1235">
        <f t="shared" si="137"/>
        <v>9.7871999999999994E-3</v>
      </c>
      <c r="P1235">
        <f t="shared" si="138"/>
        <v>1.2970199999999999E-2</v>
      </c>
      <c r="Q1235">
        <f t="shared" si="139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3"/>
        <v>9.2150000000000001E-4</v>
      </c>
      <c r="L1236">
        <f t="shared" si="134"/>
        <v>8.9510000000000002E-4</v>
      </c>
      <c r="M1236">
        <f t="shared" si="135"/>
        <v>4.5696000000000001E-3</v>
      </c>
      <c r="N1236">
        <f t="shared" si="136"/>
        <v>7.2719999999999998E-3</v>
      </c>
      <c r="O1236">
        <f t="shared" si="137"/>
        <v>9.8416000000000007E-3</v>
      </c>
      <c r="P1236">
        <f t="shared" si="138"/>
        <v>1.2933399999999999E-2</v>
      </c>
      <c r="Q1236">
        <f t="shared" si="139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3"/>
        <v>9.7170000000000004E-4</v>
      </c>
      <c r="L1237">
        <f t="shared" si="134"/>
        <v>9.655E-4</v>
      </c>
      <c r="M1237">
        <f t="shared" si="135"/>
        <v>4.6052000000000003E-3</v>
      </c>
      <c r="N1237">
        <f t="shared" si="136"/>
        <v>7.2935999999999999E-3</v>
      </c>
      <c r="O1237">
        <f t="shared" si="137"/>
        <v>9.8588000000000009E-3</v>
      </c>
      <c r="P1237">
        <f t="shared" si="138"/>
        <v>1.2971E-2</v>
      </c>
      <c r="Q1237">
        <f t="shared" si="139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3"/>
        <v>1.0503000000000001E-3</v>
      </c>
      <c r="L1238">
        <f t="shared" si="134"/>
        <v>1.0824000000000001E-3</v>
      </c>
      <c r="M1238">
        <f t="shared" si="135"/>
        <v>4.6303999999999998E-3</v>
      </c>
      <c r="N1238">
        <f t="shared" si="136"/>
        <v>7.3071999999999998E-3</v>
      </c>
      <c r="O1238">
        <f t="shared" si="137"/>
        <v>9.8396000000000004E-3</v>
      </c>
      <c r="P1238">
        <f t="shared" si="138"/>
        <v>1.30026E-2</v>
      </c>
      <c r="Q1238">
        <f t="shared" si="139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3"/>
        <v>1.1632000000000001E-3</v>
      </c>
      <c r="L1239">
        <f t="shared" si="134"/>
        <v>1.2647000000000001E-3</v>
      </c>
      <c r="M1239">
        <f t="shared" si="135"/>
        <v>4.6984000000000001E-3</v>
      </c>
      <c r="N1239">
        <f t="shared" si="136"/>
        <v>7.3444000000000001E-3</v>
      </c>
      <c r="O1239">
        <f t="shared" si="137"/>
        <v>9.8388E-3</v>
      </c>
      <c r="P1239">
        <f t="shared" si="138"/>
        <v>1.30312E-2</v>
      </c>
      <c r="Q1239">
        <f t="shared" si="139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3"/>
        <v>1.2723999999999999E-3</v>
      </c>
      <c r="L1240">
        <f t="shared" si="134"/>
        <v>1.4762E-3</v>
      </c>
      <c r="M1240">
        <f t="shared" si="135"/>
        <v>4.7651999999999998E-3</v>
      </c>
      <c r="N1240">
        <f t="shared" si="136"/>
        <v>7.4224E-3</v>
      </c>
      <c r="O1240">
        <f t="shared" si="137"/>
        <v>9.9016E-3</v>
      </c>
      <c r="P1240">
        <f t="shared" si="138"/>
        <v>1.30282E-2</v>
      </c>
      <c r="Q1240">
        <f t="shared" si="139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3"/>
        <v>1.3997E-3</v>
      </c>
      <c r="L1241">
        <f t="shared" si="134"/>
        <v>1.6984000000000001E-3</v>
      </c>
      <c r="M1241">
        <f t="shared" si="135"/>
        <v>4.8660000000000005E-3</v>
      </c>
      <c r="N1241">
        <f t="shared" si="136"/>
        <v>7.528E-3</v>
      </c>
      <c r="O1241">
        <f t="shared" si="137"/>
        <v>9.9860000000000001E-3</v>
      </c>
      <c r="P1241">
        <f t="shared" si="138"/>
        <v>1.3139999999999999E-2</v>
      </c>
      <c r="Q1241">
        <f t="shared" si="139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3"/>
        <v>1.5512E-3</v>
      </c>
      <c r="L1242">
        <f t="shared" si="134"/>
        <v>1.8933000000000001E-3</v>
      </c>
      <c r="M1242">
        <f t="shared" si="135"/>
        <v>5.0571999999999995E-3</v>
      </c>
      <c r="N1242">
        <f t="shared" si="136"/>
        <v>7.6363999999999998E-3</v>
      </c>
      <c r="O1242">
        <f t="shared" si="137"/>
        <v>1.004E-2</v>
      </c>
      <c r="P1242">
        <f t="shared" si="138"/>
        <v>1.3434199999999999E-2</v>
      </c>
      <c r="Q1242">
        <f t="shared" si="139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3"/>
        <v>1.5760000000000001E-3</v>
      </c>
      <c r="L1243">
        <f t="shared" si="134"/>
        <v>1.9158000000000001E-3</v>
      </c>
      <c r="M1243">
        <f t="shared" si="135"/>
        <v>5.1079999999999997E-3</v>
      </c>
      <c r="N1243">
        <f t="shared" si="136"/>
        <v>7.6668000000000005E-3</v>
      </c>
      <c r="O1243">
        <f t="shared" si="137"/>
        <v>1.00252E-2</v>
      </c>
      <c r="P1243">
        <f t="shared" si="138"/>
        <v>1.3509E-2</v>
      </c>
      <c r="Q1243">
        <f t="shared" si="139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3"/>
        <v>1.4437999999999999E-3</v>
      </c>
      <c r="L1244">
        <f t="shared" si="134"/>
        <v>1.7611E-3</v>
      </c>
      <c r="M1244">
        <f t="shared" si="135"/>
        <v>4.9351999999999998E-3</v>
      </c>
      <c r="N1244">
        <f t="shared" si="136"/>
        <v>7.6052000000000003E-3</v>
      </c>
      <c r="O1244">
        <f t="shared" si="137"/>
        <v>9.9740000000000002E-3</v>
      </c>
      <c r="P1244">
        <f t="shared" si="138"/>
        <v>1.3217999999999999E-2</v>
      </c>
      <c r="Q1244">
        <f t="shared" si="139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3"/>
        <v>1.3311E-3</v>
      </c>
      <c r="L1245">
        <f t="shared" si="134"/>
        <v>1.6169000000000001E-3</v>
      </c>
      <c r="M1245">
        <f t="shared" si="135"/>
        <v>4.8208000000000001E-3</v>
      </c>
      <c r="N1245">
        <f t="shared" si="136"/>
        <v>7.5551999999999998E-3</v>
      </c>
      <c r="O1245">
        <f t="shared" si="137"/>
        <v>9.9740000000000002E-3</v>
      </c>
      <c r="P1245">
        <f t="shared" si="138"/>
        <v>1.2983999999999999E-2</v>
      </c>
      <c r="Q1245">
        <f t="shared" si="139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3"/>
        <v>1.2967E-3</v>
      </c>
      <c r="L1246">
        <f t="shared" si="134"/>
        <v>1.5551E-3</v>
      </c>
      <c r="M1246">
        <f t="shared" si="135"/>
        <v>4.8419999999999999E-3</v>
      </c>
      <c r="N1246">
        <f t="shared" si="136"/>
        <v>7.554E-3</v>
      </c>
      <c r="O1246">
        <f t="shared" si="137"/>
        <v>1.00076E-2</v>
      </c>
      <c r="P1246">
        <f t="shared" si="138"/>
        <v>1.2966999999999999E-2</v>
      </c>
      <c r="Q1246">
        <f t="shared" si="139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3"/>
        <v>1.2875999999999999E-3</v>
      </c>
      <c r="L1247">
        <f t="shared" si="134"/>
        <v>1.5328E-3</v>
      </c>
      <c r="M1247">
        <f t="shared" si="135"/>
        <v>4.8707999999999998E-3</v>
      </c>
      <c r="N1247">
        <f t="shared" si="136"/>
        <v>7.5751999999999998E-3</v>
      </c>
      <c r="O1247">
        <f t="shared" si="137"/>
        <v>1.00228E-2</v>
      </c>
      <c r="P1247">
        <f t="shared" si="138"/>
        <v>1.29906E-2</v>
      </c>
      <c r="Q1247">
        <f t="shared" si="139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3"/>
        <v>1.3181E-3</v>
      </c>
      <c r="L1248">
        <f t="shared" si="134"/>
        <v>1.5646E-3</v>
      </c>
      <c r="M1248">
        <f t="shared" si="135"/>
        <v>4.8799999999999998E-3</v>
      </c>
      <c r="N1248">
        <f t="shared" si="136"/>
        <v>7.5928000000000002E-3</v>
      </c>
      <c r="O1248">
        <f t="shared" si="137"/>
        <v>1.0027599999999999E-2</v>
      </c>
      <c r="P1248">
        <f t="shared" si="138"/>
        <v>1.2978399999999999E-2</v>
      </c>
      <c r="Q1248">
        <f t="shared" si="139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3"/>
        <v>1.4499000000000001E-3</v>
      </c>
      <c r="L1249">
        <f t="shared" si="134"/>
        <v>1.7175000000000001E-3</v>
      </c>
      <c r="M1249">
        <f t="shared" si="135"/>
        <v>4.9036000000000001E-3</v>
      </c>
      <c r="N1249">
        <f t="shared" si="136"/>
        <v>7.5792000000000003E-3</v>
      </c>
      <c r="O1249">
        <f t="shared" si="137"/>
        <v>1.00176E-2</v>
      </c>
      <c r="P1249">
        <f t="shared" si="138"/>
        <v>1.29538E-2</v>
      </c>
      <c r="Q1249">
        <f t="shared" si="139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3"/>
        <v>1.6816000000000001E-3</v>
      </c>
      <c r="L1250">
        <f t="shared" si="134"/>
        <v>2.0096000000000003E-3</v>
      </c>
      <c r="M1250">
        <f t="shared" si="135"/>
        <v>4.9703999999999998E-3</v>
      </c>
      <c r="N1250">
        <f t="shared" si="136"/>
        <v>7.5504000000000005E-3</v>
      </c>
      <c r="O1250">
        <f t="shared" si="137"/>
        <v>9.9868000000000005E-3</v>
      </c>
      <c r="P1250">
        <f t="shared" si="138"/>
        <v>1.2931199999999999E-2</v>
      </c>
      <c r="Q1250">
        <f t="shared" si="139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3"/>
        <v>1.8971999999999999E-3</v>
      </c>
      <c r="L1251">
        <f t="shared" si="134"/>
        <v>2.3420999999999997E-3</v>
      </c>
      <c r="M1251">
        <f t="shared" si="135"/>
        <v>5.0768000000000002E-3</v>
      </c>
      <c r="N1251">
        <f t="shared" si="136"/>
        <v>7.5551999999999998E-3</v>
      </c>
      <c r="O1251">
        <f t="shared" si="137"/>
        <v>9.980000000000001E-3</v>
      </c>
      <c r="P1251">
        <f t="shared" si="138"/>
        <v>1.2921E-2</v>
      </c>
      <c r="Q1251">
        <f t="shared" si="139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3"/>
        <v>1.9522999999999999E-3</v>
      </c>
      <c r="L1252">
        <f t="shared" si="134"/>
        <v>2.5326999999999997E-3</v>
      </c>
      <c r="M1252">
        <f t="shared" si="135"/>
        <v>5.1608000000000001E-3</v>
      </c>
      <c r="N1252">
        <f t="shared" si="136"/>
        <v>7.6108E-3</v>
      </c>
      <c r="O1252">
        <f t="shared" si="137"/>
        <v>1.0026800000000001E-2</v>
      </c>
      <c r="P1252">
        <f t="shared" si="138"/>
        <v>1.294E-2</v>
      </c>
      <c r="Q1252">
        <f t="shared" si="139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3"/>
        <v>1.8085E-3</v>
      </c>
      <c r="L1253">
        <f t="shared" si="134"/>
        <v>2.4447000000000002E-3</v>
      </c>
      <c r="M1253">
        <f t="shared" si="135"/>
        <v>5.1548000000000002E-3</v>
      </c>
      <c r="N1253">
        <f t="shared" si="136"/>
        <v>7.6591999999999997E-3</v>
      </c>
      <c r="O1253">
        <f t="shared" si="137"/>
        <v>1.00704E-2</v>
      </c>
      <c r="P1253">
        <f t="shared" si="138"/>
        <v>1.29728E-2</v>
      </c>
      <c r="Q1253">
        <f t="shared" si="139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3"/>
        <v>1.5485E-3</v>
      </c>
      <c r="L1254">
        <f t="shared" si="134"/>
        <v>2.114E-3</v>
      </c>
      <c r="M1254">
        <f t="shared" si="135"/>
        <v>5.0559999999999997E-3</v>
      </c>
      <c r="N1254">
        <f t="shared" si="136"/>
        <v>7.6284000000000005E-3</v>
      </c>
      <c r="O1254">
        <f t="shared" si="137"/>
        <v>1.0048400000000001E-2</v>
      </c>
      <c r="P1254">
        <f t="shared" si="138"/>
        <v>1.2987799999999999E-2</v>
      </c>
      <c r="Q1254">
        <f t="shared" si="139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3"/>
        <v>1.2896000000000001E-3</v>
      </c>
      <c r="L1255">
        <f t="shared" si="134"/>
        <v>1.7213E-3</v>
      </c>
      <c r="M1255">
        <f t="shared" si="135"/>
        <v>4.9112000000000001E-3</v>
      </c>
      <c r="N1255">
        <f t="shared" si="136"/>
        <v>7.5424000000000003E-3</v>
      </c>
      <c r="O1255">
        <f t="shared" si="137"/>
        <v>9.9908000000000011E-3</v>
      </c>
      <c r="P1255">
        <f t="shared" si="138"/>
        <v>1.2983999999999999E-2</v>
      </c>
      <c r="Q1255">
        <f t="shared" si="139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3"/>
        <v>1.1038000000000001E-3</v>
      </c>
      <c r="L1256">
        <f t="shared" si="134"/>
        <v>1.4222E-3</v>
      </c>
      <c r="M1256">
        <f t="shared" si="135"/>
        <v>4.7755999999999996E-3</v>
      </c>
      <c r="N1256">
        <f t="shared" si="136"/>
        <v>7.4796000000000003E-3</v>
      </c>
      <c r="O1256">
        <f t="shared" si="137"/>
        <v>9.9611999999999999E-3</v>
      </c>
      <c r="P1256">
        <f t="shared" si="138"/>
        <v>1.29774E-2</v>
      </c>
      <c r="Q1256">
        <f t="shared" si="139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3"/>
        <v>9.8759999999999994E-4</v>
      </c>
      <c r="L1257">
        <f t="shared" si="134"/>
        <v>1.2412999999999999E-3</v>
      </c>
      <c r="M1257">
        <f t="shared" si="135"/>
        <v>4.6816000000000002E-3</v>
      </c>
      <c r="N1257">
        <f t="shared" si="136"/>
        <v>7.4520000000000003E-3</v>
      </c>
      <c r="O1257">
        <f t="shared" si="137"/>
        <v>9.9559999999999996E-3</v>
      </c>
      <c r="P1257">
        <f t="shared" si="138"/>
        <v>1.29672E-2</v>
      </c>
      <c r="Q1257">
        <f t="shared" si="139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3"/>
        <v>9.0609999999999996E-4</v>
      </c>
      <c r="L1258">
        <f t="shared" si="134"/>
        <v>1.129E-3</v>
      </c>
      <c r="M1258">
        <f t="shared" si="135"/>
        <v>4.6195999999999997E-3</v>
      </c>
      <c r="N1258">
        <f t="shared" si="136"/>
        <v>7.4327999999999998E-3</v>
      </c>
      <c r="O1258">
        <f t="shared" si="137"/>
        <v>9.9492000000000001E-3</v>
      </c>
      <c r="P1258">
        <f t="shared" si="138"/>
        <v>1.2951799999999999E-2</v>
      </c>
      <c r="Q1258">
        <f t="shared" si="139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3"/>
        <v>8.4699999999999999E-4</v>
      </c>
      <c r="L1259">
        <f t="shared" si="134"/>
        <v>1.0457000000000001E-3</v>
      </c>
      <c r="M1259">
        <f t="shared" si="135"/>
        <v>4.5723999999999999E-3</v>
      </c>
      <c r="N1259">
        <f t="shared" si="136"/>
        <v>7.4164000000000001E-3</v>
      </c>
      <c r="O1259">
        <f t="shared" si="137"/>
        <v>9.9515999999999997E-3</v>
      </c>
      <c r="P1259">
        <f t="shared" si="138"/>
        <v>1.29438E-2</v>
      </c>
      <c r="Q1259">
        <f t="shared" si="139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3"/>
        <v>8.0900000000000004E-4</v>
      </c>
      <c r="L1260">
        <f t="shared" si="134"/>
        <v>9.7990000000000013E-4</v>
      </c>
      <c r="M1260">
        <f t="shared" si="135"/>
        <v>4.5520000000000005E-3</v>
      </c>
      <c r="N1260">
        <f t="shared" si="136"/>
        <v>7.4127999999999998E-3</v>
      </c>
      <c r="O1260">
        <f t="shared" si="137"/>
        <v>9.9696000000000003E-3</v>
      </c>
      <c r="P1260">
        <f t="shared" si="138"/>
        <v>1.2947999999999999E-2</v>
      </c>
      <c r="Q1260">
        <f t="shared" si="139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3"/>
        <v>7.9000000000000001E-4</v>
      </c>
      <c r="L1261">
        <f t="shared" si="134"/>
        <v>9.3960000000000007E-4</v>
      </c>
      <c r="M1261">
        <f t="shared" si="135"/>
        <v>4.568E-3</v>
      </c>
      <c r="N1261">
        <f t="shared" si="136"/>
        <v>7.4292000000000004E-3</v>
      </c>
      <c r="O1261">
        <f t="shared" si="137"/>
        <v>9.9836000000000005E-3</v>
      </c>
      <c r="P1261">
        <f t="shared" si="138"/>
        <v>1.29774E-2</v>
      </c>
      <c r="Q1261">
        <f t="shared" si="139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3"/>
        <v>8.3930000000000007E-4</v>
      </c>
      <c r="L1262">
        <f t="shared" si="134"/>
        <v>9.77E-4</v>
      </c>
      <c r="M1262">
        <f t="shared" si="135"/>
        <v>4.6947999999999998E-3</v>
      </c>
      <c r="N1262">
        <f t="shared" si="136"/>
        <v>7.4888000000000003E-3</v>
      </c>
      <c r="O1262">
        <f t="shared" si="137"/>
        <v>1.00204E-2</v>
      </c>
      <c r="P1262">
        <f t="shared" si="138"/>
        <v>1.3174999999999999E-2</v>
      </c>
      <c r="Q1262">
        <f t="shared" si="139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3"/>
        <v>9.636E-4</v>
      </c>
      <c r="L1263">
        <f t="shared" si="134"/>
        <v>1.093E-3</v>
      </c>
      <c r="M1263">
        <f t="shared" si="135"/>
        <v>4.9548000000000005E-3</v>
      </c>
      <c r="N1263">
        <f t="shared" si="136"/>
        <v>7.5935999999999998E-3</v>
      </c>
      <c r="O1263">
        <f t="shared" si="137"/>
        <v>1.01256E-2</v>
      </c>
      <c r="P1263">
        <f t="shared" si="138"/>
        <v>1.35678E-2</v>
      </c>
      <c r="Q1263">
        <f t="shared" si="139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3"/>
        <v>9.9149999999999998E-4</v>
      </c>
      <c r="L1264">
        <f t="shared" si="134"/>
        <v>1.1185000000000001E-3</v>
      </c>
      <c r="M1264">
        <f t="shared" si="135"/>
        <v>5.0271999999999999E-3</v>
      </c>
      <c r="N1264">
        <f t="shared" si="136"/>
        <v>7.6312000000000003E-3</v>
      </c>
      <c r="O1264">
        <f t="shared" si="137"/>
        <v>1.02048E-2</v>
      </c>
      <c r="P1264">
        <f t="shared" si="138"/>
        <v>1.3702799999999999E-2</v>
      </c>
      <c r="Q1264">
        <f t="shared" si="139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3"/>
        <v>8.7290000000000002E-4</v>
      </c>
      <c r="L1265">
        <f t="shared" si="134"/>
        <v>9.9879999999999999E-4</v>
      </c>
      <c r="M1265">
        <f t="shared" si="135"/>
        <v>4.7927999999999998E-3</v>
      </c>
      <c r="N1265">
        <f t="shared" si="136"/>
        <v>7.5383999999999998E-3</v>
      </c>
      <c r="O1265">
        <f t="shared" si="137"/>
        <v>1.0148799999999999E-2</v>
      </c>
      <c r="P1265">
        <f t="shared" si="138"/>
        <v>1.3426199999999999E-2</v>
      </c>
      <c r="Q1265">
        <f t="shared" si="139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3"/>
        <v>8.0699999999999999E-4</v>
      </c>
      <c r="L1266">
        <f t="shared" si="134"/>
        <v>9.2360000000000001E-4</v>
      </c>
      <c r="M1266">
        <f t="shared" si="135"/>
        <v>4.6420000000000003E-3</v>
      </c>
      <c r="N1266">
        <f t="shared" si="136"/>
        <v>7.4444000000000003E-3</v>
      </c>
      <c r="O1266">
        <f t="shared" si="137"/>
        <v>1.0062400000000001E-2</v>
      </c>
      <c r="P1266">
        <f t="shared" si="138"/>
        <v>1.3263199999999999E-2</v>
      </c>
      <c r="Q1266">
        <f t="shared" si="139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3"/>
        <v>8.2229999999999998E-4</v>
      </c>
      <c r="L1267">
        <f t="shared" si="134"/>
        <v>9.2949999999999999E-4</v>
      </c>
      <c r="M1267">
        <f t="shared" si="135"/>
        <v>4.6600000000000001E-3</v>
      </c>
      <c r="N1267">
        <f t="shared" si="136"/>
        <v>7.4136000000000002E-3</v>
      </c>
      <c r="O1267">
        <f t="shared" si="137"/>
        <v>1.0066E-2</v>
      </c>
      <c r="P1267">
        <f t="shared" si="138"/>
        <v>1.3308799999999999E-2</v>
      </c>
      <c r="Q1267">
        <f t="shared" si="139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3"/>
        <v>7.9060000000000003E-4</v>
      </c>
      <c r="L1268">
        <f t="shared" si="134"/>
        <v>8.9940000000000007E-4</v>
      </c>
      <c r="M1268">
        <f t="shared" si="135"/>
        <v>4.6024000000000004E-3</v>
      </c>
      <c r="N1268">
        <f t="shared" si="136"/>
        <v>7.3828000000000001E-3</v>
      </c>
      <c r="O1268">
        <f t="shared" si="137"/>
        <v>1.0105600000000001E-2</v>
      </c>
      <c r="P1268">
        <f t="shared" si="138"/>
        <v>1.3243399999999999E-2</v>
      </c>
      <c r="Q1268">
        <f t="shared" si="139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3"/>
        <v>7.2960000000000006E-4</v>
      </c>
      <c r="L1269">
        <f t="shared" si="134"/>
        <v>8.5000000000000006E-4</v>
      </c>
      <c r="M1269">
        <f t="shared" si="135"/>
        <v>4.4927999999999999E-3</v>
      </c>
      <c r="N1269">
        <f t="shared" si="136"/>
        <v>7.3468000000000006E-3</v>
      </c>
      <c r="O1269">
        <f t="shared" si="137"/>
        <v>1.01052E-2</v>
      </c>
      <c r="P1269">
        <f t="shared" si="138"/>
        <v>1.31264E-2</v>
      </c>
      <c r="Q1269">
        <f t="shared" si="139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3"/>
        <v>7.3590000000000005E-4</v>
      </c>
      <c r="L1270">
        <f t="shared" si="134"/>
        <v>8.6370000000000001E-4</v>
      </c>
      <c r="M1270">
        <f t="shared" si="135"/>
        <v>4.4692000000000004E-3</v>
      </c>
      <c r="N1270">
        <f t="shared" si="136"/>
        <v>7.3071999999999998E-3</v>
      </c>
      <c r="O1270">
        <f t="shared" si="137"/>
        <v>1.00296E-2</v>
      </c>
      <c r="P1270">
        <f t="shared" si="138"/>
        <v>1.3170999999999999E-2</v>
      </c>
      <c r="Q1270">
        <f t="shared" si="139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3"/>
        <v>9.0079999999999999E-4</v>
      </c>
      <c r="L1271">
        <f t="shared" si="134"/>
        <v>1.0100999999999999E-3</v>
      </c>
      <c r="M1271">
        <f t="shared" si="135"/>
        <v>4.6112000000000002E-3</v>
      </c>
      <c r="N1271">
        <f t="shared" si="136"/>
        <v>7.2264E-3</v>
      </c>
      <c r="O1271">
        <f t="shared" si="137"/>
        <v>9.8484000000000002E-3</v>
      </c>
      <c r="P1271">
        <f t="shared" si="138"/>
        <v>1.3526199999999999E-2</v>
      </c>
      <c r="Q1271">
        <f t="shared" si="139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3"/>
        <v>1.1613000000000001E-3</v>
      </c>
      <c r="L1272">
        <f t="shared" si="134"/>
        <v>1.2398999999999999E-3</v>
      </c>
      <c r="M1272">
        <f t="shared" si="135"/>
        <v>4.9172E-3</v>
      </c>
      <c r="N1272">
        <f t="shared" si="136"/>
        <v>7.1852000000000001E-3</v>
      </c>
      <c r="O1272">
        <f t="shared" si="137"/>
        <v>9.7091999999999994E-3</v>
      </c>
      <c r="P1272">
        <f t="shared" si="138"/>
        <v>1.40892E-2</v>
      </c>
      <c r="Q1272">
        <f t="shared" si="139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3"/>
        <v>1.2290999999999999E-3</v>
      </c>
      <c r="L1273">
        <f t="shared" si="134"/>
        <v>1.3118000000000001E-3</v>
      </c>
      <c r="M1273">
        <f t="shared" si="135"/>
        <v>5.1016000000000004E-3</v>
      </c>
      <c r="N1273">
        <f t="shared" si="136"/>
        <v>7.2748000000000005E-3</v>
      </c>
      <c r="O1273">
        <f t="shared" si="137"/>
        <v>9.8144000000000009E-3</v>
      </c>
      <c r="P1273">
        <f t="shared" si="138"/>
        <v>1.4298799999999999E-2</v>
      </c>
      <c r="Q1273">
        <f t="shared" si="139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3"/>
        <v>1.0549999999999999E-3</v>
      </c>
      <c r="L1274">
        <f t="shared" si="134"/>
        <v>1.1712000000000001E-3</v>
      </c>
      <c r="M1274">
        <f t="shared" si="135"/>
        <v>4.9772000000000002E-3</v>
      </c>
      <c r="N1274">
        <f t="shared" si="136"/>
        <v>7.3968000000000002E-3</v>
      </c>
      <c r="O1274">
        <f t="shared" si="137"/>
        <v>1.00272E-2</v>
      </c>
      <c r="P1274">
        <f t="shared" si="138"/>
        <v>1.3987399999999999E-2</v>
      </c>
      <c r="Q1274">
        <f t="shared" si="139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3"/>
        <v>8.788E-4</v>
      </c>
      <c r="L1275">
        <f t="shared" si="134"/>
        <v>1.0133E-3</v>
      </c>
      <c r="M1275">
        <f t="shared" si="135"/>
        <v>4.738E-3</v>
      </c>
      <c r="N1275">
        <f t="shared" si="136"/>
        <v>7.4320000000000002E-3</v>
      </c>
      <c r="O1275">
        <f t="shared" si="137"/>
        <v>1.01128E-2</v>
      </c>
      <c r="P1275">
        <f t="shared" si="138"/>
        <v>1.3603599999999999E-2</v>
      </c>
      <c r="Q1275">
        <f t="shared" si="139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3"/>
        <v>7.7800000000000005E-4</v>
      </c>
      <c r="L1276">
        <f t="shared" si="134"/>
        <v>9.144E-4</v>
      </c>
      <c r="M1276">
        <f t="shared" si="135"/>
        <v>4.5288000000000004E-3</v>
      </c>
      <c r="N1276">
        <f t="shared" si="136"/>
        <v>7.3736000000000001E-3</v>
      </c>
      <c r="O1276">
        <f t="shared" si="137"/>
        <v>1.0076E-2</v>
      </c>
      <c r="P1276">
        <f t="shared" si="138"/>
        <v>1.3344999999999999E-2</v>
      </c>
      <c r="Q1276">
        <f t="shared" si="139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3"/>
        <v>7.1710000000000003E-4</v>
      </c>
      <c r="L1277">
        <f t="shared" si="134"/>
        <v>8.5820000000000004E-4</v>
      </c>
      <c r="M1277">
        <f t="shared" si="135"/>
        <v>4.3560000000000005E-3</v>
      </c>
      <c r="N1277">
        <f t="shared" si="136"/>
        <v>7.2840000000000005E-3</v>
      </c>
      <c r="O1277">
        <f t="shared" si="137"/>
        <v>1.0012800000000001E-2</v>
      </c>
      <c r="P1277">
        <f t="shared" si="138"/>
        <v>1.3180799999999999E-2</v>
      </c>
      <c r="Q1277">
        <f t="shared" si="139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3"/>
        <v>7.0149999999999998E-4</v>
      </c>
      <c r="L1278">
        <f t="shared" si="134"/>
        <v>8.5139999999999999E-4</v>
      </c>
      <c r="M1278">
        <f t="shared" si="135"/>
        <v>4.2640000000000004E-3</v>
      </c>
      <c r="N1278">
        <f t="shared" si="136"/>
        <v>7.2307999999999999E-3</v>
      </c>
      <c r="O1278">
        <f t="shared" si="137"/>
        <v>9.9684000000000005E-3</v>
      </c>
      <c r="P1278">
        <f t="shared" si="138"/>
        <v>1.3132999999999999E-2</v>
      </c>
      <c r="Q1278">
        <f t="shared" si="139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3"/>
        <v>7.4430000000000004E-4</v>
      </c>
      <c r="L1279">
        <f t="shared" si="134"/>
        <v>9.0220000000000003E-4</v>
      </c>
      <c r="M1279">
        <f t="shared" si="135"/>
        <v>4.3036000000000003E-3</v>
      </c>
      <c r="N1279">
        <f t="shared" si="136"/>
        <v>7.2307999999999999E-3</v>
      </c>
      <c r="O1279">
        <f t="shared" si="137"/>
        <v>9.9416000000000001E-3</v>
      </c>
      <c r="P1279">
        <f t="shared" si="138"/>
        <v>1.32266E-2</v>
      </c>
      <c r="Q1279">
        <f t="shared" si="139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3"/>
        <v>8.608E-4</v>
      </c>
      <c r="L1280">
        <f t="shared" si="134"/>
        <v>1.0218E-3</v>
      </c>
      <c r="M1280">
        <f t="shared" si="135"/>
        <v>4.4900000000000001E-3</v>
      </c>
      <c r="N1280">
        <f t="shared" si="136"/>
        <v>7.2767999999999999E-3</v>
      </c>
      <c r="O1280">
        <f t="shared" si="137"/>
        <v>9.9480000000000002E-3</v>
      </c>
      <c r="P1280">
        <f t="shared" si="138"/>
        <v>1.34918E-2</v>
      </c>
      <c r="Q1280">
        <f t="shared" si="139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3"/>
        <v>1.0486E-3</v>
      </c>
      <c r="L1281">
        <f t="shared" si="134"/>
        <v>1.2038999999999999E-3</v>
      </c>
      <c r="M1281">
        <f t="shared" si="135"/>
        <v>4.7580000000000001E-3</v>
      </c>
      <c r="N1281">
        <f t="shared" si="136"/>
        <v>7.3248000000000002E-3</v>
      </c>
      <c r="O1281">
        <f t="shared" si="137"/>
        <v>9.9664000000000003E-3</v>
      </c>
      <c r="P1281">
        <f t="shared" si="138"/>
        <v>1.3893599999999999E-2</v>
      </c>
      <c r="Q1281">
        <f t="shared" si="139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3"/>
        <v>1.2218999999999999E-3</v>
      </c>
      <c r="L1282">
        <f t="shared" si="134"/>
        <v>1.3675E-3</v>
      </c>
      <c r="M1282">
        <f t="shared" si="135"/>
        <v>4.9240000000000004E-3</v>
      </c>
      <c r="N1282">
        <f t="shared" si="136"/>
        <v>7.2820000000000003E-3</v>
      </c>
      <c r="O1282">
        <f t="shared" si="137"/>
        <v>9.9000000000000008E-3</v>
      </c>
      <c r="P1282">
        <f t="shared" si="138"/>
        <v>1.41972E-2</v>
      </c>
      <c r="Q1282">
        <f t="shared" si="139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si="133"/>
        <v>1.2159E-3</v>
      </c>
      <c r="L1283">
        <f t="shared" si="134"/>
        <v>1.3729E-3</v>
      </c>
      <c r="M1283">
        <f t="shared" si="135"/>
        <v>4.7924000000000005E-3</v>
      </c>
      <c r="N1283">
        <f t="shared" si="136"/>
        <v>7.1732000000000002E-3</v>
      </c>
      <c r="O1283">
        <f t="shared" si="137"/>
        <v>9.8052E-3</v>
      </c>
      <c r="P1283">
        <f t="shared" si="138"/>
        <v>1.40558E-2</v>
      </c>
      <c r="Q1283">
        <f t="shared" si="139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33"/>
        <v>1.0757E-3</v>
      </c>
      <c r="L1284">
        <f t="shared" si="134"/>
        <v>1.2726E-3</v>
      </c>
      <c r="M1284">
        <f t="shared" si="135"/>
        <v>4.5171999999999999E-3</v>
      </c>
      <c r="N1284">
        <f t="shared" si="136"/>
        <v>7.1432000000000006E-3</v>
      </c>
      <c r="O1284">
        <f t="shared" si="137"/>
        <v>9.8431999999999999E-3</v>
      </c>
      <c r="P1284">
        <f t="shared" si="138"/>
        <v>1.36358E-2</v>
      </c>
      <c r="Q1284">
        <f t="shared" si="139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33"/>
        <v>1.0362000000000001E-3</v>
      </c>
      <c r="L1285">
        <f t="shared" si="134"/>
        <v>1.2799999999999999E-3</v>
      </c>
      <c r="M1285">
        <f t="shared" si="135"/>
        <v>4.4356000000000005E-3</v>
      </c>
      <c r="N1285">
        <f t="shared" si="136"/>
        <v>7.2167999999999998E-3</v>
      </c>
      <c r="O1285">
        <f t="shared" si="137"/>
        <v>9.9660000000000009E-3</v>
      </c>
      <c r="P1285">
        <f t="shared" si="138"/>
        <v>1.34462E-2</v>
      </c>
      <c r="Q1285">
        <f t="shared" si="139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33"/>
        <v>1.1102E-3</v>
      </c>
      <c r="L1286">
        <f t="shared" si="134"/>
        <v>1.3998999999999999E-3</v>
      </c>
      <c r="M1286">
        <f t="shared" si="135"/>
        <v>4.4819999999999999E-3</v>
      </c>
      <c r="N1286">
        <f t="shared" si="136"/>
        <v>7.2756000000000001E-3</v>
      </c>
      <c r="O1286">
        <f t="shared" si="137"/>
        <v>1.0019200000000001E-2</v>
      </c>
      <c r="P1286">
        <f t="shared" si="138"/>
        <v>1.3423399999999999E-2</v>
      </c>
      <c r="Q1286">
        <f t="shared" si="139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33"/>
        <v>1.1870000000000001E-3</v>
      </c>
      <c r="L1287">
        <f t="shared" si="134"/>
        <v>1.5284000000000001E-3</v>
      </c>
      <c r="M1287">
        <f t="shared" si="135"/>
        <v>4.4667999999999999E-3</v>
      </c>
      <c r="N1287">
        <f t="shared" si="136"/>
        <v>7.2656000000000005E-3</v>
      </c>
      <c r="O1287">
        <f t="shared" si="137"/>
        <v>9.9848000000000003E-3</v>
      </c>
      <c r="P1287">
        <f t="shared" si="138"/>
        <v>1.3297999999999999E-2</v>
      </c>
      <c r="Q1287">
        <f t="shared" si="139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ref="K1288:K1351" si="140">B1284*$K$2+$K$3</f>
        <v>1.2899000000000001E-3</v>
      </c>
      <c r="L1288">
        <f t="shared" ref="L1288:L1351" si="141">C1284*$L$2+$L$3</f>
        <v>1.6854000000000001E-3</v>
      </c>
      <c r="M1288">
        <f t="shared" ref="M1288:M1351" si="142">D1284*$M$2+$M$3</f>
        <v>4.4844000000000004E-3</v>
      </c>
      <c r="N1288">
        <f t="shared" ref="N1288:N1351" si="143">E1284*$N$2+$N$3</f>
        <v>7.2456000000000005E-3</v>
      </c>
      <c r="O1288">
        <f t="shared" ref="O1288:O1351" si="144">F1284*$O$2+$O$3</f>
        <v>9.9448000000000002E-3</v>
      </c>
      <c r="P1288">
        <f t="shared" si="138"/>
        <v>1.32032E-2</v>
      </c>
      <c r="Q1288">
        <f t="shared" si="139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0"/>
        <v>1.4413E-3</v>
      </c>
      <c r="L1289">
        <f t="shared" si="141"/>
        <v>1.8812E-3</v>
      </c>
      <c r="M1289">
        <f t="shared" si="142"/>
        <v>4.5999999999999999E-3</v>
      </c>
      <c r="N1289">
        <f t="shared" si="143"/>
        <v>7.2548000000000005E-3</v>
      </c>
      <c r="O1289">
        <f t="shared" si="144"/>
        <v>9.9372000000000002E-3</v>
      </c>
      <c r="P1289">
        <f t="shared" ref="P1289:P1352" si="145">G1285*$P$2+$P$3</f>
        <v>1.3252799999999999E-2</v>
      </c>
      <c r="Q1289">
        <f t="shared" ref="Q1289:Q1352" si="146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0"/>
        <v>1.6283000000000001E-3</v>
      </c>
      <c r="L1290">
        <f t="shared" si="141"/>
        <v>2.0981000000000003E-3</v>
      </c>
      <c r="M1290">
        <f t="shared" si="142"/>
        <v>4.7267999999999998E-3</v>
      </c>
      <c r="N1290">
        <f t="shared" si="143"/>
        <v>7.2580000000000006E-3</v>
      </c>
      <c r="O1290">
        <f t="shared" si="144"/>
        <v>9.9108000000000009E-3</v>
      </c>
      <c r="P1290">
        <f t="shared" si="145"/>
        <v>1.33738E-2</v>
      </c>
      <c r="Q1290">
        <f t="shared" si="146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0"/>
        <v>1.8856000000000001E-3</v>
      </c>
      <c r="L1291">
        <f t="shared" si="141"/>
        <v>2.3848999999999997E-3</v>
      </c>
      <c r="M1291">
        <f t="shared" si="142"/>
        <v>4.8615999999999998E-3</v>
      </c>
      <c r="N1291">
        <f t="shared" si="143"/>
        <v>7.2268000000000002E-3</v>
      </c>
      <c r="O1291">
        <f t="shared" si="144"/>
        <v>9.8256000000000003E-3</v>
      </c>
      <c r="P1291">
        <f t="shared" si="145"/>
        <v>1.3565199999999999E-2</v>
      </c>
      <c r="Q1291">
        <f t="shared" si="146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0"/>
        <v>2.1536999999999997E-3</v>
      </c>
      <c r="L1292">
        <f t="shared" si="141"/>
        <v>2.7257000000000002E-3</v>
      </c>
      <c r="M1292">
        <f t="shared" si="142"/>
        <v>4.9719999999999999E-3</v>
      </c>
      <c r="N1292">
        <f t="shared" si="143"/>
        <v>7.2156E-3</v>
      </c>
      <c r="O1292">
        <f t="shared" si="144"/>
        <v>9.7719999999999994E-3</v>
      </c>
      <c r="P1292">
        <f t="shared" si="145"/>
        <v>1.3720399999999999E-2</v>
      </c>
      <c r="Q1292">
        <f t="shared" si="146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0"/>
        <v>2.3065999999999998E-3</v>
      </c>
      <c r="L1293">
        <f t="shared" si="141"/>
        <v>3.0276000000000001E-3</v>
      </c>
      <c r="M1293">
        <f t="shared" si="142"/>
        <v>4.9595999999999998E-3</v>
      </c>
      <c r="N1293">
        <f t="shared" si="143"/>
        <v>7.2643999999999999E-3</v>
      </c>
      <c r="O1293">
        <f t="shared" si="144"/>
        <v>9.8396000000000004E-3</v>
      </c>
      <c r="P1293">
        <f t="shared" si="145"/>
        <v>1.36498E-2</v>
      </c>
      <c r="Q1293">
        <f t="shared" si="146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0"/>
        <v>2.3952000000000001E-3</v>
      </c>
      <c r="L1294">
        <f t="shared" si="141"/>
        <v>3.3134000000000002E-3</v>
      </c>
      <c r="M1294">
        <f t="shared" si="142"/>
        <v>4.8808000000000002E-3</v>
      </c>
      <c r="N1294">
        <f t="shared" si="143"/>
        <v>7.3052000000000004E-3</v>
      </c>
      <c r="O1294">
        <f t="shared" si="144"/>
        <v>9.9304000000000007E-3</v>
      </c>
      <c r="P1294">
        <f t="shared" si="145"/>
        <v>1.34442E-2</v>
      </c>
      <c r="Q1294">
        <f t="shared" si="146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0"/>
        <v>2.6083E-3</v>
      </c>
      <c r="L1295">
        <f t="shared" si="141"/>
        <v>3.7625000000000002E-3</v>
      </c>
      <c r="M1295">
        <f t="shared" si="142"/>
        <v>4.8352000000000004E-3</v>
      </c>
      <c r="N1295">
        <f t="shared" si="143"/>
        <v>7.2900000000000005E-3</v>
      </c>
      <c r="O1295">
        <f t="shared" si="144"/>
        <v>9.9368000000000008E-3</v>
      </c>
      <c r="P1295">
        <f t="shared" si="145"/>
        <v>1.32692E-2</v>
      </c>
      <c r="Q1295">
        <f t="shared" si="146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0"/>
        <v>3.2665999999999997E-3</v>
      </c>
      <c r="L1296">
        <f t="shared" si="141"/>
        <v>4.8481000000000002E-3</v>
      </c>
      <c r="M1296">
        <f t="shared" si="142"/>
        <v>4.8980000000000004E-3</v>
      </c>
      <c r="N1296">
        <f t="shared" si="143"/>
        <v>7.2940000000000001E-3</v>
      </c>
      <c r="O1296">
        <f t="shared" si="144"/>
        <v>9.9243999999999999E-3</v>
      </c>
      <c r="P1296">
        <f t="shared" si="145"/>
        <v>1.31682E-2</v>
      </c>
      <c r="Q1296">
        <f t="shared" si="146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0"/>
        <v>4.6750999999999997E-3</v>
      </c>
      <c r="L1297">
        <f t="shared" si="141"/>
        <v>7.0276999999999996E-3</v>
      </c>
      <c r="M1297">
        <f t="shared" si="142"/>
        <v>5.2516000000000004E-3</v>
      </c>
      <c r="N1297">
        <f t="shared" si="143"/>
        <v>7.4187999999999997E-3</v>
      </c>
      <c r="O1297">
        <f t="shared" si="144"/>
        <v>1.00024E-2</v>
      </c>
      <c r="P1297">
        <f t="shared" si="145"/>
        <v>1.3199599999999999E-2</v>
      </c>
      <c r="Q1297">
        <f t="shared" si="146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0"/>
        <v>6.3660999999999995E-3</v>
      </c>
      <c r="L1298">
        <f t="shared" si="141"/>
        <v>9.4987000000000005E-3</v>
      </c>
      <c r="M1298">
        <f t="shared" si="142"/>
        <v>6.0656E-3</v>
      </c>
      <c r="N1298">
        <f t="shared" si="143"/>
        <v>7.7372000000000005E-3</v>
      </c>
      <c r="O1298">
        <f t="shared" si="144"/>
        <v>1.02252E-2</v>
      </c>
      <c r="P1298">
        <f t="shared" si="145"/>
        <v>1.34924E-2</v>
      </c>
      <c r="Q1298">
        <f t="shared" si="146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0"/>
        <v>7.1205999999999995E-3</v>
      </c>
      <c r="L1299">
        <f t="shared" si="141"/>
        <v>1.0402700000000001E-2</v>
      </c>
      <c r="M1299">
        <f t="shared" si="142"/>
        <v>7.0548E-3</v>
      </c>
      <c r="N1299">
        <f t="shared" si="143"/>
        <v>8.2076000000000007E-3</v>
      </c>
      <c r="O1299">
        <f t="shared" si="144"/>
        <v>1.0568000000000001E-2</v>
      </c>
      <c r="P1299">
        <f t="shared" si="145"/>
        <v>1.4031199999999999E-2</v>
      </c>
      <c r="Q1299">
        <f t="shared" si="146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0"/>
        <v>6.3168999999999994E-3</v>
      </c>
      <c r="L1300">
        <f t="shared" si="141"/>
        <v>9.0461000000000014E-3</v>
      </c>
      <c r="M1300">
        <f t="shared" si="142"/>
        <v>7.3644000000000001E-3</v>
      </c>
      <c r="N1300">
        <f t="shared" si="143"/>
        <v>8.5299999999999994E-3</v>
      </c>
      <c r="O1300">
        <f t="shared" si="144"/>
        <v>1.08488E-2</v>
      </c>
      <c r="P1300">
        <f t="shared" si="145"/>
        <v>1.4286199999999999E-2</v>
      </c>
      <c r="Q1300">
        <f t="shared" si="146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0"/>
        <v>4.6049000000000003E-3</v>
      </c>
      <c r="L1301">
        <f t="shared" si="141"/>
        <v>6.5837999999999999E-3</v>
      </c>
      <c r="M1301">
        <f t="shared" si="142"/>
        <v>6.646E-3</v>
      </c>
      <c r="N1301">
        <f t="shared" si="143"/>
        <v>8.4423999999999992E-3</v>
      </c>
      <c r="O1301">
        <f t="shared" si="144"/>
        <v>1.0858E-2</v>
      </c>
      <c r="P1301">
        <f t="shared" si="145"/>
        <v>1.3903199999999999E-2</v>
      </c>
      <c r="Q1301">
        <f t="shared" si="146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0"/>
        <v>2.9897999999999999E-3</v>
      </c>
      <c r="L1302">
        <f t="shared" si="141"/>
        <v>4.3528999999999998E-3</v>
      </c>
      <c r="M1302">
        <f t="shared" si="142"/>
        <v>5.6348000000000006E-3</v>
      </c>
      <c r="N1302">
        <f t="shared" si="143"/>
        <v>8.0984000000000004E-3</v>
      </c>
      <c r="O1302">
        <f t="shared" si="144"/>
        <v>1.0644799999999999E-2</v>
      </c>
      <c r="P1302">
        <f t="shared" si="145"/>
        <v>1.3413599999999999E-2</v>
      </c>
      <c r="Q1302">
        <f t="shared" si="146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0"/>
        <v>1.9283E-3</v>
      </c>
      <c r="L1303">
        <f t="shared" si="141"/>
        <v>2.8244999999999998E-3</v>
      </c>
      <c r="M1303">
        <f t="shared" si="142"/>
        <v>5.0044E-3</v>
      </c>
      <c r="N1303">
        <f t="shared" si="143"/>
        <v>7.7711999999999998E-3</v>
      </c>
      <c r="O1303">
        <f t="shared" si="144"/>
        <v>1.0403600000000001E-2</v>
      </c>
      <c r="P1303">
        <f t="shared" si="145"/>
        <v>1.3285999999999999E-2</v>
      </c>
      <c r="Q1303">
        <f t="shared" si="146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0"/>
        <v>1.3859E-3</v>
      </c>
      <c r="L1304">
        <f t="shared" si="141"/>
        <v>1.9371E-3</v>
      </c>
      <c r="M1304">
        <f t="shared" si="142"/>
        <v>4.7432000000000004E-3</v>
      </c>
      <c r="N1304">
        <f t="shared" si="143"/>
        <v>7.5252000000000001E-3</v>
      </c>
      <c r="O1304">
        <f t="shared" si="144"/>
        <v>1.01904E-2</v>
      </c>
      <c r="P1304">
        <f t="shared" si="145"/>
        <v>1.3359399999999999E-2</v>
      </c>
      <c r="Q1304">
        <f t="shared" si="146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0"/>
        <v>1.1164E-3</v>
      </c>
      <c r="L1305">
        <f t="shared" si="141"/>
        <v>1.4548999999999999E-3</v>
      </c>
      <c r="M1305">
        <f t="shared" si="142"/>
        <v>4.5900000000000003E-3</v>
      </c>
      <c r="N1305">
        <f t="shared" si="143"/>
        <v>7.3596E-3</v>
      </c>
      <c r="O1305">
        <f t="shared" si="144"/>
        <v>1.0028800000000001E-2</v>
      </c>
      <c r="P1305">
        <f t="shared" si="145"/>
        <v>1.3362199999999999E-2</v>
      </c>
      <c r="Q1305">
        <f t="shared" si="146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0"/>
        <v>9.1339999999999998E-4</v>
      </c>
      <c r="L1306">
        <f t="shared" si="141"/>
        <v>1.1532999999999999E-3</v>
      </c>
      <c r="M1306">
        <f t="shared" si="142"/>
        <v>4.4140000000000004E-3</v>
      </c>
      <c r="N1306">
        <f t="shared" si="143"/>
        <v>7.2760000000000003E-3</v>
      </c>
      <c r="O1306">
        <f t="shared" si="144"/>
        <v>9.9711999999999995E-3</v>
      </c>
      <c r="P1306">
        <f t="shared" si="145"/>
        <v>1.3262999999999999E-2</v>
      </c>
      <c r="Q1306">
        <f t="shared" si="146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0"/>
        <v>7.7880000000000007E-4</v>
      </c>
      <c r="L1307">
        <f t="shared" si="141"/>
        <v>9.7309999999999996E-4</v>
      </c>
      <c r="M1307">
        <f t="shared" si="142"/>
        <v>4.2763999999999996E-3</v>
      </c>
      <c r="N1307">
        <f t="shared" si="143"/>
        <v>7.2176000000000002E-3</v>
      </c>
      <c r="O1307">
        <f t="shared" si="144"/>
        <v>9.9664000000000003E-3</v>
      </c>
      <c r="P1307">
        <f t="shared" si="145"/>
        <v>1.32336E-2</v>
      </c>
      <c r="Q1307">
        <f t="shared" si="146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0"/>
        <v>7.4569999999999997E-4</v>
      </c>
      <c r="L1308">
        <f t="shared" si="141"/>
        <v>9.0390000000000002E-4</v>
      </c>
      <c r="M1308">
        <f t="shared" si="142"/>
        <v>4.2176000000000002E-3</v>
      </c>
      <c r="N1308">
        <f t="shared" si="143"/>
        <v>7.1500000000000001E-3</v>
      </c>
      <c r="O1308">
        <f t="shared" si="144"/>
        <v>9.9316000000000005E-3</v>
      </c>
      <c r="P1308">
        <f t="shared" si="145"/>
        <v>1.3310599999999999E-2</v>
      </c>
      <c r="Q1308">
        <f t="shared" si="146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0"/>
        <v>7.3660000000000002E-4</v>
      </c>
      <c r="L1309">
        <f t="shared" si="141"/>
        <v>8.6430000000000003E-4</v>
      </c>
      <c r="M1309">
        <f t="shared" si="142"/>
        <v>4.156E-3</v>
      </c>
      <c r="N1309">
        <f t="shared" si="143"/>
        <v>7.0732E-3</v>
      </c>
      <c r="O1309">
        <f t="shared" si="144"/>
        <v>9.8744000000000002E-3</v>
      </c>
      <c r="P1309">
        <f t="shared" si="145"/>
        <v>1.3314399999999999E-2</v>
      </c>
      <c r="Q1309">
        <f t="shared" si="146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0"/>
        <v>7.0280000000000006E-4</v>
      </c>
      <c r="L1310">
        <f t="shared" si="141"/>
        <v>8.1450000000000001E-4</v>
      </c>
      <c r="M1310">
        <f t="shared" si="142"/>
        <v>4.0715999999999999E-3</v>
      </c>
      <c r="N1310">
        <f t="shared" si="143"/>
        <v>6.9968000000000001E-3</v>
      </c>
      <c r="O1310">
        <f t="shared" si="144"/>
        <v>9.8551999999999997E-3</v>
      </c>
      <c r="P1310">
        <f t="shared" si="145"/>
        <v>1.31936E-2</v>
      </c>
      <c r="Q1310">
        <f t="shared" si="146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0"/>
        <v>6.7830000000000006E-4</v>
      </c>
      <c r="L1311">
        <f t="shared" si="141"/>
        <v>7.8899999999999999E-4</v>
      </c>
      <c r="M1311">
        <f t="shared" si="142"/>
        <v>4.0096000000000003E-3</v>
      </c>
      <c r="N1311">
        <f t="shared" si="143"/>
        <v>6.9427999999999998E-3</v>
      </c>
      <c r="O1311">
        <f t="shared" si="144"/>
        <v>9.8691999999999998E-3</v>
      </c>
      <c r="P1311">
        <f t="shared" si="145"/>
        <v>1.3063399999999999E-2</v>
      </c>
      <c r="Q1311">
        <f t="shared" si="146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0"/>
        <v>6.9680000000000002E-4</v>
      </c>
      <c r="L1312">
        <f t="shared" si="141"/>
        <v>8.1300000000000003E-4</v>
      </c>
      <c r="M1312">
        <f t="shared" si="142"/>
        <v>3.9579999999999997E-3</v>
      </c>
      <c r="N1312">
        <f t="shared" si="143"/>
        <v>6.9075999999999999E-3</v>
      </c>
      <c r="O1312">
        <f t="shared" si="144"/>
        <v>9.8572E-3</v>
      </c>
      <c r="P1312">
        <f t="shared" si="145"/>
        <v>1.2992999999999999E-2</v>
      </c>
      <c r="Q1312">
        <f t="shared" si="146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0"/>
        <v>7.6780000000000001E-4</v>
      </c>
      <c r="L1313">
        <f t="shared" si="141"/>
        <v>8.9400000000000005E-4</v>
      </c>
      <c r="M1313">
        <f t="shared" si="142"/>
        <v>3.9116000000000003E-3</v>
      </c>
      <c r="N1313">
        <f t="shared" si="143"/>
        <v>6.8831999999999999E-3</v>
      </c>
      <c r="O1313">
        <f t="shared" si="144"/>
        <v>9.8236E-3</v>
      </c>
      <c r="P1313">
        <f t="shared" si="145"/>
        <v>1.2973E-2</v>
      </c>
      <c r="Q1313">
        <f t="shared" si="146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0"/>
        <v>9.1719999999999996E-4</v>
      </c>
      <c r="L1314">
        <f t="shared" si="141"/>
        <v>1.0744000000000001E-3</v>
      </c>
      <c r="M1314">
        <f t="shared" si="142"/>
        <v>3.9535999999999998E-3</v>
      </c>
      <c r="N1314">
        <f t="shared" si="143"/>
        <v>6.9107999999999999E-3</v>
      </c>
      <c r="O1314">
        <f t="shared" si="144"/>
        <v>9.817600000000001E-3</v>
      </c>
      <c r="P1314">
        <f t="shared" si="145"/>
        <v>1.30122E-2</v>
      </c>
      <c r="Q1314">
        <f t="shared" si="146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0"/>
        <v>1.1786000000000001E-3</v>
      </c>
      <c r="L1315">
        <f t="shared" si="141"/>
        <v>1.4163000000000001E-3</v>
      </c>
      <c r="M1315">
        <f t="shared" si="142"/>
        <v>4.1240000000000001E-3</v>
      </c>
      <c r="N1315">
        <f t="shared" si="143"/>
        <v>6.9864000000000002E-3</v>
      </c>
      <c r="O1315">
        <f t="shared" si="144"/>
        <v>9.8276000000000006E-3</v>
      </c>
      <c r="P1315">
        <f t="shared" si="145"/>
        <v>1.3130399999999999E-2</v>
      </c>
      <c r="Q1315">
        <f t="shared" si="146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0"/>
        <v>1.5272E-3</v>
      </c>
      <c r="L1316">
        <f t="shared" si="141"/>
        <v>1.9048000000000001E-3</v>
      </c>
      <c r="M1316">
        <f t="shared" si="142"/>
        <v>4.3452000000000005E-3</v>
      </c>
      <c r="N1316">
        <f t="shared" si="143"/>
        <v>7.0375999999999998E-3</v>
      </c>
      <c r="O1316">
        <f t="shared" si="144"/>
        <v>9.8004000000000008E-3</v>
      </c>
      <c r="P1316">
        <f t="shared" si="145"/>
        <v>1.3281999999999999E-2</v>
      </c>
      <c r="Q1316">
        <f t="shared" si="146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0"/>
        <v>1.835E-3</v>
      </c>
      <c r="L1317">
        <f t="shared" si="141"/>
        <v>2.3787000000000001E-3</v>
      </c>
      <c r="M1317">
        <f t="shared" si="142"/>
        <v>4.5392000000000002E-3</v>
      </c>
      <c r="N1317">
        <f t="shared" si="143"/>
        <v>7.0892000000000004E-3</v>
      </c>
      <c r="O1317">
        <f t="shared" si="144"/>
        <v>9.791600000000001E-3</v>
      </c>
      <c r="P1317">
        <f t="shared" si="145"/>
        <v>1.3374199999999999E-2</v>
      </c>
      <c r="Q1317">
        <f t="shared" si="146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0"/>
        <v>1.9377999999999999E-3</v>
      </c>
      <c r="L1318">
        <f t="shared" si="141"/>
        <v>2.6018E-3</v>
      </c>
      <c r="M1318">
        <f t="shared" si="142"/>
        <v>4.6340000000000001E-3</v>
      </c>
      <c r="N1318">
        <f t="shared" si="143"/>
        <v>7.1824000000000002E-3</v>
      </c>
      <c r="O1318">
        <f t="shared" si="144"/>
        <v>9.8720000000000006E-3</v>
      </c>
      <c r="P1318">
        <f t="shared" si="145"/>
        <v>1.3300999999999999E-2</v>
      </c>
      <c r="Q1318">
        <f t="shared" si="146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0"/>
        <v>1.8433E-3</v>
      </c>
      <c r="L1319">
        <f t="shared" si="141"/>
        <v>2.5192000000000001E-3</v>
      </c>
      <c r="M1319">
        <f t="shared" si="142"/>
        <v>4.6216E-3</v>
      </c>
      <c r="N1319">
        <f t="shared" si="143"/>
        <v>7.2567999999999999E-3</v>
      </c>
      <c r="O1319">
        <f t="shared" si="144"/>
        <v>9.9623999999999997E-3</v>
      </c>
      <c r="P1319">
        <f t="shared" si="145"/>
        <v>1.31168E-2</v>
      </c>
      <c r="Q1319">
        <f t="shared" si="146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0"/>
        <v>1.7302000000000001E-3</v>
      </c>
      <c r="L1320">
        <f t="shared" si="141"/>
        <v>2.3144000000000003E-3</v>
      </c>
      <c r="M1320">
        <f t="shared" si="142"/>
        <v>4.6256000000000005E-3</v>
      </c>
      <c r="N1320">
        <f t="shared" si="143"/>
        <v>7.2903999999999998E-3</v>
      </c>
      <c r="O1320">
        <f t="shared" si="144"/>
        <v>9.9908000000000011E-3</v>
      </c>
      <c r="P1320">
        <f t="shared" si="145"/>
        <v>1.3040999999999999E-2</v>
      </c>
      <c r="Q1320">
        <f t="shared" si="146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0"/>
        <v>1.6762999999999999E-3</v>
      </c>
      <c r="L1321">
        <f t="shared" si="141"/>
        <v>2.1310999999999999E-3</v>
      </c>
      <c r="M1321">
        <f t="shared" si="142"/>
        <v>4.6427999999999999E-3</v>
      </c>
      <c r="N1321">
        <f t="shared" si="143"/>
        <v>7.2608000000000004E-3</v>
      </c>
      <c r="O1321">
        <f t="shared" si="144"/>
        <v>9.9412000000000007E-3</v>
      </c>
      <c r="P1321">
        <f t="shared" si="145"/>
        <v>1.3052399999999999E-2</v>
      </c>
      <c r="Q1321">
        <f t="shared" si="146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0"/>
        <v>1.6317E-3</v>
      </c>
      <c r="L1322">
        <f t="shared" si="141"/>
        <v>1.9851000000000001E-3</v>
      </c>
      <c r="M1322">
        <f t="shared" si="142"/>
        <v>4.5696000000000001E-3</v>
      </c>
      <c r="N1322">
        <f t="shared" si="143"/>
        <v>7.1396000000000003E-3</v>
      </c>
      <c r="O1322">
        <f t="shared" si="144"/>
        <v>9.8087999999999995E-3</v>
      </c>
      <c r="P1322">
        <f t="shared" si="145"/>
        <v>1.29436E-2</v>
      </c>
      <c r="Q1322">
        <f t="shared" si="146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0"/>
        <v>1.6241000000000001E-3</v>
      </c>
      <c r="L1323">
        <f t="shared" si="141"/>
        <v>1.926E-3</v>
      </c>
      <c r="M1323">
        <f t="shared" si="142"/>
        <v>4.5652000000000002E-3</v>
      </c>
      <c r="N1323">
        <f t="shared" si="143"/>
        <v>7.0715999999999999E-3</v>
      </c>
      <c r="O1323">
        <f t="shared" si="144"/>
        <v>9.7184000000000003E-3</v>
      </c>
      <c r="P1323">
        <f t="shared" si="145"/>
        <v>1.28492E-2</v>
      </c>
      <c r="Q1323">
        <f t="shared" si="146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0"/>
        <v>1.743E-3</v>
      </c>
      <c r="L1324">
        <f t="shared" si="141"/>
        <v>2.032E-3</v>
      </c>
      <c r="M1324">
        <f t="shared" si="142"/>
        <v>4.8972E-3</v>
      </c>
      <c r="N1324">
        <f t="shared" si="143"/>
        <v>7.2256000000000004E-3</v>
      </c>
      <c r="O1324">
        <f t="shared" si="144"/>
        <v>9.8163999999999994E-3</v>
      </c>
      <c r="P1324">
        <f t="shared" si="145"/>
        <v>1.31302E-2</v>
      </c>
      <c r="Q1324">
        <f t="shared" si="146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0"/>
        <v>1.8961E-3</v>
      </c>
      <c r="L1325">
        <f t="shared" si="141"/>
        <v>2.1927000000000001E-3</v>
      </c>
      <c r="M1325">
        <f t="shared" si="142"/>
        <v>5.3547999999999998E-3</v>
      </c>
      <c r="N1325">
        <f t="shared" si="143"/>
        <v>7.5047999999999998E-3</v>
      </c>
      <c r="O1325">
        <f t="shared" si="144"/>
        <v>1.00476E-2</v>
      </c>
      <c r="P1325">
        <f t="shared" si="145"/>
        <v>1.36162E-2</v>
      </c>
      <c r="Q1325">
        <f t="shared" si="146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0"/>
        <v>1.8553E-3</v>
      </c>
      <c r="L1326">
        <f t="shared" si="141"/>
        <v>2.1673E-3</v>
      </c>
      <c r="M1326">
        <f t="shared" si="142"/>
        <v>5.4115999999999999E-3</v>
      </c>
      <c r="N1326">
        <f t="shared" si="143"/>
        <v>7.6400000000000001E-3</v>
      </c>
      <c r="O1326">
        <f t="shared" si="144"/>
        <v>1.0209600000000001E-2</v>
      </c>
      <c r="P1326">
        <f t="shared" si="145"/>
        <v>1.3689199999999999E-2</v>
      </c>
      <c r="Q1326">
        <f t="shared" si="146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0"/>
        <v>1.6432999999999999E-3</v>
      </c>
      <c r="L1327">
        <f t="shared" si="141"/>
        <v>1.9662E-3</v>
      </c>
      <c r="M1327">
        <f t="shared" si="142"/>
        <v>5.0764E-3</v>
      </c>
      <c r="N1327">
        <f t="shared" si="143"/>
        <v>7.5388E-3</v>
      </c>
      <c r="O1327">
        <f t="shared" si="144"/>
        <v>1.01876E-2</v>
      </c>
      <c r="P1327">
        <f t="shared" si="145"/>
        <v>1.3339199999999999E-2</v>
      </c>
      <c r="Q1327">
        <f t="shared" si="146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0"/>
        <v>1.4835E-3</v>
      </c>
      <c r="L1328">
        <f t="shared" si="141"/>
        <v>1.8055E-3</v>
      </c>
      <c r="M1328">
        <f t="shared" si="142"/>
        <v>4.7732E-3</v>
      </c>
      <c r="N1328">
        <f t="shared" si="143"/>
        <v>7.3628000000000001E-3</v>
      </c>
      <c r="O1328">
        <f t="shared" si="144"/>
        <v>1.0078E-2</v>
      </c>
      <c r="P1328">
        <f t="shared" si="145"/>
        <v>1.30796E-2</v>
      </c>
      <c r="Q1328">
        <f t="shared" si="146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0"/>
        <v>1.454E-3</v>
      </c>
      <c r="L1329">
        <f t="shared" si="141"/>
        <v>1.7708000000000001E-3</v>
      </c>
      <c r="M1329">
        <f t="shared" si="142"/>
        <v>4.6471999999999998E-3</v>
      </c>
      <c r="N1329">
        <f t="shared" si="143"/>
        <v>7.2748000000000005E-3</v>
      </c>
      <c r="O1329">
        <f t="shared" si="144"/>
        <v>1.0027599999999999E-2</v>
      </c>
      <c r="P1329">
        <f t="shared" si="145"/>
        <v>1.30548E-2</v>
      </c>
      <c r="Q1329">
        <f t="shared" si="146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0"/>
        <v>1.5119999999999999E-3</v>
      </c>
      <c r="L1330">
        <f t="shared" si="141"/>
        <v>1.8353E-3</v>
      </c>
      <c r="M1330">
        <f t="shared" si="142"/>
        <v>4.6135999999999998E-3</v>
      </c>
      <c r="N1330">
        <f t="shared" si="143"/>
        <v>7.2652000000000003E-3</v>
      </c>
      <c r="O1330">
        <f t="shared" si="144"/>
        <v>1.0040800000000001E-2</v>
      </c>
      <c r="P1330">
        <f t="shared" si="145"/>
        <v>1.3090399999999999E-2</v>
      </c>
      <c r="Q1330">
        <f t="shared" si="146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0"/>
        <v>1.5980999999999999E-3</v>
      </c>
      <c r="L1331">
        <f t="shared" si="141"/>
        <v>1.9525E-3</v>
      </c>
      <c r="M1331">
        <f t="shared" si="142"/>
        <v>4.5772E-3</v>
      </c>
      <c r="N1331">
        <f t="shared" si="143"/>
        <v>7.2440000000000004E-3</v>
      </c>
      <c r="O1331">
        <f t="shared" si="144"/>
        <v>1.0040800000000001E-2</v>
      </c>
      <c r="P1331">
        <f t="shared" si="145"/>
        <v>1.3062799999999999E-2</v>
      </c>
      <c r="Q1331">
        <f t="shared" si="146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0"/>
        <v>1.6380000000000001E-3</v>
      </c>
      <c r="L1332">
        <f t="shared" si="141"/>
        <v>2.0413000000000002E-3</v>
      </c>
      <c r="M1332">
        <f t="shared" si="142"/>
        <v>4.5167999999999996E-3</v>
      </c>
      <c r="N1332">
        <f t="shared" si="143"/>
        <v>7.2015999999999998E-3</v>
      </c>
      <c r="O1332">
        <f t="shared" si="144"/>
        <v>1.0024E-2</v>
      </c>
      <c r="P1332">
        <f t="shared" si="145"/>
        <v>1.3004799999999999E-2</v>
      </c>
      <c r="Q1332">
        <f t="shared" si="146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0"/>
        <v>1.5858000000000001E-3</v>
      </c>
      <c r="L1333">
        <f t="shared" si="141"/>
        <v>2.0115000000000003E-3</v>
      </c>
      <c r="M1333">
        <f t="shared" si="142"/>
        <v>4.4660000000000004E-3</v>
      </c>
      <c r="N1333">
        <f t="shared" si="143"/>
        <v>7.1884000000000002E-3</v>
      </c>
      <c r="O1333">
        <f t="shared" si="144"/>
        <v>1.00216E-2</v>
      </c>
      <c r="P1333">
        <f t="shared" si="145"/>
        <v>1.2999E-2</v>
      </c>
      <c r="Q1333">
        <f t="shared" si="146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0"/>
        <v>1.4723000000000002E-3</v>
      </c>
      <c r="L1334">
        <f t="shared" si="141"/>
        <v>1.8496000000000001E-3</v>
      </c>
      <c r="M1334">
        <f t="shared" si="142"/>
        <v>4.4372000000000005E-3</v>
      </c>
      <c r="N1334">
        <f t="shared" si="143"/>
        <v>7.1972E-3</v>
      </c>
      <c r="O1334">
        <f t="shared" si="144"/>
        <v>1.00096E-2</v>
      </c>
      <c r="P1334">
        <f t="shared" si="145"/>
        <v>1.30796E-2</v>
      </c>
      <c r="Q1334">
        <f t="shared" si="146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0"/>
        <v>1.3682E-3</v>
      </c>
      <c r="L1335">
        <f t="shared" si="141"/>
        <v>1.6377E-3</v>
      </c>
      <c r="M1335">
        <f t="shared" si="142"/>
        <v>4.4603999999999998E-3</v>
      </c>
      <c r="N1335">
        <f t="shared" si="143"/>
        <v>7.1923999999999998E-3</v>
      </c>
      <c r="O1335">
        <f t="shared" si="144"/>
        <v>9.9568E-3</v>
      </c>
      <c r="P1335">
        <f t="shared" si="145"/>
        <v>1.3259399999999999E-2</v>
      </c>
      <c r="Q1335">
        <f t="shared" si="146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0"/>
        <v>1.2481E-3</v>
      </c>
      <c r="L1336">
        <f t="shared" si="141"/>
        <v>1.4025999999999999E-3</v>
      </c>
      <c r="M1336">
        <f t="shared" si="142"/>
        <v>4.4948000000000002E-3</v>
      </c>
      <c r="N1336">
        <f t="shared" si="143"/>
        <v>7.1891999999999998E-3</v>
      </c>
      <c r="O1336">
        <f t="shared" si="144"/>
        <v>9.9191999999999995E-3</v>
      </c>
      <c r="P1336">
        <f t="shared" si="145"/>
        <v>1.33744E-2</v>
      </c>
      <c r="Q1336">
        <f t="shared" si="146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0"/>
        <v>1.0690999999999999E-3</v>
      </c>
      <c r="L1337">
        <f t="shared" si="141"/>
        <v>1.1416E-3</v>
      </c>
      <c r="M1337">
        <f t="shared" si="142"/>
        <v>4.4428000000000002E-3</v>
      </c>
      <c r="N1337">
        <f t="shared" si="143"/>
        <v>7.2031999999999999E-3</v>
      </c>
      <c r="O1337">
        <f t="shared" si="144"/>
        <v>9.9804000000000004E-3</v>
      </c>
      <c r="P1337">
        <f t="shared" si="145"/>
        <v>1.3262999999999999E-2</v>
      </c>
      <c r="Q1337">
        <f t="shared" si="146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0"/>
        <v>9.2239999999999998E-4</v>
      </c>
      <c r="L1338">
        <f t="shared" si="141"/>
        <v>9.5220000000000005E-4</v>
      </c>
      <c r="M1338">
        <f t="shared" si="142"/>
        <v>4.3556000000000003E-3</v>
      </c>
      <c r="N1338">
        <f t="shared" si="143"/>
        <v>7.2220000000000001E-3</v>
      </c>
      <c r="O1338">
        <f t="shared" si="144"/>
        <v>1.00956E-2</v>
      </c>
      <c r="P1338">
        <f t="shared" si="145"/>
        <v>1.3117E-2</v>
      </c>
      <c r="Q1338">
        <f t="shared" si="146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0"/>
        <v>8.698E-4</v>
      </c>
      <c r="L1339">
        <f t="shared" si="141"/>
        <v>8.8279999999999999E-4</v>
      </c>
      <c r="M1339">
        <f t="shared" si="142"/>
        <v>4.3032000000000001E-3</v>
      </c>
      <c r="N1339">
        <f t="shared" si="143"/>
        <v>7.2204000000000001E-3</v>
      </c>
      <c r="O1339">
        <f t="shared" si="144"/>
        <v>1.0152E-2</v>
      </c>
      <c r="P1339">
        <f t="shared" si="145"/>
        <v>1.3108399999999999E-2</v>
      </c>
      <c r="Q1339">
        <f t="shared" si="146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0"/>
        <v>8.5880000000000006E-4</v>
      </c>
      <c r="L1340">
        <f t="shared" si="141"/>
        <v>8.5220000000000001E-4</v>
      </c>
      <c r="M1340">
        <f t="shared" si="142"/>
        <v>4.2516000000000003E-3</v>
      </c>
      <c r="N1340">
        <f t="shared" si="143"/>
        <v>7.1463999999999998E-3</v>
      </c>
      <c r="O1340">
        <f t="shared" si="144"/>
        <v>1.0130800000000001E-2</v>
      </c>
      <c r="P1340">
        <f t="shared" si="145"/>
        <v>1.3099399999999999E-2</v>
      </c>
      <c r="Q1340">
        <f t="shared" si="146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0"/>
        <v>8.5070000000000002E-4</v>
      </c>
      <c r="L1341">
        <f t="shared" si="141"/>
        <v>8.074E-4</v>
      </c>
      <c r="M1341">
        <f t="shared" si="142"/>
        <v>4.1768000000000005E-3</v>
      </c>
      <c r="N1341">
        <f t="shared" si="143"/>
        <v>7.0016000000000002E-3</v>
      </c>
      <c r="O1341">
        <f t="shared" si="144"/>
        <v>1.0106E-2</v>
      </c>
      <c r="P1341">
        <f t="shared" si="145"/>
        <v>1.2971799999999999E-2</v>
      </c>
      <c r="Q1341">
        <f t="shared" si="146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0"/>
        <v>8.4139999999999996E-4</v>
      </c>
      <c r="L1342">
        <f t="shared" si="141"/>
        <v>7.8110000000000007E-4</v>
      </c>
      <c r="M1342">
        <f t="shared" si="142"/>
        <v>4.0584000000000002E-3</v>
      </c>
      <c r="N1342">
        <f t="shared" si="143"/>
        <v>6.8672000000000004E-3</v>
      </c>
      <c r="O1342">
        <f t="shared" si="144"/>
        <v>1.0097999999999999E-2</v>
      </c>
      <c r="P1342">
        <f t="shared" si="145"/>
        <v>1.28118E-2</v>
      </c>
      <c r="Q1342">
        <f t="shared" si="146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0"/>
        <v>8.5650000000000006E-4</v>
      </c>
      <c r="L1343">
        <f t="shared" si="141"/>
        <v>8.2189999999999997E-4</v>
      </c>
      <c r="M1343">
        <f t="shared" si="142"/>
        <v>3.9988000000000003E-3</v>
      </c>
      <c r="N1343">
        <f t="shared" si="143"/>
        <v>6.8604E-3</v>
      </c>
      <c r="O1343">
        <f t="shared" si="144"/>
        <v>1.00964E-2</v>
      </c>
      <c r="P1343">
        <f t="shared" si="145"/>
        <v>1.2827199999999999E-2</v>
      </c>
      <c r="Q1343">
        <f t="shared" si="146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0"/>
        <v>9.3809999999999998E-4</v>
      </c>
      <c r="L1344">
        <f t="shared" si="141"/>
        <v>9.3869999999999999E-4</v>
      </c>
      <c r="M1344">
        <f t="shared" si="142"/>
        <v>4.1784000000000005E-3</v>
      </c>
      <c r="N1344">
        <f t="shared" si="143"/>
        <v>7.0220000000000005E-3</v>
      </c>
      <c r="O1344">
        <f t="shared" si="144"/>
        <v>1.0137999999999999E-2</v>
      </c>
      <c r="P1344">
        <f t="shared" si="145"/>
        <v>1.3120199999999999E-2</v>
      </c>
      <c r="Q1344">
        <f t="shared" si="146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0"/>
        <v>1.0237E-3</v>
      </c>
      <c r="L1345">
        <f t="shared" si="141"/>
        <v>1.0414000000000001E-3</v>
      </c>
      <c r="M1345">
        <f t="shared" si="142"/>
        <v>4.4048000000000004E-3</v>
      </c>
      <c r="N1345">
        <f t="shared" si="143"/>
        <v>7.1764000000000003E-3</v>
      </c>
      <c r="O1345">
        <f t="shared" si="144"/>
        <v>1.01904E-2</v>
      </c>
      <c r="P1345">
        <f t="shared" si="145"/>
        <v>1.3387999999999999E-2</v>
      </c>
      <c r="Q1345">
        <f t="shared" si="146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0"/>
        <v>1.0103E-3</v>
      </c>
      <c r="L1346">
        <f t="shared" si="141"/>
        <v>1.0311000000000001E-3</v>
      </c>
      <c r="M1346">
        <f t="shared" si="142"/>
        <v>4.3536E-3</v>
      </c>
      <c r="N1346">
        <f t="shared" si="143"/>
        <v>7.1836000000000001E-3</v>
      </c>
      <c r="O1346">
        <f t="shared" si="144"/>
        <v>1.01688E-2</v>
      </c>
      <c r="P1346">
        <f t="shared" si="145"/>
        <v>1.3314999999999999E-2</v>
      </c>
      <c r="Q1346">
        <f t="shared" si="146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si="140"/>
        <v>9.4180000000000002E-4</v>
      </c>
      <c r="L1347">
        <f t="shared" si="141"/>
        <v>9.5929999999999995E-4</v>
      </c>
      <c r="M1347">
        <f t="shared" si="142"/>
        <v>4.1403999999999998E-3</v>
      </c>
      <c r="N1347">
        <f t="shared" si="143"/>
        <v>7.1248000000000006E-3</v>
      </c>
      <c r="O1347">
        <f t="shared" si="144"/>
        <v>1.00784E-2</v>
      </c>
      <c r="P1347">
        <f t="shared" si="145"/>
        <v>1.3091199999999999E-2</v>
      </c>
      <c r="Q1347">
        <f t="shared" si="146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40"/>
        <v>9.0519999999999999E-4</v>
      </c>
      <c r="L1348">
        <f t="shared" si="141"/>
        <v>9.1949999999999996E-4</v>
      </c>
      <c r="M1348">
        <f t="shared" si="142"/>
        <v>4.0119999999999999E-3</v>
      </c>
      <c r="N1348">
        <f t="shared" si="143"/>
        <v>7.0604000000000005E-3</v>
      </c>
      <c r="O1348">
        <f t="shared" si="144"/>
        <v>1.00044E-2</v>
      </c>
      <c r="P1348">
        <f t="shared" si="145"/>
        <v>1.2983E-2</v>
      </c>
      <c r="Q1348">
        <f t="shared" si="146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40"/>
        <v>8.9829999999999999E-4</v>
      </c>
      <c r="L1349">
        <f t="shared" si="141"/>
        <v>9.1870000000000005E-4</v>
      </c>
      <c r="M1349">
        <f t="shared" si="142"/>
        <v>3.9747999999999997E-3</v>
      </c>
      <c r="N1349">
        <f t="shared" si="143"/>
        <v>6.9768E-3</v>
      </c>
      <c r="O1349">
        <f t="shared" si="144"/>
        <v>9.9848000000000003E-3</v>
      </c>
      <c r="P1349">
        <f t="shared" si="145"/>
        <v>1.2964999999999999E-2</v>
      </c>
      <c r="Q1349">
        <f t="shared" si="146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40"/>
        <v>8.9940000000000007E-4</v>
      </c>
      <c r="L1350">
        <f t="shared" si="141"/>
        <v>9.3080000000000007E-4</v>
      </c>
      <c r="M1350">
        <f t="shared" si="142"/>
        <v>3.9740000000000001E-3</v>
      </c>
      <c r="N1350">
        <f t="shared" si="143"/>
        <v>6.9116000000000004E-3</v>
      </c>
      <c r="O1350">
        <f t="shared" si="144"/>
        <v>9.9655999999999998E-3</v>
      </c>
      <c r="P1350">
        <f t="shared" si="145"/>
        <v>1.2955999999999999E-2</v>
      </c>
      <c r="Q1350">
        <f t="shared" si="146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40"/>
        <v>9.1220000000000006E-4</v>
      </c>
      <c r="L1351">
        <f t="shared" si="141"/>
        <v>9.5010000000000005E-4</v>
      </c>
      <c r="M1351">
        <f t="shared" si="142"/>
        <v>4.0144000000000004E-3</v>
      </c>
      <c r="N1351">
        <f t="shared" si="143"/>
        <v>6.9043999999999998E-3</v>
      </c>
      <c r="O1351">
        <f t="shared" si="144"/>
        <v>9.9372000000000002E-3</v>
      </c>
      <c r="P1351">
        <f t="shared" si="145"/>
        <v>1.29686E-2</v>
      </c>
      <c r="Q1351">
        <f t="shared" si="146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ref="K1352:K1415" si="147">B1348*$K$2+$K$3</f>
        <v>9.3550000000000003E-4</v>
      </c>
      <c r="L1352">
        <f t="shared" ref="L1352:L1415" si="148">C1348*$L$2+$L$3</f>
        <v>9.7710000000000006E-4</v>
      </c>
      <c r="M1352">
        <f t="shared" ref="M1352:M1415" si="149">D1348*$M$2+$M$3</f>
        <v>4.0756000000000004E-3</v>
      </c>
      <c r="N1352">
        <f t="shared" ref="N1352:N1415" si="150">E1348*$N$2+$N$3</f>
        <v>6.9319999999999998E-3</v>
      </c>
      <c r="O1352">
        <f t="shared" ref="O1352:O1415" si="151">F1348*$O$2+$O$3</f>
        <v>9.9448000000000002E-3</v>
      </c>
      <c r="P1352">
        <f t="shared" si="145"/>
        <v>1.3004999999999999E-2</v>
      </c>
      <c r="Q1352">
        <f t="shared" si="146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47"/>
        <v>9.5149999999999998E-4</v>
      </c>
      <c r="L1353">
        <f t="shared" si="148"/>
        <v>9.9630000000000009E-4</v>
      </c>
      <c r="M1353">
        <f t="shared" si="149"/>
        <v>4.0904000000000001E-3</v>
      </c>
      <c r="N1353">
        <f t="shared" si="150"/>
        <v>6.9456000000000006E-3</v>
      </c>
      <c r="O1353">
        <f t="shared" si="151"/>
        <v>9.9564000000000007E-3</v>
      </c>
      <c r="P1353">
        <f t="shared" ref="P1353:P1416" si="152">G1349*$P$2+$P$3</f>
        <v>1.3004199999999999E-2</v>
      </c>
      <c r="Q1353">
        <f t="shared" ref="Q1353:Q1416" si="153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47"/>
        <v>9.6730000000000004E-4</v>
      </c>
      <c r="L1354">
        <f t="shared" si="148"/>
        <v>1.0166999999999999E-3</v>
      </c>
      <c r="M1354">
        <f t="shared" si="149"/>
        <v>4.0680000000000004E-3</v>
      </c>
      <c r="N1354">
        <f t="shared" si="150"/>
        <v>6.9360000000000003E-3</v>
      </c>
      <c r="O1354">
        <f t="shared" si="151"/>
        <v>9.935600000000001E-3</v>
      </c>
      <c r="P1354">
        <f t="shared" si="152"/>
        <v>1.2995399999999999E-2</v>
      </c>
      <c r="Q1354">
        <f t="shared" si="153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47"/>
        <v>9.9750000000000012E-4</v>
      </c>
      <c r="L1355">
        <f t="shared" si="148"/>
        <v>1.0562E-3</v>
      </c>
      <c r="M1355">
        <f t="shared" si="149"/>
        <v>4.0775999999999998E-3</v>
      </c>
      <c r="N1355">
        <f t="shared" si="150"/>
        <v>6.9156E-3</v>
      </c>
      <c r="O1355">
        <f t="shared" si="151"/>
        <v>9.9216000000000009E-3</v>
      </c>
      <c r="P1355">
        <f t="shared" si="152"/>
        <v>1.30402E-2</v>
      </c>
      <c r="Q1355">
        <f t="shared" si="153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47"/>
        <v>1.0291E-3</v>
      </c>
      <c r="L1356">
        <f t="shared" si="148"/>
        <v>1.0998E-3</v>
      </c>
      <c r="M1356">
        <f t="shared" si="149"/>
        <v>4.1228000000000002E-3</v>
      </c>
      <c r="N1356">
        <f t="shared" si="150"/>
        <v>6.8992000000000003E-3</v>
      </c>
      <c r="O1356">
        <f t="shared" si="151"/>
        <v>9.9211999999999998E-3</v>
      </c>
      <c r="P1356">
        <f t="shared" si="152"/>
        <v>1.3095599999999999E-2</v>
      </c>
      <c r="Q1356">
        <f t="shared" si="153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47"/>
        <v>1.0514000000000001E-3</v>
      </c>
      <c r="L1357">
        <f t="shared" si="148"/>
        <v>1.1361000000000001E-3</v>
      </c>
      <c r="M1357">
        <f t="shared" si="149"/>
        <v>4.1495999999999998E-3</v>
      </c>
      <c r="N1357">
        <f t="shared" si="150"/>
        <v>6.8967999999999998E-3</v>
      </c>
      <c r="O1357">
        <f t="shared" si="151"/>
        <v>9.8983999999999999E-3</v>
      </c>
      <c r="P1357">
        <f t="shared" si="152"/>
        <v>1.3130599999999999E-2</v>
      </c>
      <c r="Q1357">
        <f t="shared" si="153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47"/>
        <v>1.0494E-3</v>
      </c>
      <c r="L1358">
        <f t="shared" si="148"/>
        <v>1.1458E-3</v>
      </c>
      <c r="M1358">
        <f t="shared" si="149"/>
        <v>4.0956000000000005E-3</v>
      </c>
      <c r="N1358">
        <f t="shared" si="150"/>
        <v>6.8764000000000004E-3</v>
      </c>
      <c r="O1358">
        <f t="shared" si="151"/>
        <v>9.8563999999999995E-3</v>
      </c>
      <c r="P1358">
        <f t="shared" si="152"/>
        <v>1.31056E-2</v>
      </c>
      <c r="Q1358">
        <f t="shared" si="153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47"/>
        <v>1.0165E-3</v>
      </c>
      <c r="L1359">
        <f t="shared" si="148"/>
        <v>1.1204000000000001E-3</v>
      </c>
      <c r="M1359">
        <f t="shared" si="149"/>
        <v>3.9608000000000004E-3</v>
      </c>
      <c r="N1359">
        <f t="shared" si="150"/>
        <v>6.8024000000000001E-3</v>
      </c>
      <c r="O1359">
        <f t="shared" si="151"/>
        <v>9.8112000000000008E-3</v>
      </c>
      <c r="P1359">
        <f t="shared" si="152"/>
        <v>1.2982799999999999E-2</v>
      </c>
      <c r="Q1359">
        <f t="shared" si="153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47"/>
        <v>9.9799999999999997E-4</v>
      </c>
      <c r="L1360">
        <f t="shared" si="148"/>
        <v>1.1117E-3</v>
      </c>
      <c r="M1360">
        <f t="shared" si="149"/>
        <v>3.8411999999999999E-3</v>
      </c>
      <c r="N1360">
        <f t="shared" si="150"/>
        <v>6.692E-3</v>
      </c>
      <c r="O1360">
        <f t="shared" si="151"/>
        <v>9.7359999999999999E-3</v>
      </c>
      <c r="P1360">
        <f t="shared" si="152"/>
        <v>1.2871199999999999E-2</v>
      </c>
      <c r="Q1360">
        <f t="shared" si="153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47"/>
        <v>1.0173999999999999E-3</v>
      </c>
      <c r="L1361">
        <f t="shared" si="148"/>
        <v>1.1467000000000001E-3</v>
      </c>
      <c r="M1361">
        <f t="shared" si="149"/>
        <v>3.8072000000000002E-3</v>
      </c>
      <c r="N1361">
        <f t="shared" si="150"/>
        <v>6.6027999999999998E-3</v>
      </c>
      <c r="O1361">
        <f t="shared" si="151"/>
        <v>9.6331999999999997E-3</v>
      </c>
      <c r="P1361">
        <f t="shared" si="152"/>
        <v>1.2841999999999999E-2</v>
      </c>
      <c r="Q1361">
        <f t="shared" si="153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47"/>
        <v>1.0413E-3</v>
      </c>
      <c r="L1362">
        <f t="shared" si="148"/>
        <v>1.1914E-3</v>
      </c>
      <c r="M1362">
        <f t="shared" si="149"/>
        <v>3.8448000000000002E-3</v>
      </c>
      <c r="N1362">
        <f t="shared" si="150"/>
        <v>6.6103999999999998E-3</v>
      </c>
      <c r="O1362">
        <f t="shared" si="151"/>
        <v>9.6092E-3</v>
      </c>
      <c r="P1362">
        <f t="shared" si="152"/>
        <v>1.28244E-2</v>
      </c>
      <c r="Q1362">
        <f t="shared" si="153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47"/>
        <v>1.0587000000000001E-3</v>
      </c>
      <c r="L1363">
        <f t="shared" si="148"/>
        <v>1.2351E-3</v>
      </c>
      <c r="M1363">
        <f t="shared" si="149"/>
        <v>3.9183999999999998E-3</v>
      </c>
      <c r="N1363">
        <f t="shared" si="150"/>
        <v>6.7076000000000002E-3</v>
      </c>
      <c r="O1363">
        <f t="shared" si="151"/>
        <v>9.6892000000000002E-3</v>
      </c>
      <c r="P1363">
        <f t="shared" si="152"/>
        <v>1.28042E-2</v>
      </c>
      <c r="Q1363">
        <f t="shared" si="153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47"/>
        <v>1.0877E-3</v>
      </c>
      <c r="L1364">
        <f t="shared" si="148"/>
        <v>1.2944E-3</v>
      </c>
      <c r="M1364">
        <f t="shared" si="149"/>
        <v>3.9887999999999998E-3</v>
      </c>
      <c r="N1364">
        <f t="shared" si="150"/>
        <v>6.7980000000000002E-3</v>
      </c>
      <c r="O1364">
        <f t="shared" si="151"/>
        <v>9.7543999999999999E-3</v>
      </c>
      <c r="P1364">
        <f t="shared" si="152"/>
        <v>1.28226E-2</v>
      </c>
      <c r="Q1364">
        <f t="shared" si="153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47"/>
        <v>1.1294E-3</v>
      </c>
      <c r="L1365">
        <f t="shared" si="148"/>
        <v>1.3632000000000002E-3</v>
      </c>
      <c r="M1365">
        <f t="shared" si="149"/>
        <v>4.0304E-3</v>
      </c>
      <c r="N1365">
        <f t="shared" si="150"/>
        <v>6.8352000000000005E-3</v>
      </c>
      <c r="O1365">
        <f t="shared" si="151"/>
        <v>9.7663999999999997E-3</v>
      </c>
      <c r="P1365">
        <f t="shared" si="152"/>
        <v>1.2861399999999999E-2</v>
      </c>
      <c r="Q1365">
        <f t="shared" si="153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47"/>
        <v>1.1813000000000001E-3</v>
      </c>
      <c r="L1366">
        <f t="shared" si="148"/>
        <v>1.4295E-3</v>
      </c>
      <c r="M1366">
        <f t="shared" si="149"/>
        <v>4.0628000000000001E-3</v>
      </c>
      <c r="N1366">
        <f t="shared" si="150"/>
        <v>6.8528E-3</v>
      </c>
      <c r="O1366">
        <f t="shared" si="151"/>
        <v>9.7871999999999994E-3</v>
      </c>
      <c r="P1366">
        <f t="shared" si="152"/>
        <v>1.2899599999999999E-2</v>
      </c>
      <c r="Q1366">
        <f t="shared" si="153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47"/>
        <v>1.2526E-3</v>
      </c>
      <c r="L1367">
        <f t="shared" si="148"/>
        <v>1.5023E-3</v>
      </c>
      <c r="M1367">
        <f t="shared" si="149"/>
        <v>4.1124000000000004E-3</v>
      </c>
      <c r="N1367">
        <f t="shared" si="150"/>
        <v>6.8916000000000003E-3</v>
      </c>
      <c r="O1367">
        <f t="shared" si="151"/>
        <v>9.8448000000000008E-3</v>
      </c>
      <c r="P1367">
        <f t="shared" si="152"/>
        <v>1.29584E-2</v>
      </c>
      <c r="Q1367">
        <f t="shared" si="153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47"/>
        <v>1.3365E-3</v>
      </c>
      <c r="L1368">
        <f t="shared" si="148"/>
        <v>1.5781E-3</v>
      </c>
      <c r="M1368">
        <f t="shared" si="149"/>
        <v>4.1615999999999997E-3</v>
      </c>
      <c r="N1368">
        <f t="shared" si="150"/>
        <v>6.9484000000000004E-3</v>
      </c>
      <c r="O1368">
        <f t="shared" si="151"/>
        <v>9.9216000000000009E-3</v>
      </c>
      <c r="P1368">
        <f t="shared" si="152"/>
        <v>1.3016999999999999E-2</v>
      </c>
      <c r="Q1368">
        <f t="shared" si="153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47"/>
        <v>1.397E-3</v>
      </c>
      <c r="L1369">
        <f t="shared" si="148"/>
        <v>1.6279000000000001E-3</v>
      </c>
      <c r="M1369">
        <f t="shared" si="149"/>
        <v>4.1784000000000005E-3</v>
      </c>
      <c r="N1369">
        <f t="shared" si="150"/>
        <v>6.9963999999999998E-3</v>
      </c>
      <c r="O1369">
        <f t="shared" si="151"/>
        <v>9.9888000000000008E-3</v>
      </c>
      <c r="P1369">
        <f t="shared" si="152"/>
        <v>1.3021E-2</v>
      </c>
      <c r="Q1369">
        <f t="shared" si="153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47"/>
        <v>1.4258999999999999E-3</v>
      </c>
      <c r="L1370">
        <f t="shared" si="148"/>
        <v>1.65E-3</v>
      </c>
      <c r="M1370">
        <f t="shared" si="149"/>
        <v>4.1768000000000005E-3</v>
      </c>
      <c r="N1370">
        <f t="shared" si="150"/>
        <v>7.0363999999999999E-3</v>
      </c>
      <c r="O1370">
        <f t="shared" si="151"/>
        <v>1.0023199999999999E-2</v>
      </c>
      <c r="P1370">
        <f t="shared" si="152"/>
        <v>1.29908E-2</v>
      </c>
      <c r="Q1370">
        <f t="shared" si="153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47"/>
        <v>1.4463E-3</v>
      </c>
      <c r="L1371">
        <f t="shared" si="148"/>
        <v>1.6631E-3</v>
      </c>
      <c r="M1371">
        <f t="shared" si="149"/>
        <v>4.1603999999999999E-3</v>
      </c>
      <c r="N1371">
        <f t="shared" si="150"/>
        <v>7.0600000000000003E-3</v>
      </c>
      <c r="O1371">
        <f t="shared" si="151"/>
        <v>1.00132E-2</v>
      </c>
      <c r="P1371">
        <f t="shared" si="152"/>
        <v>1.29704E-2</v>
      </c>
      <c r="Q1371">
        <f t="shared" si="153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47"/>
        <v>1.4648999999999999E-3</v>
      </c>
      <c r="L1372">
        <f t="shared" si="148"/>
        <v>1.6688E-3</v>
      </c>
      <c r="M1372">
        <f t="shared" si="149"/>
        <v>4.1127999999999998E-3</v>
      </c>
      <c r="N1372">
        <f t="shared" si="150"/>
        <v>7.0476000000000002E-3</v>
      </c>
      <c r="O1372">
        <f t="shared" si="151"/>
        <v>9.9768000000000009E-3</v>
      </c>
      <c r="P1372">
        <f t="shared" si="152"/>
        <v>1.2956199999999999E-2</v>
      </c>
      <c r="Q1372">
        <f t="shared" si="153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47"/>
        <v>1.4872000000000002E-3</v>
      </c>
      <c r="L1373">
        <f t="shared" si="148"/>
        <v>1.6735000000000001E-3</v>
      </c>
      <c r="M1373">
        <f t="shared" si="149"/>
        <v>4.0715999999999999E-3</v>
      </c>
      <c r="N1373">
        <f t="shared" si="150"/>
        <v>7.0160000000000005E-3</v>
      </c>
      <c r="O1373">
        <f t="shared" si="151"/>
        <v>9.9471999999999998E-3</v>
      </c>
      <c r="P1373">
        <f t="shared" si="152"/>
        <v>1.2970199999999999E-2</v>
      </c>
      <c r="Q1373">
        <f t="shared" si="153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47"/>
        <v>1.5077000000000001E-3</v>
      </c>
      <c r="L1374">
        <f t="shared" si="148"/>
        <v>1.676E-3</v>
      </c>
      <c r="M1374">
        <f t="shared" si="149"/>
        <v>4.0696000000000005E-3</v>
      </c>
      <c r="N1374">
        <f t="shared" si="150"/>
        <v>6.9924000000000002E-3</v>
      </c>
      <c r="O1374">
        <f t="shared" si="151"/>
        <v>9.9488000000000007E-3</v>
      </c>
      <c r="P1374">
        <f t="shared" si="152"/>
        <v>1.3018999999999999E-2</v>
      </c>
      <c r="Q1374">
        <f t="shared" si="153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47"/>
        <v>1.4948000000000001E-3</v>
      </c>
      <c r="L1375">
        <f t="shared" si="148"/>
        <v>1.6535999999999999E-3</v>
      </c>
      <c r="M1375">
        <f t="shared" si="149"/>
        <v>4.0683999999999998E-3</v>
      </c>
      <c r="N1375">
        <f t="shared" si="150"/>
        <v>6.9884000000000005E-3</v>
      </c>
      <c r="O1375">
        <f t="shared" si="151"/>
        <v>9.9731999999999998E-3</v>
      </c>
      <c r="P1375">
        <f t="shared" si="152"/>
        <v>1.30382E-2</v>
      </c>
      <c r="Q1375">
        <f t="shared" si="153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47"/>
        <v>1.4406E-3</v>
      </c>
      <c r="L1376">
        <f t="shared" si="148"/>
        <v>1.6018E-3</v>
      </c>
      <c r="M1376">
        <f t="shared" si="149"/>
        <v>4.0600000000000002E-3</v>
      </c>
      <c r="N1376">
        <f t="shared" si="150"/>
        <v>7.0128000000000005E-3</v>
      </c>
      <c r="O1376">
        <f t="shared" si="151"/>
        <v>1.0001599999999999E-2</v>
      </c>
      <c r="P1376">
        <f t="shared" si="152"/>
        <v>1.3011799999999999E-2</v>
      </c>
      <c r="Q1376">
        <f t="shared" si="153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47"/>
        <v>1.3656E-3</v>
      </c>
      <c r="L1377">
        <f t="shared" si="148"/>
        <v>1.5338999999999999E-3</v>
      </c>
      <c r="M1377">
        <f t="shared" si="149"/>
        <v>4.0752000000000002E-3</v>
      </c>
      <c r="N1377">
        <f t="shared" si="150"/>
        <v>7.0439999999999999E-3</v>
      </c>
      <c r="O1377">
        <f t="shared" si="151"/>
        <v>1.0042000000000001E-2</v>
      </c>
      <c r="P1377">
        <f t="shared" si="152"/>
        <v>1.2993399999999999E-2</v>
      </c>
      <c r="Q1377">
        <f t="shared" si="153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47"/>
        <v>1.2766000000000001E-3</v>
      </c>
      <c r="L1378">
        <f t="shared" si="148"/>
        <v>1.4483999999999999E-3</v>
      </c>
      <c r="M1378">
        <f t="shared" si="149"/>
        <v>4.0856E-3</v>
      </c>
      <c r="N1378">
        <f t="shared" si="150"/>
        <v>7.0324000000000003E-3</v>
      </c>
      <c r="O1378">
        <f t="shared" si="151"/>
        <v>1.0074E-2</v>
      </c>
      <c r="P1378">
        <f t="shared" si="152"/>
        <v>1.2993599999999999E-2</v>
      </c>
      <c r="Q1378">
        <f t="shared" si="153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47"/>
        <v>1.1748000000000001E-3</v>
      </c>
      <c r="L1379">
        <f t="shared" si="148"/>
        <v>1.3457E-3</v>
      </c>
      <c r="M1379">
        <f t="shared" si="149"/>
        <v>4.0471999999999999E-3</v>
      </c>
      <c r="N1379">
        <f t="shared" si="150"/>
        <v>6.9892000000000001E-3</v>
      </c>
      <c r="O1379">
        <f t="shared" si="151"/>
        <v>1.0057200000000001E-2</v>
      </c>
      <c r="P1379">
        <f t="shared" si="152"/>
        <v>1.2978199999999999E-2</v>
      </c>
      <c r="Q1379">
        <f t="shared" si="153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47"/>
        <v>1.0794999999999999E-3</v>
      </c>
      <c r="L1380">
        <f t="shared" si="148"/>
        <v>1.2403000000000002E-3</v>
      </c>
      <c r="M1380">
        <f t="shared" si="149"/>
        <v>3.9843999999999999E-3</v>
      </c>
      <c r="N1380">
        <f t="shared" si="150"/>
        <v>6.9508E-3</v>
      </c>
      <c r="O1380">
        <f t="shared" si="151"/>
        <v>1.00012E-2</v>
      </c>
      <c r="P1380">
        <f t="shared" si="152"/>
        <v>1.29436E-2</v>
      </c>
      <c r="Q1380">
        <f t="shared" si="153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47"/>
        <v>1.0031E-3</v>
      </c>
      <c r="L1381">
        <f t="shared" si="148"/>
        <v>1.1421999999999999E-3</v>
      </c>
      <c r="M1381">
        <f t="shared" si="149"/>
        <v>3.9324E-3</v>
      </c>
      <c r="N1381">
        <f t="shared" si="150"/>
        <v>6.8992000000000003E-3</v>
      </c>
      <c r="O1381">
        <f t="shared" si="151"/>
        <v>9.9252000000000003E-3</v>
      </c>
      <c r="P1381">
        <f t="shared" si="152"/>
        <v>1.29114E-2</v>
      </c>
      <c r="Q1381">
        <f t="shared" si="153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47"/>
        <v>9.4589999999999995E-4</v>
      </c>
      <c r="L1382">
        <f t="shared" si="148"/>
        <v>1.0587999999999999E-3</v>
      </c>
      <c r="M1382">
        <f t="shared" si="149"/>
        <v>3.8868000000000002E-3</v>
      </c>
      <c r="N1382">
        <f t="shared" si="150"/>
        <v>6.8412000000000004E-3</v>
      </c>
      <c r="O1382">
        <f t="shared" si="151"/>
        <v>9.8431999999999999E-3</v>
      </c>
      <c r="P1382">
        <f t="shared" si="152"/>
        <v>1.2894599999999999E-2</v>
      </c>
      <c r="Q1382">
        <f t="shared" si="153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47"/>
        <v>9.1109999999999997E-4</v>
      </c>
      <c r="L1383">
        <f t="shared" si="148"/>
        <v>1.0020000000000001E-3</v>
      </c>
      <c r="M1383">
        <f t="shared" si="149"/>
        <v>3.8668000000000001E-3</v>
      </c>
      <c r="N1383">
        <f t="shared" si="150"/>
        <v>6.8360000000000001E-3</v>
      </c>
      <c r="O1383">
        <f t="shared" si="151"/>
        <v>9.8119999999999995E-3</v>
      </c>
      <c r="P1383">
        <f t="shared" si="152"/>
        <v>1.2899799999999999E-2</v>
      </c>
      <c r="Q1383">
        <f t="shared" si="153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47"/>
        <v>8.9619999999999999E-4</v>
      </c>
      <c r="L1384">
        <f t="shared" si="148"/>
        <v>9.6980000000000005E-4</v>
      </c>
      <c r="M1384">
        <f t="shared" si="149"/>
        <v>3.9028000000000001E-3</v>
      </c>
      <c r="N1384">
        <f t="shared" si="150"/>
        <v>6.8920000000000006E-3</v>
      </c>
      <c r="O1384">
        <f t="shared" si="151"/>
        <v>9.8452000000000001E-3</v>
      </c>
      <c r="P1384">
        <f t="shared" si="152"/>
        <v>1.29252E-2</v>
      </c>
      <c r="Q1384">
        <f t="shared" si="153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47"/>
        <v>8.9360000000000004E-4</v>
      </c>
      <c r="L1385">
        <f t="shared" si="148"/>
        <v>9.4840000000000007E-4</v>
      </c>
      <c r="M1385">
        <f t="shared" si="149"/>
        <v>3.9848000000000001E-3</v>
      </c>
      <c r="N1385">
        <f t="shared" si="150"/>
        <v>6.9487999999999998E-3</v>
      </c>
      <c r="O1385">
        <f t="shared" si="151"/>
        <v>9.8875999999999999E-3</v>
      </c>
      <c r="P1385">
        <f t="shared" si="152"/>
        <v>1.2968199999999999E-2</v>
      </c>
      <c r="Q1385">
        <f t="shared" si="153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47"/>
        <v>8.878E-4</v>
      </c>
      <c r="L1386">
        <f t="shared" si="148"/>
        <v>9.2620000000000007E-4</v>
      </c>
      <c r="M1386">
        <f t="shared" si="149"/>
        <v>4.0600000000000002E-3</v>
      </c>
      <c r="N1386">
        <f t="shared" si="150"/>
        <v>6.9676E-3</v>
      </c>
      <c r="O1386">
        <f t="shared" si="151"/>
        <v>9.9167999999999999E-3</v>
      </c>
      <c r="P1386">
        <f t="shared" si="152"/>
        <v>1.30218E-2</v>
      </c>
      <c r="Q1386">
        <f t="shared" si="153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47"/>
        <v>8.6180000000000002E-4</v>
      </c>
      <c r="L1387">
        <f t="shared" si="148"/>
        <v>8.9229999999999995E-4</v>
      </c>
      <c r="M1387">
        <f t="shared" si="149"/>
        <v>4.0764E-3</v>
      </c>
      <c r="N1387">
        <f t="shared" si="150"/>
        <v>6.9804000000000003E-3</v>
      </c>
      <c r="O1387">
        <f t="shared" si="151"/>
        <v>9.9524000000000001E-3</v>
      </c>
      <c r="P1387">
        <f t="shared" si="152"/>
        <v>1.3052399999999999E-2</v>
      </c>
      <c r="Q1387">
        <f t="shared" si="153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47"/>
        <v>8.2780000000000006E-4</v>
      </c>
      <c r="L1388">
        <f t="shared" si="148"/>
        <v>8.497E-4</v>
      </c>
      <c r="M1388">
        <f t="shared" si="149"/>
        <v>4.0575999999999997E-3</v>
      </c>
      <c r="N1388">
        <f t="shared" si="150"/>
        <v>7.0239999999999999E-3</v>
      </c>
      <c r="O1388">
        <f t="shared" si="151"/>
        <v>0.01</v>
      </c>
      <c r="P1388">
        <f t="shared" si="152"/>
        <v>1.3049799999999999E-2</v>
      </c>
      <c r="Q1388">
        <f t="shared" si="153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47"/>
        <v>8.0570000000000001E-4</v>
      </c>
      <c r="L1389">
        <f t="shared" si="148"/>
        <v>8.1300000000000003E-4</v>
      </c>
      <c r="M1389">
        <f t="shared" si="149"/>
        <v>4.0591999999999998E-3</v>
      </c>
      <c r="N1389">
        <f t="shared" si="150"/>
        <v>7.0732E-3</v>
      </c>
      <c r="O1389">
        <f t="shared" si="151"/>
        <v>1.0034400000000001E-2</v>
      </c>
      <c r="P1389">
        <f t="shared" si="152"/>
        <v>1.3036799999999999E-2</v>
      </c>
      <c r="Q1389">
        <f t="shared" si="153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47"/>
        <v>7.9290000000000003E-4</v>
      </c>
      <c r="L1390">
        <f t="shared" si="148"/>
        <v>7.827E-4</v>
      </c>
      <c r="M1390">
        <f t="shared" si="149"/>
        <v>4.0816000000000003E-3</v>
      </c>
      <c r="N1390">
        <f t="shared" si="150"/>
        <v>7.0908000000000004E-3</v>
      </c>
      <c r="O1390">
        <f t="shared" si="151"/>
        <v>1.00436E-2</v>
      </c>
      <c r="P1390">
        <f t="shared" si="152"/>
        <v>1.3023799999999999E-2</v>
      </c>
      <c r="Q1390">
        <f t="shared" si="153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 t="shared" si="147"/>
        <v>7.8359999999999996E-4</v>
      </c>
      <c r="L1391">
        <f t="shared" si="148"/>
        <v>7.5679999999999996E-4</v>
      </c>
      <c r="M1391">
        <f t="shared" si="149"/>
        <v>4.0911999999999997E-3</v>
      </c>
      <c r="N1391">
        <f t="shared" si="150"/>
        <v>7.0780000000000001E-3</v>
      </c>
      <c r="O1391">
        <f t="shared" si="151"/>
        <v>1.00368E-2</v>
      </c>
      <c r="P1391">
        <f t="shared" si="152"/>
        <v>1.3015599999999999E-2</v>
      </c>
      <c r="Q1391">
        <f t="shared" si="153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 t="shared" si="147"/>
        <v>7.783E-4</v>
      </c>
      <c r="L1392">
        <f t="shared" si="148"/>
        <v>7.4310000000000001E-4</v>
      </c>
      <c r="M1392">
        <f t="shared" si="149"/>
        <v>4.0764E-3</v>
      </c>
      <c r="N1392">
        <f t="shared" si="150"/>
        <v>7.0520000000000001E-3</v>
      </c>
      <c r="O1392">
        <f t="shared" si="151"/>
        <v>1.00144E-2</v>
      </c>
      <c r="P1392">
        <f t="shared" si="152"/>
        <v>1.30122E-2</v>
      </c>
      <c r="Q1392">
        <f t="shared" si="153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si="147"/>
        <v>7.8070000000000006E-4</v>
      </c>
      <c r="L1393">
        <f t="shared" si="148"/>
        <v>7.4390000000000003E-4</v>
      </c>
      <c r="M1393">
        <f t="shared" si="149"/>
        <v>4.0648000000000004E-3</v>
      </c>
      <c r="N1393">
        <f t="shared" si="150"/>
        <v>7.0375999999999998E-3</v>
      </c>
      <c r="O1393">
        <f t="shared" si="151"/>
        <v>9.9927999999999996E-3</v>
      </c>
      <c r="P1393">
        <f t="shared" si="152"/>
        <v>1.3008599999999999E-2</v>
      </c>
      <c r="Q1393">
        <f t="shared" si="153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47"/>
        <v>7.9339999999999999E-4</v>
      </c>
      <c r="L1394">
        <f t="shared" si="148"/>
        <v>7.5330000000000004E-4</v>
      </c>
      <c r="M1394">
        <f t="shared" si="149"/>
        <v>4.0720000000000001E-3</v>
      </c>
      <c r="N1394">
        <f t="shared" si="150"/>
        <v>7.0451999999999997E-3</v>
      </c>
      <c r="O1394">
        <f t="shared" si="151"/>
        <v>9.9863999999999994E-3</v>
      </c>
      <c r="P1394">
        <f t="shared" si="152"/>
        <v>1.3004199999999999E-2</v>
      </c>
      <c r="Q1394">
        <f t="shared" si="153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47"/>
        <v>8.2019999999999999E-4</v>
      </c>
      <c r="L1395">
        <f t="shared" si="148"/>
        <v>7.6980000000000006E-4</v>
      </c>
      <c r="M1395">
        <f t="shared" si="149"/>
        <v>4.0807999999999999E-3</v>
      </c>
      <c r="N1395">
        <f t="shared" si="150"/>
        <v>7.0499999999999998E-3</v>
      </c>
      <c r="O1395">
        <f t="shared" si="151"/>
        <v>9.9792000000000006E-3</v>
      </c>
      <c r="P1395">
        <f t="shared" si="152"/>
        <v>1.3004199999999999E-2</v>
      </c>
      <c r="Q1395">
        <f t="shared" si="153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47"/>
        <v>8.6760000000000006E-4</v>
      </c>
      <c r="L1396">
        <f t="shared" si="148"/>
        <v>8.0060000000000005E-4</v>
      </c>
      <c r="M1396">
        <f t="shared" si="149"/>
        <v>4.1099999999999999E-3</v>
      </c>
      <c r="N1396">
        <f t="shared" si="150"/>
        <v>7.0536000000000001E-3</v>
      </c>
      <c r="O1396">
        <f t="shared" si="151"/>
        <v>9.9792000000000006E-3</v>
      </c>
      <c r="P1396">
        <f t="shared" si="152"/>
        <v>1.3020199999999999E-2</v>
      </c>
      <c r="Q1396">
        <f t="shared" si="153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47"/>
        <v>9.3249999999999995E-4</v>
      </c>
      <c r="L1397">
        <f t="shared" si="148"/>
        <v>8.4690000000000004E-4</v>
      </c>
      <c r="M1397">
        <f t="shared" si="149"/>
        <v>4.1552000000000004E-3</v>
      </c>
      <c r="N1397">
        <f t="shared" si="150"/>
        <v>7.0656E-3</v>
      </c>
      <c r="O1397">
        <f t="shared" si="151"/>
        <v>9.9868000000000005E-3</v>
      </c>
      <c r="P1397">
        <f t="shared" si="152"/>
        <v>1.3043799999999999E-2</v>
      </c>
      <c r="Q1397">
        <f t="shared" si="153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47"/>
        <v>1.0113000000000001E-3</v>
      </c>
      <c r="L1398">
        <f t="shared" si="148"/>
        <v>9.0990000000000005E-4</v>
      </c>
      <c r="M1398">
        <f t="shared" si="149"/>
        <v>4.1739999999999998E-3</v>
      </c>
      <c r="N1398">
        <f t="shared" si="150"/>
        <v>7.0804000000000006E-3</v>
      </c>
      <c r="O1398">
        <f t="shared" si="151"/>
        <v>9.9947999999999999E-3</v>
      </c>
      <c r="P1398">
        <f t="shared" si="152"/>
        <v>1.3056999999999999E-2</v>
      </c>
      <c r="Q1398">
        <f t="shared" si="153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47"/>
        <v>1.1099E-3</v>
      </c>
      <c r="L1399">
        <f t="shared" si="148"/>
        <v>1.0016000000000001E-3</v>
      </c>
      <c r="M1399">
        <f t="shared" si="149"/>
        <v>4.1707999999999997E-3</v>
      </c>
      <c r="N1399">
        <f t="shared" si="150"/>
        <v>7.0844000000000002E-3</v>
      </c>
      <c r="O1399">
        <f t="shared" si="151"/>
        <v>1.00248E-2</v>
      </c>
      <c r="P1399">
        <f t="shared" si="152"/>
        <v>1.30574E-2</v>
      </c>
      <c r="Q1399">
        <f t="shared" si="153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47"/>
        <v>1.2305E-3</v>
      </c>
      <c r="L1400">
        <f t="shared" si="148"/>
        <v>1.1356999999999999E-3</v>
      </c>
      <c r="M1400">
        <f t="shared" si="149"/>
        <v>4.1695999999999999E-3</v>
      </c>
      <c r="N1400">
        <f t="shared" si="150"/>
        <v>7.0692000000000003E-3</v>
      </c>
      <c r="O1400">
        <f t="shared" si="151"/>
        <v>1.00532E-2</v>
      </c>
      <c r="P1400">
        <f t="shared" si="152"/>
        <v>1.30496E-2</v>
      </c>
      <c r="Q1400">
        <f t="shared" si="153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47"/>
        <v>1.3716000000000002E-3</v>
      </c>
      <c r="L1401">
        <f t="shared" si="148"/>
        <v>1.3151999999999999E-3</v>
      </c>
      <c r="M1401">
        <f t="shared" si="149"/>
        <v>4.1895999999999999E-3</v>
      </c>
      <c r="N1401">
        <f t="shared" si="150"/>
        <v>7.0607999999999999E-3</v>
      </c>
      <c r="O1401">
        <f t="shared" si="151"/>
        <v>1.0037600000000001E-2</v>
      </c>
      <c r="P1401">
        <f t="shared" si="152"/>
        <v>1.30356E-2</v>
      </c>
      <c r="Q1401">
        <f t="shared" si="153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47"/>
        <v>1.5189000000000001E-3</v>
      </c>
      <c r="L1402">
        <f t="shared" si="148"/>
        <v>1.5127999999999999E-3</v>
      </c>
      <c r="M1402">
        <f t="shared" si="149"/>
        <v>4.2296E-3</v>
      </c>
      <c r="N1402">
        <f t="shared" si="150"/>
        <v>7.0556000000000004E-3</v>
      </c>
      <c r="O1402">
        <f t="shared" si="151"/>
        <v>9.9839999999999998E-3</v>
      </c>
      <c r="P1402">
        <f t="shared" si="152"/>
        <v>1.30154E-2</v>
      </c>
      <c r="Q1402">
        <f t="shared" si="153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47"/>
        <v>1.6272999999999999E-3</v>
      </c>
      <c r="L1403">
        <f t="shared" si="148"/>
        <v>1.6627999999999999E-3</v>
      </c>
      <c r="M1403">
        <f t="shared" si="149"/>
        <v>4.2523999999999999E-3</v>
      </c>
      <c r="N1403">
        <f t="shared" si="150"/>
        <v>7.0216000000000002E-3</v>
      </c>
      <c r="O1403">
        <f t="shared" si="151"/>
        <v>9.9184000000000008E-3</v>
      </c>
      <c r="P1403">
        <f t="shared" si="152"/>
        <v>1.29812E-2</v>
      </c>
      <c r="Q1403">
        <f t="shared" si="153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47"/>
        <v>1.6518000000000001E-3</v>
      </c>
      <c r="L1404">
        <f t="shared" si="148"/>
        <v>1.6991E-3</v>
      </c>
      <c r="M1404">
        <f t="shared" si="149"/>
        <v>4.2687999999999997E-3</v>
      </c>
      <c r="N1404">
        <f t="shared" si="150"/>
        <v>7.0055999999999998E-3</v>
      </c>
      <c r="O1404">
        <f t="shared" si="151"/>
        <v>9.9007999999999995E-3</v>
      </c>
      <c r="P1404">
        <f t="shared" si="152"/>
        <v>1.2951799999999999E-2</v>
      </c>
      <c r="Q1404">
        <f t="shared" si="153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47"/>
        <v>1.5892E-3</v>
      </c>
      <c r="L1405">
        <f t="shared" si="148"/>
        <v>1.6042000000000001E-3</v>
      </c>
      <c r="M1405">
        <f t="shared" si="149"/>
        <v>4.2919999999999998E-3</v>
      </c>
      <c r="N1405">
        <f t="shared" si="150"/>
        <v>7.0436000000000006E-3</v>
      </c>
      <c r="O1405">
        <f t="shared" si="151"/>
        <v>9.9512000000000003E-3</v>
      </c>
      <c r="P1405">
        <f t="shared" si="152"/>
        <v>1.2957E-2</v>
      </c>
      <c r="Q1405">
        <f t="shared" si="153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47"/>
        <v>1.4799000000000001E-3</v>
      </c>
      <c r="L1406">
        <f t="shared" si="148"/>
        <v>1.4299E-3</v>
      </c>
      <c r="M1406">
        <f t="shared" si="149"/>
        <v>4.2940000000000001E-3</v>
      </c>
      <c r="N1406">
        <f t="shared" si="150"/>
        <v>7.0872000000000001E-3</v>
      </c>
      <c r="O1406">
        <f t="shared" si="151"/>
        <v>9.9991999999999998E-3</v>
      </c>
      <c r="P1406">
        <f t="shared" si="152"/>
        <v>1.29812E-2</v>
      </c>
      <c r="Q1406">
        <f t="shared" si="153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47"/>
        <v>1.3795000000000001E-3</v>
      </c>
      <c r="L1407">
        <f t="shared" si="148"/>
        <v>1.2648E-3</v>
      </c>
      <c r="M1407">
        <f t="shared" si="149"/>
        <v>4.2836000000000003E-3</v>
      </c>
      <c r="N1407">
        <f t="shared" si="150"/>
        <v>7.1067999999999999E-3</v>
      </c>
      <c r="O1407">
        <f t="shared" si="151"/>
        <v>1.00188E-2</v>
      </c>
      <c r="P1407">
        <f t="shared" si="152"/>
        <v>1.29952E-2</v>
      </c>
      <c r="Q1407">
        <f t="shared" si="153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47"/>
        <v>1.3197999999999999E-3</v>
      </c>
      <c r="L1408">
        <f t="shared" si="148"/>
        <v>1.1634E-3</v>
      </c>
      <c r="M1408">
        <f t="shared" si="149"/>
        <v>4.2767999999999999E-3</v>
      </c>
      <c r="N1408">
        <f t="shared" si="150"/>
        <v>7.1035999999999998E-3</v>
      </c>
      <c r="O1408">
        <f t="shared" si="151"/>
        <v>1.0033200000000001E-2</v>
      </c>
      <c r="P1408">
        <f t="shared" si="152"/>
        <v>1.2999E-2</v>
      </c>
      <c r="Q1408">
        <f t="shared" si="153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47"/>
        <v>1.304E-3</v>
      </c>
      <c r="L1409">
        <f t="shared" si="148"/>
        <v>1.1229E-3</v>
      </c>
      <c r="M1409">
        <f t="shared" si="149"/>
        <v>4.2732000000000004E-3</v>
      </c>
      <c r="N1409">
        <f t="shared" si="150"/>
        <v>7.0872000000000001E-3</v>
      </c>
      <c r="O1409">
        <f t="shared" si="151"/>
        <v>1.004E-2</v>
      </c>
      <c r="P1409">
        <f t="shared" si="152"/>
        <v>1.3002E-2</v>
      </c>
      <c r="Q1409">
        <f t="shared" si="153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47"/>
        <v>1.3262E-3</v>
      </c>
      <c r="L1410">
        <f t="shared" si="148"/>
        <v>1.1255E-3</v>
      </c>
      <c r="M1410">
        <f t="shared" si="149"/>
        <v>4.2795999999999997E-3</v>
      </c>
      <c r="N1410">
        <f t="shared" si="150"/>
        <v>7.0899999999999999E-3</v>
      </c>
      <c r="O1410">
        <f t="shared" si="151"/>
        <v>1.00456E-2</v>
      </c>
      <c r="P1410">
        <f t="shared" si="152"/>
        <v>1.30026E-2</v>
      </c>
      <c r="Q1410">
        <f t="shared" si="153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47"/>
        <v>1.3730999999999999E-3</v>
      </c>
      <c r="L1411">
        <f t="shared" si="148"/>
        <v>1.1582000000000001E-3</v>
      </c>
      <c r="M1411">
        <f t="shared" si="149"/>
        <v>4.3036000000000003E-3</v>
      </c>
      <c r="N1411">
        <f t="shared" si="150"/>
        <v>7.1184000000000004E-3</v>
      </c>
      <c r="O1411">
        <f t="shared" si="151"/>
        <v>1.0076400000000001E-2</v>
      </c>
      <c r="P1411">
        <f t="shared" si="152"/>
        <v>1.3000999999999999E-2</v>
      </c>
      <c r="Q1411">
        <f t="shared" si="153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47"/>
        <v>1.4288999999999999E-3</v>
      </c>
      <c r="L1412">
        <f t="shared" si="148"/>
        <v>1.2038000000000001E-3</v>
      </c>
      <c r="M1412">
        <f t="shared" si="149"/>
        <v>4.3363999999999998E-3</v>
      </c>
      <c r="N1412">
        <f t="shared" si="150"/>
        <v>7.1387999999999998E-3</v>
      </c>
      <c r="O1412">
        <f t="shared" si="151"/>
        <v>1.01224E-2</v>
      </c>
      <c r="P1412">
        <f t="shared" si="152"/>
        <v>1.2998599999999999E-2</v>
      </c>
      <c r="Q1412">
        <f t="shared" si="153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47"/>
        <v>1.4931E-3</v>
      </c>
      <c r="L1413">
        <f t="shared" si="148"/>
        <v>1.2558000000000001E-3</v>
      </c>
      <c r="M1413">
        <f t="shared" si="149"/>
        <v>4.3724000000000002E-3</v>
      </c>
      <c r="N1413">
        <f t="shared" si="150"/>
        <v>7.1403999999999999E-3</v>
      </c>
      <c r="O1413">
        <f t="shared" si="151"/>
        <v>1.01596E-2</v>
      </c>
      <c r="P1413">
        <f t="shared" si="152"/>
        <v>1.2993599999999999E-2</v>
      </c>
      <c r="Q1413">
        <f t="shared" si="153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47"/>
        <v>1.5811E-3</v>
      </c>
      <c r="L1414">
        <f t="shared" si="148"/>
        <v>1.3316000000000001E-3</v>
      </c>
      <c r="M1414">
        <f t="shared" si="149"/>
        <v>4.4260000000000002E-3</v>
      </c>
      <c r="N1414">
        <f t="shared" si="150"/>
        <v>7.1380000000000002E-3</v>
      </c>
      <c r="O1414">
        <f t="shared" si="151"/>
        <v>1.0176000000000001E-2</v>
      </c>
      <c r="P1414">
        <f t="shared" si="152"/>
        <v>1.2990999999999999E-2</v>
      </c>
      <c r="Q1414">
        <f t="shared" si="153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47"/>
        <v>1.7051E-3</v>
      </c>
      <c r="L1415">
        <f t="shared" si="148"/>
        <v>1.4541000000000001E-3</v>
      </c>
      <c r="M1415">
        <f t="shared" si="149"/>
        <v>4.4787999999999998E-3</v>
      </c>
      <c r="N1415">
        <f t="shared" si="150"/>
        <v>7.1416000000000006E-3</v>
      </c>
      <c r="O1415">
        <f t="shared" si="151"/>
        <v>1.0177200000000001E-2</v>
      </c>
      <c r="P1415">
        <f t="shared" si="152"/>
        <v>1.2995399999999999E-2</v>
      </c>
      <c r="Q1415">
        <f t="shared" si="153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54">B1412*$K$2+$K$3</f>
        <v>1.867E-3</v>
      </c>
      <c r="L1416">
        <f t="shared" ref="L1416:L1479" si="155">C1412*$L$2+$L$3</f>
        <v>1.6459000000000001E-3</v>
      </c>
      <c r="M1416">
        <f t="shared" ref="M1416:M1479" si="156">D1412*$M$2+$M$3</f>
        <v>4.4987999999999998E-3</v>
      </c>
      <c r="N1416">
        <f t="shared" ref="N1416:N1479" si="157">E1412*$N$2+$N$3</f>
        <v>7.1536000000000004E-3</v>
      </c>
      <c r="O1416">
        <f t="shared" ref="O1416:O1479" si="158">F1412*$O$2+$O$3</f>
        <v>1.01888E-2</v>
      </c>
      <c r="P1416">
        <f t="shared" si="152"/>
        <v>1.3004999999999999E-2</v>
      </c>
      <c r="Q1416">
        <f t="shared" si="153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54"/>
        <v>2.0918E-3</v>
      </c>
      <c r="L1417">
        <f t="shared" si="155"/>
        <v>1.9468E-3</v>
      </c>
      <c r="M1417">
        <f t="shared" si="156"/>
        <v>4.5139999999999998E-3</v>
      </c>
      <c r="N1417">
        <f t="shared" si="157"/>
        <v>7.1836000000000001E-3</v>
      </c>
      <c r="O1417">
        <f t="shared" si="158"/>
        <v>1.02264E-2</v>
      </c>
      <c r="P1417">
        <f t="shared" ref="P1417:P1480" si="159">G1413*$P$2+$P$3</f>
        <v>1.30166E-2</v>
      </c>
      <c r="Q1417">
        <f t="shared" ref="Q1417:Q1480" si="160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54"/>
        <v>2.4549999999999997E-3</v>
      </c>
      <c r="L1418">
        <f t="shared" si="155"/>
        <v>2.4495999999999997E-3</v>
      </c>
      <c r="M1418">
        <f t="shared" si="156"/>
        <v>4.5592000000000002E-3</v>
      </c>
      <c r="N1418">
        <f t="shared" si="157"/>
        <v>7.2160000000000002E-3</v>
      </c>
      <c r="O1418">
        <f t="shared" si="158"/>
        <v>1.0271600000000001E-2</v>
      </c>
      <c r="P1418">
        <f t="shared" si="159"/>
        <v>1.3020199999999999E-2</v>
      </c>
      <c r="Q1418">
        <f t="shared" si="160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54"/>
        <v>3.0699000000000004E-3</v>
      </c>
      <c r="L1419">
        <f t="shared" si="155"/>
        <v>3.3521000000000002E-3</v>
      </c>
      <c r="M1419">
        <f t="shared" si="156"/>
        <v>4.6432000000000001E-3</v>
      </c>
      <c r="N1419">
        <f t="shared" si="157"/>
        <v>7.2220000000000001E-3</v>
      </c>
      <c r="O1419">
        <f t="shared" si="158"/>
        <v>1.03068E-2</v>
      </c>
      <c r="P1419">
        <f t="shared" si="159"/>
        <v>1.3018199999999999E-2</v>
      </c>
      <c r="Q1419">
        <f t="shared" si="160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54"/>
        <v>4.0090000000000004E-3</v>
      </c>
      <c r="L1420">
        <f t="shared" si="155"/>
        <v>4.8998000000000002E-3</v>
      </c>
      <c r="M1420">
        <f t="shared" si="156"/>
        <v>4.7916E-3</v>
      </c>
      <c r="N1420">
        <f t="shared" si="157"/>
        <v>7.2404000000000001E-3</v>
      </c>
      <c r="O1420">
        <f t="shared" si="158"/>
        <v>1.03372E-2</v>
      </c>
      <c r="P1420">
        <f t="shared" si="159"/>
        <v>1.30286E-2</v>
      </c>
      <c r="Q1420">
        <f t="shared" si="160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54"/>
        <v>5.1384999999999998E-3</v>
      </c>
      <c r="L1421">
        <f t="shared" si="155"/>
        <v>7.0171999999999995E-3</v>
      </c>
      <c r="M1421">
        <f t="shared" si="156"/>
        <v>5.0379999999999999E-3</v>
      </c>
      <c r="N1421">
        <f t="shared" si="157"/>
        <v>7.3252000000000005E-3</v>
      </c>
      <c r="O1421">
        <f t="shared" si="158"/>
        <v>1.03724E-2</v>
      </c>
      <c r="P1421">
        <f t="shared" si="159"/>
        <v>1.3044999999999999E-2</v>
      </c>
      <c r="Q1421">
        <f t="shared" si="160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54"/>
        <v>6.0704999999999995E-3</v>
      </c>
      <c r="L1422">
        <f t="shared" si="155"/>
        <v>8.9478000000000005E-3</v>
      </c>
      <c r="M1422">
        <f t="shared" si="156"/>
        <v>5.3876000000000002E-3</v>
      </c>
      <c r="N1422">
        <f t="shared" si="157"/>
        <v>7.4612000000000003E-3</v>
      </c>
      <c r="O1422">
        <f t="shared" si="158"/>
        <v>1.04312E-2</v>
      </c>
      <c r="P1422">
        <f t="shared" si="159"/>
        <v>1.30458E-2</v>
      </c>
      <c r="Q1422">
        <f t="shared" si="160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54"/>
        <v>6.4394999999999999E-3</v>
      </c>
      <c r="L1423">
        <f t="shared" si="155"/>
        <v>9.7266000000000002E-3</v>
      </c>
      <c r="M1423">
        <f t="shared" si="156"/>
        <v>5.8176E-3</v>
      </c>
      <c r="N1423">
        <f t="shared" si="157"/>
        <v>7.6331999999999997E-3</v>
      </c>
      <c r="O1423">
        <f t="shared" si="158"/>
        <v>1.0545200000000001E-2</v>
      </c>
      <c r="P1423">
        <f t="shared" si="159"/>
        <v>1.30452E-2</v>
      </c>
      <c r="Q1423">
        <f t="shared" si="160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54"/>
        <v>6.1988999999999994E-3</v>
      </c>
      <c r="L1424">
        <f t="shared" si="155"/>
        <v>9.1498000000000013E-3</v>
      </c>
      <c r="M1424">
        <f t="shared" si="156"/>
        <v>6.2272000000000004E-3</v>
      </c>
      <c r="N1424">
        <f t="shared" si="157"/>
        <v>7.8176000000000009E-3</v>
      </c>
      <c r="O1424">
        <f t="shared" si="158"/>
        <v>1.0694E-2</v>
      </c>
      <c r="P1424">
        <f t="shared" si="159"/>
        <v>1.3068999999999999E-2</v>
      </c>
      <c r="Q1424">
        <f t="shared" si="160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54"/>
        <v>5.5604999999999995E-3</v>
      </c>
      <c r="L1425">
        <f t="shared" si="155"/>
        <v>7.8255000000000009E-3</v>
      </c>
      <c r="M1425">
        <f t="shared" si="156"/>
        <v>6.4316E-3</v>
      </c>
      <c r="N1425">
        <f t="shared" si="157"/>
        <v>7.9372000000000002E-3</v>
      </c>
      <c r="O1425">
        <f t="shared" si="158"/>
        <v>1.0786E-2</v>
      </c>
      <c r="P1425">
        <f t="shared" si="159"/>
        <v>1.3104999999999999E-2</v>
      </c>
      <c r="Q1425">
        <f t="shared" si="160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54"/>
        <v>4.7631000000000001E-3</v>
      </c>
      <c r="L1426">
        <f t="shared" si="155"/>
        <v>6.3902999999999998E-3</v>
      </c>
      <c r="M1426">
        <f t="shared" si="156"/>
        <v>6.3452000000000005E-3</v>
      </c>
      <c r="N1426">
        <f t="shared" si="157"/>
        <v>7.9615999999999992E-3</v>
      </c>
      <c r="O1426">
        <f t="shared" si="158"/>
        <v>1.0798800000000001E-2</v>
      </c>
      <c r="P1426">
        <f t="shared" si="159"/>
        <v>1.3131199999999999E-2</v>
      </c>
      <c r="Q1426">
        <f t="shared" si="160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54"/>
        <v>3.9597E-3</v>
      </c>
      <c r="L1427">
        <f t="shared" si="155"/>
        <v>5.1081E-3</v>
      </c>
      <c r="M1427">
        <f t="shared" si="156"/>
        <v>6.0815999999999995E-3</v>
      </c>
      <c r="N1427">
        <f t="shared" si="157"/>
        <v>7.9480000000000002E-3</v>
      </c>
      <c r="O1427">
        <f t="shared" si="158"/>
        <v>1.0799599999999999E-2</v>
      </c>
      <c r="P1427">
        <f t="shared" si="159"/>
        <v>1.3151399999999999E-2</v>
      </c>
      <c r="Q1427">
        <f t="shared" si="160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54"/>
        <v>3.2278000000000003E-3</v>
      </c>
      <c r="L1428">
        <f t="shared" si="155"/>
        <v>4.0140000000000002E-3</v>
      </c>
      <c r="M1428">
        <f t="shared" si="156"/>
        <v>5.7607999999999999E-3</v>
      </c>
      <c r="N1428">
        <f t="shared" si="157"/>
        <v>7.8907999999999999E-3</v>
      </c>
      <c r="O1428">
        <f t="shared" si="158"/>
        <v>1.0773599999999999E-2</v>
      </c>
      <c r="P1428">
        <f t="shared" si="159"/>
        <v>1.31568E-2</v>
      </c>
      <c r="Q1428">
        <f t="shared" si="160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54"/>
        <v>2.624E-3</v>
      </c>
      <c r="L1429">
        <f t="shared" si="155"/>
        <v>3.1253000000000001E-3</v>
      </c>
      <c r="M1429">
        <f t="shared" si="156"/>
        <v>5.4096000000000005E-3</v>
      </c>
      <c r="N1429">
        <f t="shared" si="157"/>
        <v>7.7343999999999998E-3</v>
      </c>
      <c r="O1429">
        <f t="shared" si="158"/>
        <v>1.06696E-2</v>
      </c>
      <c r="P1429">
        <f t="shared" si="159"/>
        <v>1.3134999999999999E-2</v>
      </c>
      <c r="Q1429">
        <f t="shared" si="160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54"/>
        <v>2.2043000000000002E-3</v>
      </c>
      <c r="L1430">
        <f t="shared" si="155"/>
        <v>2.5000999999999999E-3</v>
      </c>
      <c r="M1430">
        <f t="shared" si="156"/>
        <v>5.0844000000000002E-3</v>
      </c>
      <c r="N1430">
        <f t="shared" si="157"/>
        <v>7.5247999999999999E-3</v>
      </c>
      <c r="O1430">
        <f t="shared" si="158"/>
        <v>1.05068E-2</v>
      </c>
      <c r="P1430">
        <f t="shared" si="159"/>
        <v>1.3103399999999999E-2</v>
      </c>
      <c r="Q1430">
        <f t="shared" si="160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54"/>
        <v>1.9836000000000003E-3</v>
      </c>
      <c r="L1431">
        <f t="shared" si="155"/>
        <v>2.1706E-3</v>
      </c>
      <c r="M1431">
        <f t="shared" si="156"/>
        <v>4.8564000000000003E-3</v>
      </c>
      <c r="N1431">
        <f t="shared" si="157"/>
        <v>7.3452000000000005E-3</v>
      </c>
      <c r="O1431">
        <f t="shared" si="158"/>
        <v>1.03312E-2</v>
      </c>
      <c r="P1431">
        <f t="shared" si="159"/>
        <v>1.3075999999999999E-2</v>
      </c>
      <c r="Q1431">
        <f t="shared" si="160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54"/>
        <v>1.9193999999999999E-3</v>
      </c>
      <c r="L1432">
        <f t="shared" si="155"/>
        <v>2.0952000000000002E-3</v>
      </c>
      <c r="M1432">
        <f t="shared" si="156"/>
        <v>4.7428000000000001E-3</v>
      </c>
      <c r="N1432">
        <f t="shared" si="157"/>
        <v>7.2344000000000002E-3</v>
      </c>
      <c r="O1432">
        <f t="shared" si="158"/>
        <v>1.01948E-2</v>
      </c>
      <c r="P1432">
        <f t="shared" si="159"/>
        <v>1.30496E-2</v>
      </c>
      <c r="Q1432">
        <f t="shared" si="160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54"/>
        <v>1.9427000000000001E-3</v>
      </c>
      <c r="L1433">
        <f t="shared" si="155"/>
        <v>2.1743000000000001E-3</v>
      </c>
      <c r="M1433">
        <f t="shared" si="156"/>
        <v>4.7147999999999999E-3</v>
      </c>
      <c r="N1433">
        <f t="shared" si="157"/>
        <v>7.1960000000000001E-3</v>
      </c>
      <c r="O1433">
        <f t="shared" si="158"/>
        <v>1.0129600000000001E-2</v>
      </c>
      <c r="P1433">
        <f t="shared" si="159"/>
        <v>1.3016999999999999E-2</v>
      </c>
      <c r="Q1433">
        <f t="shared" si="160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54"/>
        <v>1.9978000000000001E-3</v>
      </c>
      <c r="L1434">
        <f t="shared" si="155"/>
        <v>2.3037000000000001E-3</v>
      </c>
      <c r="M1434">
        <f t="shared" si="156"/>
        <v>4.7159999999999997E-3</v>
      </c>
      <c r="N1434">
        <f t="shared" si="157"/>
        <v>7.1900000000000002E-3</v>
      </c>
      <c r="O1434">
        <f t="shared" si="158"/>
        <v>1.0113200000000001E-2</v>
      </c>
      <c r="P1434">
        <f t="shared" si="159"/>
        <v>1.29806E-2</v>
      </c>
      <c r="Q1434">
        <f t="shared" si="160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54"/>
        <v>2.0607999999999998E-3</v>
      </c>
      <c r="L1435">
        <f t="shared" si="155"/>
        <v>2.4223000000000001E-3</v>
      </c>
      <c r="M1435">
        <f t="shared" si="156"/>
        <v>4.7304000000000001E-3</v>
      </c>
      <c r="N1435">
        <f t="shared" si="157"/>
        <v>7.1916000000000002E-3</v>
      </c>
      <c r="O1435">
        <f t="shared" si="158"/>
        <v>1.01096E-2</v>
      </c>
      <c r="P1435">
        <f t="shared" si="159"/>
        <v>1.2959999999999999E-2</v>
      </c>
      <c r="Q1435">
        <f t="shared" si="160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54"/>
        <v>2.1269000000000001E-3</v>
      </c>
      <c r="L1436">
        <f t="shared" si="155"/>
        <v>2.5161000000000003E-3</v>
      </c>
      <c r="M1436">
        <f t="shared" si="156"/>
        <v>4.7791999999999999E-3</v>
      </c>
      <c r="N1436">
        <f t="shared" si="157"/>
        <v>7.1964000000000004E-3</v>
      </c>
      <c r="O1436">
        <f t="shared" si="158"/>
        <v>1.00956E-2</v>
      </c>
      <c r="P1436">
        <f t="shared" si="159"/>
        <v>1.2960599999999999E-2</v>
      </c>
      <c r="Q1436">
        <f t="shared" si="160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54"/>
        <v>2.2049000000000001E-3</v>
      </c>
      <c r="L1437">
        <f t="shared" si="155"/>
        <v>2.6001000000000002E-3</v>
      </c>
      <c r="M1437">
        <f t="shared" si="156"/>
        <v>4.8456000000000003E-3</v>
      </c>
      <c r="N1437">
        <f t="shared" si="157"/>
        <v>7.1964000000000004E-3</v>
      </c>
      <c r="O1437">
        <f t="shared" si="158"/>
        <v>1.0076400000000001E-2</v>
      </c>
      <c r="P1437">
        <f t="shared" si="159"/>
        <v>1.29614E-2</v>
      </c>
      <c r="Q1437">
        <f t="shared" si="160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54"/>
        <v>2.3007000000000001E-3</v>
      </c>
      <c r="L1438">
        <f t="shared" si="155"/>
        <v>2.6903999999999999E-3</v>
      </c>
      <c r="M1438">
        <f t="shared" si="156"/>
        <v>4.8799999999999998E-3</v>
      </c>
      <c r="N1438">
        <f t="shared" si="157"/>
        <v>7.1707999999999997E-3</v>
      </c>
      <c r="O1438">
        <f t="shared" si="158"/>
        <v>1.0050400000000001E-2</v>
      </c>
      <c r="P1438">
        <f t="shared" si="159"/>
        <v>1.29386E-2</v>
      </c>
      <c r="Q1438">
        <f t="shared" si="160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54"/>
        <v>2.4003000000000002E-3</v>
      </c>
      <c r="L1439">
        <f t="shared" si="155"/>
        <v>2.7825999999999997E-3</v>
      </c>
      <c r="M1439">
        <f t="shared" si="156"/>
        <v>4.8608000000000002E-3</v>
      </c>
      <c r="N1439">
        <f t="shared" si="157"/>
        <v>7.1003999999999998E-3</v>
      </c>
      <c r="O1439">
        <f t="shared" si="158"/>
        <v>9.9883999999999997E-3</v>
      </c>
      <c r="P1439">
        <f t="shared" si="159"/>
        <v>1.2887599999999999E-2</v>
      </c>
      <c r="Q1439">
        <f t="shared" si="160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54"/>
        <v>2.4885000000000003E-3</v>
      </c>
      <c r="L1440">
        <f t="shared" si="155"/>
        <v>2.8659999999999996E-3</v>
      </c>
      <c r="M1440">
        <f t="shared" si="156"/>
        <v>4.8268E-3</v>
      </c>
      <c r="N1440">
        <f t="shared" si="157"/>
        <v>7.0099999999999997E-3</v>
      </c>
      <c r="O1440">
        <f t="shared" si="158"/>
        <v>9.8928000000000002E-3</v>
      </c>
      <c r="P1440">
        <f t="shared" si="159"/>
        <v>1.2844E-2</v>
      </c>
      <c r="Q1440">
        <f t="shared" si="160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54"/>
        <v>2.5498000000000001E-3</v>
      </c>
      <c r="L1441">
        <f t="shared" si="155"/>
        <v>2.9321E-3</v>
      </c>
      <c r="M1441">
        <f t="shared" si="156"/>
        <v>4.81E-3</v>
      </c>
      <c r="N1441">
        <f t="shared" si="157"/>
        <v>6.9411999999999998E-3</v>
      </c>
      <c r="O1441">
        <f t="shared" si="158"/>
        <v>9.7999999999999997E-3</v>
      </c>
      <c r="P1441">
        <f t="shared" si="159"/>
        <v>1.28346E-2</v>
      </c>
      <c r="Q1441">
        <f t="shared" si="160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54"/>
        <v>2.5678000000000003E-3</v>
      </c>
      <c r="L1442">
        <f t="shared" si="155"/>
        <v>2.9639000000000002E-3</v>
      </c>
      <c r="M1442">
        <f t="shared" si="156"/>
        <v>4.8168000000000004E-3</v>
      </c>
      <c r="N1442">
        <f t="shared" si="157"/>
        <v>6.9148000000000005E-3</v>
      </c>
      <c r="O1442">
        <f t="shared" si="158"/>
        <v>9.7484000000000008E-3</v>
      </c>
      <c r="P1442">
        <f t="shared" si="159"/>
        <v>1.2841999999999999E-2</v>
      </c>
      <c r="Q1442">
        <f t="shared" si="160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54"/>
        <v>2.5479000000000001E-3</v>
      </c>
      <c r="L1443">
        <f t="shared" si="155"/>
        <v>2.9566999999999996E-3</v>
      </c>
      <c r="M1443">
        <f t="shared" si="156"/>
        <v>4.8792000000000002E-3</v>
      </c>
      <c r="N1443">
        <f t="shared" si="157"/>
        <v>6.9291999999999999E-3</v>
      </c>
      <c r="O1443">
        <f t="shared" si="158"/>
        <v>9.7739999999999997E-3</v>
      </c>
      <c r="P1443">
        <f t="shared" si="159"/>
        <v>1.2852599999999999E-2</v>
      </c>
      <c r="Q1443">
        <f t="shared" si="160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54"/>
        <v>2.5044999999999998E-3</v>
      </c>
      <c r="L1444">
        <f t="shared" si="155"/>
        <v>2.9262999999999997E-3</v>
      </c>
      <c r="M1444">
        <f t="shared" si="156"/>
        <v>4.9887999999999998E-3</v>
      </c>
      <c r="N1444">
        <f t="shared" si="157"/>
        <v>6.9772000000000002E-3</v>
      </c>
      <c r="O1444">
        <f t="shared" si="158"/>
        <v>9.8632000000000008E-3</v>
      </c>
      <c r="P1444">
        <f t="shared" si="159"/>
        <v>1.2874199999999999E-2</v>
      </c>
      <c r="Q1444">
        <f t="shared" si="160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54"/>
        <v>2.444E-3</v>
      </c>
      <c r="L1445">
        <f t="shared" si="155"/>
        <v>2.8802999999999997E-3</v>
      </c>
      <c r="M1445">
        <f t="shared" si="156"/>
        <v>5.0644000000000002E-3</v>
      </c>
      <c r="N1445">
        <f t="shared" si="157"/>
        <v>7.0515999999999999E-3</v>
      </c>
      <c r="O1445">
        <f t="shared" si="158"/>
        <v>9.9527999999999995E-3</v>
      </c>
      <c r="P1445">
        <f t="shared" si="159"/>
        <v>1.2903399999999999E-2</v>
      </c>
      <c r="Q1445">
        <f t="shared" si="160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54"/>
        <v>2.3730000000000001E-3</v>
      </c>
      <c r="L1446">
        <f t="shared" si="155"/>
        <v>2.8196999999999996E-3</v>
      </c>
      <c r="M1446">
        <f t="shared" si="156"/>
        <v>5.0495999999999996E-3</v>
      </c>
      <c r="N1446">
        <f t="shared" si="157"/>
        <v>7.1244000000000004E-3</v>
      </c>
      <c r="O1446">
        <f t="shared" si="158"/>
        <v>1.0024E-2</v>
      </c>
      <c r="P1446">
        <f t="shared" si="159"/>
        <v>1.2933399999999999E-2</v>
      </c>
      <c r="Q1446">
        <f t="shared" si="160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54"/>
        <v>2.2954E-3</v>
      </c>
      <c r="L1447">
        <f t="shared" si="155"/>
        <v>2.7473000000000003E-3</v>
      </c>
      <c r="M1447">
        <f t="shared" si="156"/>
        <v>4.9544000000000003E-3</v>
      </c>
      <c r="N1447">
        <f t="shared" si="157"/>
        <v>7.1660000000000005E-3</v>
      </c>
      <c r="O1447">
        <f t="shared" si="158"/>
        <v>1.0080800000000001E-2</v>
      </c>
      <c r="P1447">
        <f t="shared" si="159"/>
        <v>1.2952199999999999E-2</v>
      </c>
      <c r="Q1447">
        <f t="shared" si="160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54"/>
        <v>2.2160000000000001E-3</v>
      </c>
      <c r="L1448">
        <f t="shared" si="155"/>
        <v>2.6678000000000001E-3</v>
      </c>
      <c r="M1448">
        <f t="shared" si="156"/>
        <v>4.8428000000000004E-3</v>
      </c>
      <c r="N1448">
        <f t="shared" si="157"/>
        <v>7.1755999999999999E-3</v>
      </c>
      <c r="O1448">
        <f t="shared" si="158"/>
        <v>1.00996E-2</v>
      </c>
      <c r="P1448">
        <f t="shared" si="159"/>
        <v>1.2954199999999999E-2</v>
      </c>
      <c r="Q1448">
        <f t="shared" si="160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54"/>
        <v>2.1469000000000002E-3</v>
      </c>
      <c r="L1449">
        <f t="shared" si="155"/>
        <v>2.5885000000000001E-3</v>
      </c>
      <c r="M1449">
        <f t="shared" si="156"/>
        <v>4.7824E-3</v>
      </c>
      <c r="N1449">
        <f t="shared" si="157"/>
        <v>7.1752000000000005E-3</v>
      </c>
      <c r="O1449">
        <f t="shared" si="158"/>
        <v>1.01084E-2</v>
      </c>
      <c r="P1449">
        <f t="shared" si="159"/>
        <v>1.2964399999999999E-2</v>
      </c>
      <c r="Q1449">
        <f t="shared" si="160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54"/>
        <v>2.0908999999999997E-3</v>
      </c>
      <c r="L1450">
        <f t="shared" si="155"/>
        <v>2.5085999999999997E-3</v>
      </c>
      <c r="M1450">
        <f t="shared" si="156"/>
        <v>4.7612000000000002E-3</v>
      </c>
      <c r="N1450">
        <f t="shared" si="157"/>
        <v>7.1840000000000003E-3</v>
      </c>
      <c r="O1450">
        <f t="shared" si="158"/>
        <v>1.0148799999999999E-2</v>
      </c>
      <c r="P1450">
        <f t="shared" si="159"/>
        <v>1.29882E-2</v>
      </c>
      <c r="Q1450">
        <f t="shared" si="160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54"/>
        <v>2.0388999999999997E-3</v>
      </c>
      <c r="L1451">
        <f t="shared" si="155"/>
        <v>2.4204999999999999E-3</v>
      </c>
      <c r="M1451">
        <f t="shared" si="156"/>
        <v>4.7356000000000004E-3</v>
      </c>
      <c r="N1451">
        <f t="shared" si="157"/>
        <v>7.2056000000000004E-3</v>
      </c>
      <c r="O1451">
        <f t="shared" si="158"/>
        <v>1.01832E-2</v>
      </c>
      <c r="P1451">
        <f t="shared" si="159"/>
        <v>1.2999E-2</v>
      </c>
      <c r="Q1451">
        <f t="shared" si="160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54"/>
        <v>1.9871999999999997E-3</v>
      </c>
      <c r="L1452">
        <f t="shared" si="155"/>
        <v>2.3243999999999999E-3</v>
      </c>
      <c r="M1452">
        <f t="shared" si="156"/>
        <v>4.7064000000000003E-3</v>
      </c>
      <c r="N1452">
        <f t="shared" si="157"/>
        <v>7.2344000000000002E-3</v>
      </c>
      <c r="O1452">
        <f t="shared" si="158"/>
        <v>1.0192E-2</v>
      </c>
      <c r="P1452">
        <f t="shared" si="159"/>
        <v>1.2993999999999999E-2</v>
      </c>
      <c r="Q1452">
        <f t="shared" si="160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54"/>
        <v>1.9367E-3</v>
      </c>
      <c r="L1453">
        <f t="shared" si="155"/>
        <v>2.2284000000000002E-3</v>
      </c>
      <c r="M1453">
        <f t="shared" si="156"/>
        <v>4.6984000000000001E-3</v>
      </c>
      <c r="N1453">
        <f t="shared" si="157"/>
        <v>7.2784E-3</v>
      </c>
      <c r="O1453">
        <f t="shared" si="158"/>
        <v>1.023E-2</v>
      </c>
      <c r="P1453">
        <f t="shared" si="159"/>
        <v>1.2996799999999999E-2</v>
      </c>
      <c r="Q1453">
        <f t="shared" si="160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54"/>
        <v>1.8802000000000001E-3</v>
      </c>
      <c r="L1454">
        <f t="shared" si="155"/>
        <v>2.1346999999999998E-3</v>
      </c>
      <c r="M1454">
        <f t="shared" si="156"/>
        <v>4.7012E-3</v>
      </c>
      <c r="N1454">
        <f t="shared" si="157"/>
        <v>7.3292000000000001E-3</v>
      </c>
      <c r="O1454">
        <f t="shared" si="158"/>
        <v>1.03032E-2</v>
      </c>
      <c r="P1454">
        <f t="shared" si="159"/>
        <v>1.30204E-2</v>
      </c>
      <c r="Q1454">
        <f t="shared" si="160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54"/>
        <v>1.8087999999999999E-3</v>
      </c>
      <c r="L1455">
        <f t="shared" si="155"/>
        <v>2.0356000000000003E-3</v>
      </c>
      <c r="M1455">
        <f t="shared" si="156"/>
        <v>4.6823999999999998E-3</v>
      </c>
      <c r="N1455">
        <f t="shared" si="157"/>
        <v>7.3331999999999998E-3</v>
      </c>
      <c r="O1455">
        <f t="shared" si="158"/>
        <v>1.0345200000000001E-2</v>
      </c>
      <c r="P1455">
        <f t="shared" si="159"/>
        <v>1.3042999999999999E-2</v>
      </c>
      <c r="Q1455">
        <f t="shared" si="160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54"/>
        <v>1.7297E-3</v>
      </c>
      <c r="L1456">
        <f t="shared" si="155"/>
        <v>1.9297000000000001E-3</v>
      </c>
      <c r="M1456">
        <f t="shared" si="156"/>
        <v>4.6595999999999999E-3</v>
      </c>
      <c r="N1456">
        <f t="shared" si="157"/>
        <v>7.2816000000000001E-3</v>
      </c>
      <c r="O1456">
        <f t="shared" si="158"/>
        <v>1.0333999999999999E-2</v>
      </c>
      <c r="P1456">
        <f t="shared" si="159"/>
        <v>1.30414E-2</v>
      </c>
      <c r="Q1456">
        <f t="shared" si="160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54"/>
        <v>1.6513999999999999E-3</v>
      </c>
      <c r="L1457">
        <f t="shared" si="155"/>
        <v>1.8209999999999999E-3</v>
      </c>
      <c r="M1457">
        <f t="shared" si="156"/>
        <v>4.6572000000000002E-3</v>
      </c>
      <c r="N1457">
        <f t="shared" si="157"/>
        <v>7.2364000000000005E-3</v>
      </c>
      <c r="O1457">
        <f t="shared" si="158"/>
        <v>1.03044E-2</v>
      </c>
      <c r="P1457">
        <f t="shared" si="159"/>
        <v>1.3027199999999999E-2</v>
      </c>
      <c r="Q1457">
        <f t="shared" si="160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54"/>
        <v>1.5720999999999999E-3</v>
      </c>
      <c r="L1458">
        <f t="shared" si="155"/>
        <v>1.7109E-3</v>
      </c>
      <c r="M1458">
        <f t="shared" si="156"/>
        <v>4.6484000000000004E-3</v>
      </c>
      <c r="N1458">
        <f t="shared" si="157"/>
        <v>7.2215999999999999E-3</v>
      </c>
      <c r="O1458">
        <f t="shared" si="158"/>
        <v>1.02828E-2</v>
      </c>
      <c r="P1458">
        <f t="shared" si="159"/>
        <v>1.30186E-2</v>
      </c>
      <c r="Q1458">
        <f t="shared" si="160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54"/>
        <v>1.4924000000000001E-3</v>
      </c>
      <c r="L1459">
        <f t="shared" si="155"/>
        <v>1.6055000000000002E-3</v>
      </c>
      <c r="M1459">
        <f t="shared" si="156"/>
        <v>4.6156000000000001E-3</v>
      </c>
      <c r="N1459">
        <f t="shared" si="157"/>
        <v>7.2031999999999999E-3</v>
      </c>
      <c r="O1459">
        <f t="shared" si="158"/>
        <v>1.0273600000000001E-2</v>
      </c>
      <c r="P1459">
        <f t="shared" si="159"/>
        <v>1.30148E-2</v>
      </c>
      <c r="Q1459">
        <f t="shared" si="160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54"/>
        <v>1.4103E-3</v>
      </c>
      <c r="L1460">
        <f t="shared" si="155"/>
        <v>1.5076E-3</v>
      </c>
      <c r="M1460">
        <f t="shared" si="156"/>
        <v>4.5751999999999998E-3</v>
      </c>
      <c r="N1460">
        <f t="shared" si="157"/>
        <v>7.1679999999999999E-3</v>
      </c>
      <c r="O1460">
        <f t="shared" si="158"/>
        <v>1.0252799999999999E-2</v>
      </c>
      <c r="P1460">
        <f t="shared" si="159"/>
        <v>1.30102E-2</v>
      </c>
      <c r="Q1460">
        <f t="shared" si="160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54"/>
        <v>1.3226000000000002E-3</v>
      </c>
      <c r="L1461">
        <f t="shared" si="155"/>
        <v>1.4095000000000002E-3</v>
      </c>
      <c r="M1461">
        <f t="shared" si="156"/>
        <v>4.5275999999999997E-3</v>
      </c>
      <c r="N1461">
        <f t="shared" si="157"/>
        <v>7.1228000000000003E-3</v>
      </c>
      <c r="O1461">
        <f t="shared" si="158"/>
        <v>1.0204400000000001E-2</v>
      </c>
      <c r="P1461">
        <f t="shared" si="159"/>
        <v>1.3004199999999999E-2</v>
      </c>
      <c r="Q1461">
        <f t="shared" si="160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54"/>
        <v>1.2342E-3</v>
      </c>
      <c r="L1462">
        <f t="shared" si="155"/>
        <v>1.3083000000000001E-3</v>
      </c>
      <c r="M1462">
        <f t="shared" si="156"/>
        <v>4.4723999999999996E-3</v>
      </c>
      <c r="N1462">
        <f t="shared" si="157"/>
        <v>7.0531999999999999E-3</v>
      </c>
      <c r="O1462">
        <f t="shared" si="158"/>
        <v>1.0154400000000001E-2</v>
      </c>
      <c r="P1462">
        <f t="shared" si="159"/>
        <v>1.29926E-2</v>
      </c>
      <c r="Q1462">
        <f t="shared" si="160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54"/>
        <v>1.157E-3</v>
      </c>
      <c r="L1463">
        <f t="shared" si="155"/>
        <v>1.2149000000000001E-3</v>
      </c>
      <c r="M1463">
        <f t="shared" si="156"/>
        <v>4.4276000000000003E-3</v>
      </c>
      <c r="N1463">
        <f t="shared" si="157"/>
        <v>6.9896000000000003E-3</v>
      </c>
      <c r="O1463">
        <f t="shared" si="158"/>
        <v>1.01172E-2</v>
      </c>
      <c r="P1463">
        <f t="shared" si="159"/>
        <v>1.2975799999999999E-2</v>
      </c>
      <c r="Q1463">
        <f t="shared" si="160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54"/>
        <v>1.1104000000000001E-3</v>
      </c>
      <c r="L1464">
        <f t="shared" si="155"/>
        <v>1.1456000000000001E-3</v>
      </c>
      <c r="M1464">
        <f t="shared" si="156"/>
        <v>4.4028000000000001E-3</v>
      </c>
      <c r="N1464">
        <f t="shared" si="157"/>
        <v>6.9903999999999999E-3</v>
      </c>
      <c r="O1464">
        <f t="shared" si="158"/>
        <v>1.00984E-2</v>
      </c>
      <c r="P1464">
        <f t="shared" si="159"/>
        <v>1.2978399999999999E-2</v>
      </c>
      <c r="Q1464">
        <f t="shared" si="160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54"/>
        <v>1.1077999999999999E-3</v>
      </c>
      <c r="L1465">
        <f t="shared" si="155"/>
        <v>1.1065000000000001E-3</v>
      </c>
      <c r="M1465">
        <f t="shared" si="156"/>
        <v>4.3940000000000003E-3</v>
      </c>
      <c r="N1465">
        <f t="shared" si="157"/>
        <v>7.0267999999999997E-3</v>
      </c>
      <c r="O1465">
        <f t="shared" si="158"/>
        <v>1.01192E-2</v>
      </c>
      <c r="P1465">
        <f t="shared" si="159"/>
        <v>1.30026E-2</v>
      </c>
      <c r="Q1465">
        <f t="shared" si="160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54"/>
        <v>1.1410000000000001E-3</v>
      </c>
      <c r="L1466">
        <f t="shared" si="155"/>
        <v>1.0973000000000001E-3</v>
      </c>
      <c r="M1466">
        <f t="shared" si="156"/>
        <v>4.3880000000000004E-3</v>
      </c>
      <c r="N1466">
        <f t="shared" si="157"/>
        <v>7.0260000000000001E-3</v>
      </c>
      <c r="O1466">
        <f t="shared" si="158"/>
        <v>1.01496E-2</v>
      </c>
      <c r="P1466">
        <f t="shared" si="159"/>
        <v>1.2999E-2</v>
      </c>
      <c r="Q1466">
        <f t="shared" si="160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54"/>
        <v>1.2005E-3</v>
      </c>
      <c r="L1467">
        <f t="shared" si="155"/>
        <v>1.1277000000000001E-3</v>
      </c>
      <c r="M1467">
        <f t="shared" si="156"/>
        <v>4.3908000000000003E-3</v>
      </c>
      <c r="N1467">
        <f t="shared" si="157"/>
        <v>7.0071999999999999E-3</v>
      </c>
      <c r="O1467">
        <f t="shared" si="158"/>
        <v>1.01592E-2</v>
      </c>
      <c r="P1467">
        <f t="shared" si="159"/>
        <v>1.2955599999999999E-2</v>
      </c>
      <c r="Q1467">
        <f t="shared" si="160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54"/>
        <v>1.2810999999999999E-3</v>
      </c>
      <c r="L1468">
        <f t="shared" si="155"/>
        <v>1.2049999999999999E-3</v>
      </c>
      <c r="M1468">
        <f t="shared" si="156"/>
        <v>4.4640000000000001E-3</v>
      </c>
      <c r="N1468">
        <f t="shared" si="157"/>
        <v>7.0768000000000003E-3</v>
      </c>
      <c r="O1468">
        <f t="shared" si="158"/>
        <v>1.02208E-2</v>
      </c>
      <c r="P1468">
        <f t="shared" si="159"/>
        <v>1.2943399999999999E-2</v>
      </c>
      <c r="Q1468">
        <f t="shared" si="160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54"/>
        <v>1.3565000000000001E-3</v>
      </c>
      <c r="L1469">
        <f t="shared" si="155"/>
        <v>1.2980999999999999E-3</v>
      </c>
      <c r="M1469">
        <f t="shared" si="156"/>
        <v>4.5979999999999997E-3</v>
      </c>
      <c r="N1469">
        <f t="shared" si="157"/>
        <v>7.2332000000000004E-3</v>
      </c>
      <c r="O1469">
        <f t="shared" si="158"/>
        <v>1.0372000000000001E-2</v>
      </c>
      <c r="P1469">
        <f t="shared" si="159"/>
        <v>1.3010599999999999E-2</v>
      </c>
      <c r="Q1469">
        <f t="shared" si="160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54"/>
        <v>1.3862E-3</v>
      </c>
      <c r="L1470">
        <f t="shared" si="155"/>
        <v>1.3435999999999999E-3</v>
      </c>
      <c r="M1470">
        <f t="shared" si="156"/>
        <v>4.6204000000000002E-3</v>
      </c>
      <c r="N1470">
        <f t="shared" si="157"/>
        <v>7.2728000000000003E-3</v>
      </c>
      <c r="O1470">
        <f t="shared" si="158"/>
        <v>1.0422000000000001E-2</v>
      </c>
      <c r="P1470">
        <f t="shared" si="159"/>
        <v>1.3074599999999999E-2</v>
      </c>
      <c r="Q1470">
        <f t="shared" si="160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54"/>
        <v>1.3372E-3</v>
      </c>
      <c r="L1471">
        <f t="shared" si="155"/>
        <v>1.3262E-3</v>
      </c>
      <c r="M1471">
        <f t="shared" si="156"/>
        <v>4.4203999999999997E-3</v>
      </c>
      <c r="N1471">
        <f t="shared" si="157"/>
        <v>7.0911999999999998E-3</v>
      </c>
      <c r="O1471">
        <f t="shared" si="158"/>
        <v>1.02176E-2</v>
      </c>
      <c r="P1471">
        <f t="shared" si="159"/>
        <v>1.30426E-2</v>
      </c>
      <c r="Q1471">
        <f t="shared" si="160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54"/>
        <v>1.2283999999999999E-3</v>
      </c>
      <c r="L1472">
        <f t="shared" si="155"/>
        <v>1.2929E-3</v>
      </c>
      <c r="M1472">
        <f t="shared" si="156"/>
        <v>4.1612000000000003E-3</v>
      </c>
      <c r="N1472">
        <f t="shared" si="157"/>
        <v>6.8751999999999997E-3</v>
      </c>
      <c r="O1472">
        <f t="shared" si="158"/>
        <v>9.9608000000000006E-3</v>
      </c>
      <c r="P1472">
        <f t="shared" si="159"/>
        <v>1.2965599999999999E-2</v>
      </c>
      <c r="Q1472">
        <f t="shared" si="160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54"/>
        <v>1.1446E-3</v>
      </c>
      <c r="L1473">
        <f t="shared" si="155"/>
        <v>1.2576E-3</v>
      </c>
      <c r="M1473">
        <f t="shared" si="156"/>
        <v>4.0980000000000001E-3</v>
      </c>
      <c r="N1473">
        <f t="shared" si="157"/>
        <v>6.8168000000000005E-3</v>
      </c>
      <c r="O1473">
        <f t="shared" si="158"/>
        <v>9.9112000000000002E-3</v>
      </c>
      <c r="P1473">
        <f t="shared" si="159"/>
        <v>1.2943E-2</v>
      </c>
      <c r="Q1473">
        <f t="shared" si="160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54"/>
        <v>1.1176000000000001E-3</v>
      </c>
      <c r="L1474">
        <f t="shared" si="155"/>
        <v>1.1907E-3</v>
      </c>
      <c r="M1474">
        <f t="shared" si="156"/>
        <v>4.2488000000000005E-3</v>
      </c>
      <c r="N1474">
        <f t="shared" si="157"/>
        <v>6.8907999999999999E-3</v>
      </c>
      <c r="O1474">
        <f t="shared" si="158"/>
        <v>1.0008E-2</v>
      </c>
      <c r="P1474">
        <f t="shared" si="159"/>
        <v>1.29754E-2</v>
      </c>
      <c r="Q1474">
        <f t="shared" si="160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54"/>
        <v>1.0857E-3</v>
      </c>
      <c r="L1475">
        <f t="shared" si="155"/>
        <v>1.0939000000000001E-3</v>
      </c>
      <c r="M1475">
        <f t="shared" si="156"/>
        <v>4.4124000000000003E-3</v>
      </c>
      <c r="N1475">
        <f t="shared" si="157"/>
        <v>6.9744000000000004E-3</v>
      </c>
      <c r="O1475">
        <f t="shared" si="158"/>
        <v>1.0066E-2</v>
      </c>
      <c r="P1475">
        <f t="shared" si="159"/>
        <v>1.2993999999999999E-2</v>
      </c>
      <c r="Q1475">
        <f t="shared" si="160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54"/>
        <v>1.0314E-3</v>
      </c>
      <c r="L1476">
        <f t="shared" si="155"/>
        <v>9.9989999999999996E-4</v>
      </c>
      <c r="M1476">
        <f t="shared" si="156"/>
        <v>4.4612000000000002E-3</v>
      </c>
      <c r="N1476">
        <f t="shared" si="157"/>
        <v>7.0007999999999997E-3</v>
      </c>
      <c r="O1476">
        <f t="shared" si="158"/>
        <v>1.0065600000000001E-2</v>
      </c>
      <c r="P1476">
        <f t="shared" si="159"/>
        <v>1.29786E-2</v>
      </c>
      <c r="Q1476">
        <f t="shared" si="160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54"/>
        <v>9.9219999999999994E-4</v>
      </c>
      <c r="L1477">
        <f t="shared" si="155"/>
        <v>9.3120000000000008E-4</v>
      </c>
      <c r="M1477">
        <f t="shared" si="156"/>
        <v>4.4216000000000004E-3</v>
      </c>
      <c r="N1477">
        <f t="shared" si="157"/>
        <v>6.9563999999999997E-3</v>
      </c>
      <c r="O1477">
        <f t="shared" si="158"/>
        <v>1.0032000000000001E-2</v>
      </c>
      <c r="P1477">
        <f t="shared" si="159"/>
        <v>1.2951599999999999E-2</v>
      </c>
      <c r="Q1477">
        <f t="shared" si="160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54"/>
        <v>9.7780000000000002E-4</v>
      </c>
      <c r="L1478">
        <f t="shared" si="155"/>
        <v>9.0019999999999998E-4</v>
      </c>
      <c r="M1478">
        <f t="shared" si="156"/>
        <v>4.3708000000000002E-3</v>
      </c>
      <c r="N1478">
        <f t="shared" si="157"/>
        <v>6.8760000000000002E-3</v>
      </c>
      <c r="O1478">
        <f t="shared" si="158"/>
        <v>9.9427999999999999E-3</v>
      </c>
      <c r="P1478">
        <f t="shared" si="159"/>
        <v>1.2916199999999999E-2</v>
      </c>
      <c r="Q1478">
        <f t="shared" si="160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54"/>
        <v>9.9630000000000009E-4</v>
      </c>
      <c r="L1479">
        <f t="shared" si="155"/>
        <v>9.1100000000000003E-4</v>
      </c>
      <c r="M1479">
        <f t="shared" si="156"/>
        <v>4.3784000000000002E-3</v>
      </c>
      <c r="N1479">
        <f t="shared" si="157"/>
        <v>6.8336000000000004E-3</v>
      </c>
      <c r="O1479">
        <f t="shared" si="158"/>
        <v>9.8864E-3</v>
      </c>
      <c r="P1479">
        <f t="shared" si="159"/>
        <v>1.2894599999999999E-2</v>
      </c>
      <c r="Q1479">
        <f t="shared" si="160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61">B1476*$K$2+$K$3</f>
        <v>1.0459E-3</v>
      </c>
      <c r="L1480">
        <f t="shared" ref="L1480:L1543" si="162">C1476*$L$2+$L$3</f>
        <v>9.4689999999999998E-4</v>
      </c>
      <c r="M1480">
        <f t="shared" ref="M1480:M1543" si="163">D1476*$M$2+$M$3</f>
        <v>4.4451999999999998E-3</v>
      </c>
      <c r="N1480">
        <f t="shared" ref="N1480:N1543" si="164">E1476*$N$2+$N$3</f>
        <v>6.8436E-3</v>
      </c>
      <c r="O1480">
        <f t="shared" ref="O1480:O1543" si="165">F1476*$O$2+$O$3</f>
        <v>9.9647999999999994E-3</v>
      </c>
      <c r="P1480">
        <f t="shared" si="159"/>
        <v>1.29102E-2</v>
      </c>
      <c r="Q1480">
        <f t="shared" si="160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61"/>
        <v>1.0892E-3</v>
      </c>
      <c r="L1481">
        <f t="shared" si="162"/>
        <v>9.7970000000000002E-4</v>
      </c>
      <c r="M1481">
        <f t="shared" si="163"/>
        <v>4.5199999999999997E-3</v>
      </c>
      <c r="N1481">
        <f t="shared" si="164"/>
        <v>6.8804000000000001E-3</v>
      </c>
      <c r="O1481">
        <f t="shared" si="165"/>
        <v>1.01236E-2</v>
      </c>
      <c r="P1481">
        <f t="shared" ref="P1481:P1544" si="166">G1477*$P$2+$P$3</f>
        <v>1.2938399999999999E-2</v>
      </c>
      <c r="Q1481">
        <f t="shared" ref="Q1481:Q1544" si="167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61"/>
        <v>1.0908000000000001E-3</v>
      </c>
      <c r="L1482">
        <f t="shared" si="162"/>
        <v>9.8569999999999994E-4</v>
      </c>
      <c r="M1482">
        <f t="shared" si="163"/>
        <v>4.5332000000000003E-3</v>
      </c>
      <c r="N1482">
        <f t="shared" si="164"/>
        <v>6.9344000000000003E-3</v>
      </c>
      <c r="O1482">
        <f t="shared" si="165"/>
        <v>1.02348E-2</v>
      </c>
      <c r="P1482">
        <f t="shared" si="166"/>
        <v>1.29512E-2</v>
      </c>
      <c r="Q1482">
        <f t="shared" si="167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61"/>
        <v>1.0453000000000001E-3</v>
      </c>
      <c r="L1483">
        <f t="shared" si="162"/>
        <v>9.4760000000000005E-4</v>
      </c>
      <c r="M1483">
        <f t="shared" si="163"/>
        <v>4.4432000000000004E-3</v>
      </c>
      <c r="N1483">
        <f t="shared" si="164"/>
        <v>6.9732000000000006E-3</v>
      </c>
      <c r="O1483">
        <f t="shared" si="165"/>
        <v>1.0264800000000001E-2</v>
      </c>
      <c r="P1483">
        <f t="shared" si="166"/>
        <v>1.29488E-2</v>
      </c>
      <c r="Q1483">
        <f t="shared" si="167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61"/>
        <v>9.8060000000000009E-4</v>
      </c>
      <c r="L1484">
        <f t="shared" si="162"/>
        <v>8.7710000000000002E-4</v>
      </c>
      <c r="M1484">
        <f t="shared" si="163"/>
        <v>4.3340000000000002E-3</v>
      </c>
      <c r="N1484">
        <f t="shared" si="164"/>
        <v>6.9884000000000005E-3</v>
      </c>
      <c r="O1484">
        <f t="shared" si="165"/>
        <v>1.02988E-2</v>
      </c>
      <c r="P1484">
        <f t="shared" si="166"/>
        <v>1.2950399999999999E-2</v>
      </c>
      <c r="Q1484">
        <f t="shared" si="167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61"/>
        <v>9.2980000000000005E-4</v>
      </c>
      <c r="L1485">
        <f t="shared" si="162"/>
        <v>8.0699999999999999E-4</v>
      </c>
      <c r="M1485">
        <f t="shared" si="163"/>
        <v>4.2944000000000003E-3</v>
      </c>
      <c r="N1485">
        <f t="shared" si="164"/>
        <v>7.0152000000000001E-3</v>
      </c>
      <c r="O1485">
        <f t="shared" si="165"/>
        <v>1.03596E-2</v>
      </c>
      <c r="P1485">
        <f t="shared" si="166"/>
        <v>1.2971799999999999E-2</v>
      </c>
      <c r="Q1485">
        <f t="shared" si="167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61"/>
        <v>8.9959999999999997E-4</v>
      </c>
      <c r="L1486">
        <f t="shared" si="162"/>
        <v>7.5000000000000002E-4</v>
      </c>
      <c r="M1486">
        <f t="shared" si="163"/>
        <v>4.2760000000000003E-3</v>
      </c>
      <c r="N1486">
        <f t="shared" si="164"/>
        <v>7.0483999999999998E-3</v>
      </c>
      <c r="O1486">
        <f t="shared" si="165"/>
        <v>1.03564E-2</v>
      </c>
      <c r="P1486">
        <f t="shared" si="166"/>
        <v>1.2990999999999999E-2</v>
      </c>
      <c r="Q1486">
        <f t="shared" si="167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61"/>
        <v>8.8270000000000004E-4</v>
      </c>
      <c r="L1487">
        <f t="shared" si="162"/>
        <v>7.0330000000000002E-4</v>
      </c>
      <c r="M1487">
        <f t="shared" si="163"/>
        <v>4.2300000000000003E-3</v>
      </c>
      <c r="N1487">
        <f t="shared" si="164"/>
        <v>7.0476000000000002E-3</v>
      </c>
      <c r="O1487">
        <f t="shared" si="165"/>
        <v>1.02676E-2</v>
      </c>
      <c r="P1487">
        <f t="shared" si="166"/>
        <v>1.29804E-2</v>
      </c>
      <c r="Q1487">
        <f t="shared" si="167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61"/>
        <v>8.7220000000000006E-4</v>
      </c>
      <c r="L1488">
        <f t="shared" si="162"/>
        <v>6.7279999999999998E-4</v>
      </c>
      <c r="M1488">
        <f t="shared" si="163"/>
        <v>4.2028000000000005E-3</v>
      </c>
      <c r="N1488">
        <f t="shared" si="164"/>
        <v>7.0280000000000004E-3</v>
      </c>
      <c r="O1488">
        <f t="shared" si="165"/>
        <v>1.0193199999999999E-2</v>
      </c>
      <c r="P1488">
        <f t="shared" si="166"/>
        <v>1.29652E-2</v>
      </c>
      <c r="Q1488">
        <f t="shared" si="167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61"/>
        <v>8.6370000000000001E-4</v>
      </c>
      <c r="L1489">
        <f t="shared" si="162"/>
        <v>6.6140000000000003E-4</v>
      </c>
      <c r="M1489">
        <f t="shared" si="163"/>
        <v>4.2091999999999997E-3</v>
      </c>
      <c r="N1489">
        <f t="shared" si="164"/>
        <v>7.0331999999999999E-3</v>
      </c>
      <c r="O1489">
        <f t="shared" si="165"/>
        <v>1.02124E-2</v>
      </c>
      <c r="P1489">
        <f t="shared" si="166"/>
        <v>1.2986399999999999E-2</v>
      </c>
      <c r="Q1489">
        <f t="shared" si="167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61"/>
        <v>8.5329999999999998E-4</v>
      </c>
      <c r="L1490">
        <f t="shared" si="162"/>
        <v>6.6129999999999997E-4</v>
      </c>
      <c r="M1490">
        <f t="shared" si="163"/>
        <v>4.2059999999999997E-3</v>
      </c>
      <c r="N1490">
        <f t="shared" si="164"/>
        <v>7.0340000000000003E-3</v>
      </c>
      <c r="O1490">
        <f t="shared" si="165"/>
        <v>1.0257200000000001E-2</v>
      </c>
      <c r="P1490">
        <f t="shared" si="166"/>
        <v>1.30204E-2</v>
      </c>
      <c r="Q1490">
        <f t="shared" si="167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61"/>
        <v>8.4080000000000005E-4</v>
      </c>
      <c r="L1491">
        <f t="shared" si="162"/>
        <v>6.6339999999999997E-4</v>
      </c>
      <c r="M1491">
        <f t="shared" si="163"/>
        <v>4.1840000000000002E-3</v>
      </c>
      <c r="N1491">
        <f t="shared" si="164"/>
        <v>7.0055999999999998E-3</v>
      </c>
      <c r="O1491">
        <f t="shared" si="165"/>
        <v>1.0232E-2</v>
      </c>
      <c r="P1491">
        <f t="shared" si="166"/>
        <v>1.30172E-2</v>
      </c>
      <c r="Q1491">
        <f t="shared" si="167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61"/>
        <v>8.3379999999999999E-4</v>
      </c>
      <c r="L1492">
        <f t="shared" si="162"/>
        <v>6.6540000000000002E-4</v>
      </c>
      <c r="M1492">
        <f t="shared" si="163"/>
        <v>4.1663999999999998E-3</v>
      </c>
      <c r="N1492">
        <f t="shared" si="164"/>
        <v>6.9735999999999999E-3</v>
      </c>
      <c r="O1492">
        <f t="shared" si="165"/>
        <v>1.01552E-2</v>
      </c>
      <c r="P1492">
        <f t="shared" si="166"/>
        <v>1.2983399999999999E-2</v>
      </c>
      <c r="Q1492">
        <f t="shared" si="167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61"/>
        <v>8.3730000000000002E-4</v>
      </c>
      <c r="L1493">
        <f t="shared" si="162"/>
        <v>6.734E-4</v>
      </c>
      <c r="M1493">
        <f t="shared" si="163"/>
        <v>4.1612000000000003E-3</v>
      </c>
      <c r="N1493">
        <f t="shared" si="164"/>
        <v>6.9404000000000002E-3</v>
      </c>
      <c r="O1493">
        <f t="shared" si="165"/>
        <v>1.00812E-2</v>
      </c>
      <c r="P1493">
        <f t="shared" si="166"/>
        <v>1.29438E-2</v>
      </c>
      <c r="Q1493">
        <f t="shared" si="167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61"/>
        <v>8.5010000000000001E-4</v>
      </c>
      <c r="L1494">
        <f t="shared" si="162"/>
        <v>6.8610000000000003E-4</v>
      </c>
      <c r="M1494">
        <f t="shared" si="163"/>
        <v>4.1523999999999997E-3</v>
      </c>
      <c r="N1494">
        <f t="shared" si="164"/>
        <v>6.9059999999999998E-3</v>
      </c>
      <c r="O1494">
        <f t="shared" si="165"/>
        <v>1.00368E-2</v>
      </c>
      <c r="P1494">
        <f t="shared" si="166"/>
        <v>1.2905199999999999E-2</v>
      </c>
      <c r="Q1494">
        <f t="shared" si="167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61"/>
        <v>8.7330000000000003E-4</v>
      </c>
      <c r="L1495">
        <f t="shared" si="162"/>
        <v>7.0109999999999997E-4</v>
      </c>
      <c r="M1495">
        <f t="shared" si="163"/>
        <v>4.1516000000000001E-3</v>
      </c>
      <c r="N1495">
        <f t="shared" si="164"/>
        <v>6.8928000000000001E-3</v>
      </c>
      <c r="O1495">
        <f t="shared" si="165"/>
        <v>1.00436E-2</v>
      </c>
      <c r="P1495">
        <f t="shared" si="166"/>
        <v>1.2888E-2</v>
      </c>
      <c r="Q1495">
        <f t="shared" si="167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61"/>
        <v>9.0280000000000004E-4</v>
      </c>
      <c r="L1496">
        <f t="shared" si="162"/>
        <v>7.2920000000000005E-4</v>
      </c>
      <c r="M1496">
        <f t="shared" si="163"/>
        <v>4.1992000000000002E-3</v>
      </c>
      <c r="N1496">
        <f t="shared" si="164"/>
        <v>6.8788E-3</v>
      </c>
      <c r="O1496">
        <f t="shared" si="165"/>
        <v>1.0076400000000001E-2</v>
      </c>
      <c r="P1496">
        <f t="shared" si="166"/>
        <v>1.29062E-2</v>
      </c>
      <c r="Q1496">
        <f t="shared" si="167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61"/>
        <v>9.3130000000000003E-4</v>
      </c>
      <c r="L1497">
        <f t="shared" si="162"/>
        <v>7.7130000000000005E-4</v>
      </c>
      <c r="M1497">
        <f t="shared" si="163"/>
        <v>4.2887999999999997E-3</v>
      </c>
      <c r="N1497">
        <f t="shared" si="164"/>
        <v>6.8615999999999998E-3</v>
      </c>
      <c r="O1497">
        <f t="shared" si="165"/>
        <v>1.00792E-2</v>
      </c>
      <c r="P1497">
        <f t="shared" si="166"/>
        <v>1.29468E-2</v>
      </c>
      <c r="Q1497">
        <f t="shared" si="167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61"/>
        <v>9.6270000000000004E-4</v>
      </c>
      <c r="L1498">
        <f t="shared" si="162"/>
        <v>8.1530000000000003E-4</v>
      </c>
      <c r="M1498">
        <f t="shared" si="163"/>
        <v>4.3715999999999998E-3</v>
      </c>
      <c r="N1498">
        <f t="shared" si="164"/>
        <v>6.8780000000000004E-3</v>
      </c>
      <c r="O1498">
        <f t="shared" si="165"/>
        <v>1.0040800000000001E-2</v>
      </c>
      <c r="P1498">
        <f t="shared" si="166"/>
        <v>1.2981399999999999E-2</v>
      </c>
      <c r="Q1498">
        <f t="shared" si="167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61"/>
        <v>1.0127999999999999E-3</v>
      </c>
      <c r="L1499">
        <f t="shared" si="162"/>
        <v>8.7290000000000002E-4</v>
      </c>
      <c r="M1499">
        <f t="shared" si="163"/>
        <v>4.3968000000000002E-3</v>
      </c>
      <c r="N1499">
        <f t="shared" si="164"/>
        <v>6.8884000000000003E-3</v>
      </c>
      <c r="O1499">
        <f t="shared" si="165"/>
        <v>9.9772000000000003E-3</v>
      </c>
      <c r="P1499">
        <f t="shared" si="166"/>
        <v>1.2975199999999999E-2</v>
      </c>
      <c r="Q1499">
        <f t="shared" si="167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61"/>
        <v>1.1303999999999999E-3</v>
      </c>
      <c r="L1500">
        <f t="shared" si="162"/>
        <v>1.0035000000000001E-3</v>
      </c>
      <c r="M1500">
        <f t="shared" si="163"/>
        <v>4.3671999999999999E-3</v>
      </c>
      <c r="N1500">
        <f t="shared" si="164"/>
        <v>6.8596000000000004E-3</v>
      </c>
      <c r="O1500">
        <f t="shared" si="165"/>
        <v>9.9184000000000008E-3</v>
      </c>
      <c r="P1500">
        <f t="shared" si="166"/>
        <v>1.2933E-2</v>
      </c>
      <c r="Q1500">
        <f t="shared" si="167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61"/>
        <v>1.3947999999999999E-3</v>
      </c>
      <c r="L1501">
        <f t="shared" si="162"/>
        <v>1.3024E-3</v>
      </c>
      <c r="M1501">
        <f t="shared" si="163"/>
        <v>4.4012000000000001E-3</v>
      </c>
      <c r="N1501">
        <f t="shared" si="164"/>
        <v>6.8615999999999998E-3</v>
      </c>
      <c r="O1501">
        <f t="shared" si="165"/>
        <v>9.9343999999999995E-3</v>
      </c>
      <c r="P1501">
        <f t="shared" si="166"/>
        <v>1.2908999999999999E-2</v>
      </c>
      <c r="Q1501">
        <f t="shared" si="167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61"/>
        <v>1.8046E-3</v>
      </c>
      <c r="L1502">
        <f t="shared" si="162"/>
        <v>1.8267000000000001E-3</v>
      </c>
      <c r="M1502">
        <f t="shared" si="163"/>
        <v>4.5615999999999999E-3</v>
      </c>
      <c r="N1502">
        <f t="shared" si="164"/>
        <v>6.9211999999999997E-3</v>
      </c>
      <c r="O1502">
        <f t="shared" si="165"/>
        <v>1.00088E-2</v>
      </c>
      <c r="P1502">
        <f t="shared" si="166"/>
        <v>1.2921799999999999E-2</v>
      </c>
      <c r="Q1502">
        <f t="shared" si="167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61"/>
        <v>2.2011999999999999E-3</v>
      </c>
      <c r="L1503">
        <f t="shared" si="162"/>
        <v>2.4659E-3</v>
      </c>
      <c r="M1503">
        <f t="shared" si="163"/>
        <v>4.7396000000000001E-3</v>
      </c>
      <c r="N1503">
        <f t="shared" si="164"/>
        <v>6.9836000000000004E-3</v>
      </c>
      <c r="O1503">
        <f t="shared" si="165"/>
        <v>1.00456E-2</v>
      </c>
      <c r="P1503">
        <f t="shared" si="166"/>
        <v>1.2941599999999999E-2</v>
      </c>
      <c r="Q1503">
        <f t="shared" si="167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61"/>
        <v>2.3763999999999999E-3</v>
      </c>
      <c r="L1504">
        <f t="shared" si="162"/>
        <v>2.9236000000000002E-3</v>
      </c>
      <c r="M1504">
        <f t="shared" si="163"/>
        <v>4.8479999999999999E-3</v>
      </c>
      <c r="N1504">
        <f t="shared" si="164"/>
        <v>7.0467999999999998E-3</v>
      </c>
      <c r="O1504">
        <f t="shared" si="165"/>
        <v>1.00564E-2</v>
      </c>
      <c r="P1504">
        <f t="shared" si="166"/>
        <v>1.2955599999999999E-2</v>
      </c>
      <c r="Q1504">
        <f t="shared" si="167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61"/>
        <v>2.2393000000000001E-3</v>
      </c>
      <c r="L1505">
        <f t="shared" si="162"/>
        <v>2.9315000000000001E-3</v>
      </c>
      <c r="M1505">
        <f t="shared" si="163"/>
        <v>4.8972E-3</v>
      </c>
      <c r="N1505">
        <f t="shared" si="164"/>
        <v>7.1316000000000001E-3</v>
      </c>
      <c r="O1505">
        <f t="shared" si="165"/>
        <v>1.0091600000000001E-2</v>
      </c>
      <c r="P1505">
        <f t="shared" si="166"/>
        <v>1.2971999999999999E-2</v>
      </c>
      <c r="Q1505">
        <f t="shared" si="167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61"/>
        <v>1.8726000000000001E-3</v>
      </c>
      <c r="L1506">
        <f t="shared" si="162"/>
        <v>2.4920999999999997E-3</v>
      </c>
      <c r="M1506">
        <f t="shared" si="163"/>
        <v>4.8643999999999996E-3</v>
      </c>
      <c r="N1506">
        <f t="shared" si="164"/>
        <v>7.1647999999999998E-3</v>
      </c>
      <c r="O1506">
        <f t="shared" si="165"/>
        <v>1.00924E-2</v>
      </c>
      <c r="P1506">
        <f t="shared" si="166"/>
        <v>1.29786E-2</v>
      </c>
      <c r="Q1506">
        <f t="shared" si="167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61"/>
        <v>1.4634000000000001E-3</v>
      </c>
      <c r="L1507">
        <f t="shared" si="162"/>
        <v>1.8676000000000001E-3</v>
      </c>
      <c r="M1507">
        <f t="shared" si="163"/>
        <v>4.7456E-3</v>
      </c>
      <c r="N1507">
        <f t="shared" si="164"/>
        <v>7.1208E-3</v>
      </c>
      <c r="O1507">
        <f t="shared" si="165"/>
        <v>1.0052E-2</v>
      </c>
      <c r="P1507">
        <f t="shared" si="166"/>
        <v>1.2965599999999999E-2</v>
      </c>
      <c r="Q1507">
        <f t="shared" si="167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61"/>
        <v>1.1597999999999999E-3</v>
      </c>
      <c r="L1508">
        <f t="shared" si="162"/>
        <v>1.3406E-3</v>
      </c>
      <c r="M1508">
        <f t="shared" si="163"/>
        <v>4.5999999999999999E-3</v>
      </c>
      <c r="N1508">
        <f t="shared" si="164"/>
        <v>7.0635999999999997E-3</v>
      </c>
      <c r="O1508">
        <f t="shared" si="165"/>
        <v>1.00348E-2</v>
      </c>
      <c r="P1508">
        <f t="shared" si="166"/>
        <v>1.2948399999999999E-2</v>
      </c>
      <c r="Q1508">
        <f t="shared" si="167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61"/>
        <v>9.8090000000000004E-4</v>
      </c>
      <c r="L1509">
        <f t="shared" si="162"/>
        <v>1.0178000000000001E-3</v>
      </c>
      <c r="M1509">
        <f t="shared" si="163"/>
        <v>4.4516E-3</v>
      </c>
      <c r="N1509">
        <f t="shared" si="164"/>
        <v>6.9924000000000002E-3</v>
      </c>
      <c r="O1509">
        <f t="shared" si="165"/>
        <v>1.00188E-2</v>
      </c>
      <c r="P1509">
        <f t="shared" si="166"/>
        <v>1.294E-2</v>
      </c>
      <c r="Q1509">
        <f t="shared" si="167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61"/>
        <v>8.8650000000000003E-4</v>
      </c>
      <c r="L1510">
        <f t="shared" si="162"/>
        <v>8.6090000000000005E-4</v>
      </c>
      <c r="M1510">
        <f t="shared" si="163"/>
        <v>4.3391999999999997E-3</v>
      </c>
      <c r="N1510">
        <f t="shared" si="164"/>
        <v>6.9284000000000004E-3</v>
      </c>
      <c r="O1510">
        <f t="shared" si="165"/>
        <v>1.0007200000000001E-2</v>
      </c>
      <c r="P1510">
        <f t="shared" si="166"/>
        <v>1.2956199999999999E-2</v>
      </c>
      <c r="Q1510">
        <f t="shared" si="167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61"/>
        <v>8.5150000000000004E-4</v>
      </c>
      <c r="L1511">
        <f t="shared" si="162"/>
        <v>7.9830000000000005E-4</v>
      </c>
      <c r="M1511">
        <f t="shared" si="163"/>
        <v>4.3308000000000001E-3</v>
      </c>
      <c r="N1511">
        <f t="shared" si="164"/>
        <v>6.9308E-3</v>
      </c>
      <c r="O1511">
        <f t="shared" si="165"/>
        <v>1.0027599999999999E-2</v>
      </c>
      <c r="P1511">
        <f t="shared" si="166"/>
        <v>1.2999199999999999E-2</v>
      </c>
      <c r="Q1511">
        <f t="shared" si="167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61"/>
        <v>8.4290000000000005E-4</v>
      </c>
      <c r="L1512">
        <f t="shared" si="162"/>
        <v>7.7200000000000001E-4</v>
      </c>
      <c r="M1512">
        <f t="shared" si="163"/>
        <v>4.3899999999999998E-3</v>
      </c>
      <c r="N1512">
        <f t="shared" si="164"/>
        <v>6.9576000000000004E-3</v>
      </c>
      <c r="O1512">
        <f t="shared" si="165"/>
        <v>1.00184E-2</v>
      </c>
      <c r="P1512">
        <f t="shared" si="166"/>
        <v>1.30326E-2</v>
      </c>
      <c r="Q1512">
        <f t="shared" si="167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61"/>
        <v>8.3660000000000006E-4</v>
      </c>
      <c r="L1513">
        <f t="shared" si="162"/>
        <v>7.5710000000000003E-4</v>
      </c>
      <c r="M1513">
        <f t="shared" si="163"/>
        <v>4.4299999999999999E-3</v>
      </c>
      <c r="N1513">
        <f t="shared" si="164"/>
        <v>6.9836000000000004E-3</v>
      </c>
      <c r="O1513">
        <f t="shared" si="165"/>
        <v>9.9936000000000001E-3</v>
      </c>
      <c r="P1513">
        <f t="shared" si="166"/>
        <v>1.30358E-2</v>
      </c>
      <c r="Q1513">
        <f t="shared" si="167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61"/>
        <v>8.4060000000000005E-4</v>
      </c>
      <c r="L1514">
        <f t="shared" si="162"/>
        <v>7.5029999999999997E-4</v>
      </c>
      <c r="M1514">
        <f t="shared" si="163"/>
        <v>4.4432000000000004E-3</v>
      </c>
      <c r="N1514">
        <f t="shared" si="164"/>
        <v>7.0416000000000003E-3</v>
      </c>
      <c r="O1514">
        <f t="shared" si="165"/>
        <v>1.0008E-2</v>
      </c>
      <c r="P1514">
        <f t="shared" si="166"/>
        <v>1.3027599999999999E-2</v>
      </c>
      <c r="Q1514">
        <f t="shared" si="167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61"/>
        <v>8.4330000000000006E-4</v>
      </c>
      <c r="L1515">
        <f t="shared" si="162"/>
        <v>7.4109999999999996E-4</v>
      </c>
      <c r="M1515">
        <f t="shared" si="163"/>
        <v>4.4235999999999998E-3</v>
      </c>
      <c r="N1515">
        <f t="shared" si="164"/>
        <v>7.0644000000000002E-3</v>
      </c>
      <c r="O1515">
        <f t="shared" si="165"/>
        <v>1.0004000000000001E-2</v>
      </c>
      <c r="P1515">
        <f t="shared" si="166"/>
        <v>1.30096E-2</v>
      </c>
      <c r="Q1515">
        <f t="shared" si="167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61"/>
        <v>8.2530000000000006E-4</v>
      </c>
      <c r="L1516">
        <f t="shared" si="162"/>
        <v>7.3229999999999996E-4</v>
      </c>
      <c r="M1516">
        <f t="shared" si="163"/>
        <v>4.3655999999999999E-3</v>
      </c>
      <c r="N1516">
        <f t="shared" si="164"/>
        <v>7.0023999999999998E-3</v>
      </c>
      <c r="O1516">
        <f t="shared" si="165"/>
        <v>9.9667999999999996E-3</v>
      </c>
      <c r="P1516">
        <f t="shared" si="166"/>
        <v>1.2985799999999999E-2</v>
      </c>
      <c r="Q1516">
        <f t="shared" si="167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61"/>
        <v>8.0920000000000005E-4</v>
      </c>
      <c r="L1517">
        <f t="shared" si="162"/>
        <v>7.3860000000000006E-4</v>
      </c>
      <c r="M1517">
        <f t="shared" si="163"/>
        <v>4.3303999999999999E-3</v>
      </c>
      <c r="N1517">
        <f t="shared" si="164"/>
        <v>6.9548000000000006E-3</v>
      </c>
      <c r="O1517">
        <f t="shared" si="165"/>
        <v>9.9652000000000004E-3</v>
      </c>
      <c r="P1517">
        <f t="shared" si="166"/>
        <v>1.2993399999999999E-2</v>
      </c>
      <c r="Q1517">
        <f t="shared" si="167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61"/>
        <v>8.1470000000000002E-4</v>
      </c>
      <c r="L1518">
        <f t="shared" si="162"/>
        <v>7.5040000000000003E-4</v>
      </c>
      <c r="M1518">
        <f t="shared" si="163"/>
        <v>4.3296000000000003E-3</v>
      </c>
      <c r="N1518">
        <f t="shared" si="164"/>
        <v>6.9627999999999999E-3</v>
      </c>
      <c r="O1518">
        <f t="shared" si="165"/>
        <v>0.01</v>
      </c>
      <c r="P1518">
        <f t="shared" si="166"/>
        <v>1.30224E-2</v>
      </c>
      <c r="Q1518">
        <f t="shared" si="167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61"/>
        <v>8.1880000000000006E-4</v>
      </c>
      <c r="L1519">
        <f t="shared" si="162"/>
        <v>7.5359999999999999E-4</v>
      </c>
      <c r="M1519">
        <f t="shared" si="163"/>
        <v>4.3100000000000005E-3</v>
      </c>
      <c r="N1519">
        <f t="shared" si="164"/>
        <v>6.9627999999999999E-3</v>
      </c>
      <c r="O1519">
        <f t="shared" si="165"/>
        <v>1.00316E-2</v>
      </c>
      <c r="P1519">
        <f t="shared" si="166"/>
        <v>1.30172E-2</v>
      </c>
      <c r="Q1519">
        <f t="shared" si="167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61"/>
        <v>8.074E-4</v>
      </c>
      <c r="L1520">
        <f t="shared" si="162"/>
        <v>7.5040000000000003E-4</v>
      </c>
      <c r="M1520">
        <f t="shared" si="163"/>
        <v>4.2535999999999997E-3</v>
      </c>
      <c r="N1520">
        <f t="shared" si="164"/>
        <v>6.9192000000000004E-3</v>
      </c>
      <c r="O1520">
        <f t="shared" si="165"/>
        <v>1.0030799999999999E-2</v>
      </c>
      <c r="P1520">
        <f t="shared" si="166"/>
        <v>1.2978999999999999E-2</v>
      </c>
      <c r="Q1520">
        <f t="shared" si="167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61"/>
        <v>7.984E-4</v>
      </c>
      <c r="L1521">
        <f t="shared" si="162"/>
        <v>7.4589999999999997E-4</v>
      </c>
      <c r="M1521">
        <f t="shared" si="163"/>
        <v>4.1844000000000004E-3</v>
      </c>
      <c r="N1521">
        <f t="shared" si="164"/>
        <v>6.8348000000000003E-3</v>
      </c>
      <c r="O1521">
        <f t="shared" si="165"/>
        <v>9.9908000000000011E-3</v>
      </c>
      <c r="P1521">
        <f t="shared" si="166"/>
        <v>1.29508E-2</v>
      </c>
      <c r="Q1521">
        <f t="shared" si="167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61"/>
        <v>8.0429999999999998E-4</v>
      </c>
      <c r="L1522">
        <f t="shared" si="162"/>
        <v>7.4899999999999999E-4</v>
      </c>
      <c r="M1522">
        <f t="shared" si="163"/>
        <v>4.1488000000000002E-3</v>
      </c>
      <c r="N1522">
        <f t="shared" si="164"/>
        <v>6.7656000000000001E-3</v>
      </c>
      <c r="O1522">
        <f t="shared" si="165"/>
        <v>9.9544000000000004E-3</v>
      </c>
      <c r="P1522">
        <f t="shared" si="166"/>
        <v>1.2945E-2</v>
      </c>
      <c r="Q1522">
        <f t="shared" si="167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61"/>
        <v>8.1329999999999998E-4</v>
      </c>
      <c r="L1523">
        <f t="shared" si="162"/>
        <v>7.6119999999999996E-4</v>
      </c>
      <c r="M1523">
        <f t="shared" si="163"/>
        <v>4.1576E-3</v>
      </c>
      <c r="N1523">
        <f t="shared" si="164"/>
        <v>6.7711999999999998E-3</v>
      </c>
      <c r="O1523">
        <f t="shared" si="165"/>
        <v>9.9628000000000008E-3</v>
      </c>
      <c r="P1523">
        <f t="shared" si="166"/>
        <v>1.2959799999999999E-2</v>
      </c>
      <c r="Q1523">
        <f t="shared" si="167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61"/>
        <v>8.1459999999999996E-4</v>
      </c>
      <c r="L1524">
        <f t="shared" si="162"/>
        <v>7.7099999999999998E-4</v>
      </c>
      <c r="M1524">
        <f t="shared" si="163"/>
        <v>4.1592E-3</v>
      </c>
      <c r="N1524">
        <f t="shared" si="164"/>
        <v>6.8208000000000001E-3</v>
      </c>
      <c r="O1524">
        <f t="shared" si="165"/>
        <v>9.9971999999999995E-3</v>
      </c>
      <c r="P1524">
        <f t="shared" si="166"/>
        <v>1.29862E-2</v>
      </c>
      <c r="Q1524">
        <f t="shared" si="167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61"/>
        <v>8.0869999999999998E-4</v>
      </c>
      <c r="L1525">
        <f t="shared" si="162"/>
        <v>7.7039999999999997E-4</v>
      </c>
      <c r="M1525">
        <f t="shared" si="163"/>
        <v>4.1168000000000003E-3</v>
      </c>
      <c r="N1525">
        <f t="shared" si="164"/>
        <v>6.8396000000000004E-3</v>
      </c>
      <c r="O1525">
        <f t="shared" si="165"/>
        <v>1.0012E-2</v>
      </c>
      <c r="P1525">
        <f t="shared" si="166"/>
        <v>1.29938E-2</v>
      </c>
      <c r="Q1525">
        <f t="shared" si="167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61"/>
        <v>7.9870000000000006E-4</v>
      </c>
      <c r="L1526">
        <f t="shared" si="162"/>
        <v>7.6349999999999996E-4</v>
      </c>
      <c r="M1526">
        <f t="shared" si="163"/>
        <v>4.0655999999999999E-3</v>
      </c>
      <c r="N1526">
        <f t="shared" si="164"/>
        <v>6.8068E-3</v>
      </c>
      <c r="O1526">
        <f t="shared" si="165"/>
        <v>9.9988000000000004E-3</v>
      </c>
      <c r="P1526">
        <f t="shared" si="166"/>
        <v>1.29754E-2</v>
      </c>
      <c r="Q1526">
        <f t="shared" si="167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61"/>
        <v>7.9089999999999998E-4</v>
      </c>
      <c r="L1527">
        <f t="shared" si="162"/>
        <v>7.5630000000000001E-4</v>
      </c>
      <c r="M1527">
        <f t="shared" si="163"/>
        <v>4.0467999999999997E-3</v>
      </c>
      <c r="N1527">
        <f t="shared" si="164"/>
        <v>6.7664000000000005E-3</v>
      </c>
      <c r="O1527">
        <f t="shared" si="165"/>
        <v>9.9828E-3</v>
      </c>
      <c r="P1527">
        <f t="shared" si="166"/>
        <v>1.2956199999999999E-2</v>
      </c>
      <c r="Q1527">
        <f t="shared" si="167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61"/>
        <v>7.9140000000000005E-4</v>
      </c>
      <c r="L1528">
        <f t="shared" si="162"/>
        <v>7.5250000000000002E-4</v>
      </c>
      <c r="M1528">
        <f t="shared" si="163"/>
        <v>4.0276000000000001E-3</v>
      </c>
      <c r="N1528">
        <f t="shared" si="164"/>
        <v>6.7495999999999997E-3</v>
      </c>
      <c r="O1528">
        <f t="shared" si="165"/>
        <v>9.9623999999999997E-3</v>
      </c>
      <c r="P1528">
        <f t="shared" si="166"/>
        <v>1.29456E-2</v>
      </c>
      <c r="Q1528">
        <f t="shared" si="167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61"/>
        <v>8.0159999999999997E-4</v>
      </c>
      <c r="L1529">
        <f t="shared" si="162"/>
        <v>7.5900000000000002E-4</v>
      </c>
      <c r="M1529">
        <f t="shared" si="163"/>
        <v>4.0071999999999998E-3</v>
      </c>
      <c r="N1529">
        <f t="shared" si="164"/>
        <v>6.7472000000000001E-3</v>
      </c>
      <c r="O1529">
        <f t="shared" si="165"/>
        <v>9.9400000000000009E-3</v>
      </c>
      <c r="P1529">
        <f t="shared" si="166"/>
        <v>1.2945199999999999E-2</v>
      </c>
      <c r="Q1529">
        <f t="shared" si="167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61"/>
        <v>8.1559999999999998E-4</v>
      </c>
      <c r="L1530">
        <f t="shared" si="162"/>
        <v>7.7340000000000004E-4</v>
      </c>
      <c r="M1530">
        <f t="shared" si="163"/>
        <v>4.0236000000000004E-3</v>
      </c>
      <c r="N1530">
        <f t="shared" si="164"/>
        <v>6.7508000000000004E-3</v>
      </c>
      <c r="O1530">
        <f t="shared" si="165"/>
        <v>9.9243999999999999E-3</v>
      </c>
      <c r="P1530">
        <f t="shared" si="166"/>
        <v>1.2959799999999999E-2</v>
      </c>
      <c r="Q1530">
        <f t="shared" si="167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61"/>
        <v>8.3140000000000004E-4</v>
      </c>
      <c r="L1531">
        <f t="shared" si="162"/>
        <v>7.8669999999999999E-4</v>
      </c>
      <c r="M1531">
        <f t="shared" si="163"/>
        <v>4.0460000000000001E-3</v>
      </c>
      <c r="N1531">
        <f t="shared" si="164"/>
        <v>6.7727999999999998E-3</v>
      </c>
      <c r="O1531">
        <f t="shared" si="165"/>
        <v>9.924800000000001E-3</v>
      </c>
      <c r="P1531">
        <f t="shared" si="166"/>
        <v>1.2983E-2</v>
      </c>
      <c r="Q1531">
        <f t="shared" si="167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61"/>
        <v>8.6189999999999997E-4</v>
      </c>
      <c r="L1532">
        <f t="shared" si="162"/>
        <v>8.0449999999999999E-4</v>
      </c>
      <c r="M1532">
        <f t="shared" si="163"/>
        <v>4.0616000000000003E-3</v>
      </c>
      <c r="N1532">
        <f t="shared" si="164"/>
        <v>6.8144E-3</v>
      </c>
      <c r="O1532">
        <f t="shared" si="165"/>
        <v>9.9784000000000001E-3</v>
      </c>
      <c r="P1532">
        <f t="shared" si="166"/>
        <v>1.30066E-2</v>
      </c>
      <c r="Q1532">
        <f t="shared" si="167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61"/>
        <v>9.1810000000000004E-4</v>
      </c>
      <c r="L1533">
        <f t="shared" si="162"/>
        <v>8.4040000000000004E-4</v>
      </c>
      <c r="M1533">
        <f t="shared" si="163"/>
        <v>4.1095999999999997E-3</v>
      </c>
      <c r="N1533">
        <f t="shared" si="164"/>
        <v>6.8488000000000004E-3</v>
      </c>
      <c r="O1533">
        <f t="shared" si="165"/>
        <v>1.00616E-2</v>
      </c>
      <c r="P1533">
        <f t="shared" si="166"/>
        <v>1.3014E-2</v>
      </c>
      <c r="Q1533">
        <f t="shared" si="167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61"/>
        <v>9.992E-4</v>
      </c>
      <c r="L1534">
        <f t="shared" si="162"/>
        <v>9.0580000000000001E-4</v>
      </c>
      <c r="M1534">
        <f t="shared" si="163"/>
        <v>4.1847999999999998E-3</v>
      </c>
      <c r="N1534">
        <f t="shared" si="164"/>
        <v>6.8660000000000006E-3</v>
      </c>
      <c r="O1534">
        <f t="shared" si="165"/>
        <v>1.00908E-2</v>
      </c>
      <c r="P1534">
        <f t="shared" si="166"/>
        <v>1.29932E-2</v>
      </c>
      <c r="Q1534">
        <f t="shared" si="167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61"/>
        <v>1.1218999999999999E-3</v>
      </c>
      <c r="L1535">
        <f t="shared" si="162"/>
        <v>1.0315000000000001E-3</v>
      </c>
      <c r="M1535">
        <f t="shared" si="163"/>
        <v>4.2912000000000002E-3</v>
      </c>
      <c r="N1535">
        <f t="shared" si="164"/>
        <v>6.9116000000000004E-3</v>
      </c>
      <c r="O1535">
        <f t="shared" si="165"/>
        <v>1.00968E-2</v>
      </c>
      <c r="P1535">
        <f t="shared" si="166"/>
        <v>1.29774E-2</v>
      </c>
      <c r="Q1535">
        <f t="shared" si="167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61"/>
        <v>1.3193E-3</v>
      </c>
      <c r="L1536">
        <f t="shared" si="162"/>
        <v>1.2653999999999999E-3</v>
      </c>
      <c r="M1536">
        <f t="shared" si="163"/>
        <v>4.4175999999999998E-3</v>
      </c>
      <c r="N1536">
        <f t="shared" si="164"/>
        <v>6.9827999999999999E-3</v>
      </c>
      <c r="O1536">
        <f t="shared" si="165"/>
        <v>1.01464E-2</v>
      </c>
      <c r="P1536">
        <f t="shared" si="166"/>
        <v>1.2992399999999999E-2</v>
      </c>
      <c r="Q1536">
        <f t="shared" si="167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61"/>
        <v>1.5929E-3</v>
      </c>
      <c r="L1537">
        <f t="shared" si="162"/>
        <v>1.6356999999999999E-3</v>
      </c>
      <c r="M1537">
        <f t="shared" si="163"/>
        <v>4.4996000000000003E-3</v>
      </c>
      <c r="N1537">
        <f t="shared" si="164"/>
        <v>7.0271999999999999E-3</v>
      </c>
      <c r="O1537">
        <f t="shared" si="165"/>
        <v>1.01952E-2</v>
      </c>
      <c r="P1537">
        <f t="shared" si="166"/>
        <v>1.3014599999999999E-2</v>
      </c>
      <c r="Q1537">
        <f t="shared" si="167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61"/>
        <v>1.8791999999999999E-3</v>
      </c>
      <c r="L1538">
        <f t="shared" si="162"/>
        <v>2.1035000000000003E-3</v>
      </c>
      <c r="M1538">
        <f t="shared" si="163"/>
        <v>4.5288000000000004E-3</v>
      </c>
      <c r="N1538">
        <f t="shared" si="164"/>
        <v>7.0648000000000004E-3</v>
      </c>
      <c r="O1538">
        <f t="shared" si="165"/>
        <v>1.0177200000000001E-2</v>
      </c>
      <c r="P1538">
        <f t="shared" si="166"/>
        <v>1.3028E-2</v>
      </c>
      <c r="Q1538">
        <f t="shared" si="167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61"/>
        <v>2.0676000000000002E-3</v>
      </c>
      <c r="L1539">
        <f t="shared" si="162"/>
        <v>2.5152E-3</v>
      </c>
      <c r="M1539">
        <f t="shared" si="163"/>
        <v>4.5344000000000001E-3</v>
      </c>
      <c r="N1539">
        <f t="shared" si="164"/>
        <v>7.1088000000000002E-3</v>
      </c>
      <c r="O1539">
        <f t="shared" si="165"/>
        <v>1.01076E-2</v>
      </c>
      <c r="P1539">
        <f t="shared" si="166"/>
        <v>1.30382E-2</v>
      </c>
      <c r="Q1539">
        <f t="shared" si="167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61"/>
        <v>2.0696E-3</v>
      </c>
      <c r="L1540">
        <f t="shared" si="162"/>
        <v>2.6699000000000002E-3</v>
      </c>
      <c r="M1540">
        <f t="shared" si="163"/>
        <v>4.5164000000000003E-3</v>
      </c>
      <c r="N1540">
        <f t="shared" si="164"/>
        <v>7.1016000000000004E-3</v>
      </c>
      <c r="O1540">
        <f t="shared" si="165"/>
        <v>1.0048E-2</v>
      </c>
      <c r="P1540">
        <f t="shared" si="166"/>
        <v>1.30408E-2</v>
      </c>
      <c r="Q1540">
        <f t="shared" si="167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61"/>
        <v>1.8856000000000001E-3</v>
      </c>
      <c r="L1541">
        <f t="shared" si="162"/>
        <v>2.4974000000000003E-3</v>
      </c>
      <c r="M1541">
        <f t="shared" si="163"/>
        <v>4.4879999999999998E-3</v>
      </c>
      <c r="N1541">
        <f t="shared" si="164"/>
        <v>7.0375999999999998E-3</v>
      </c>
      <c r="O1541">
        <f t="shared" si="165"/>
        <v>1.00156E-2</v>
      </c>
      <c r="P1541">
        <f t="shared" si="166"/>
        <v>1.30338E-2</v>
      </c>
      <c r="Q1541">
        <f t="shared" si="167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61"/>
        <v>1.6169999999999999E-3</v>
      </c>
      <c r="L1542">
        <f t="shared" si="162"/>
        <v>2.1193000000000002E-3</v>
      </c>
      <c r="M1542">
        <f t="shared" si="163"/>
        <v>4.4752000000000004E-3</v>
      </c>
      <c r="N1542">
        <f t="shared" si="164"/>
        <v>6.9836000000000004E-3</v>
      </c>
      <c r="O1542">
        <f t="shared" si="165"/>
        <v>9.9848000000000003E-3</v>
      </c>
      <c r="P1542">
        <f t="shared" si="166"/>
        <v>1.3014599999999999E-2</v>
      </c>
      <c r="Q1542">
        <f t="shared" si="167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61"/>
        <v>1.4101000000000001E-3</v>
      </c>
      <c r="L1543">
        <f t="shared" si="162"/>
        <v>1.7436999999999999E-3</v>
      </c>
      <c r="M1543">
        <f t="shared" si="163"/>
        <v>4.4952000000000004E-3</v>
      </c>
      <c r="N1543">
        <f t="shared" si="164"/>
        <v>6.9684000000000005E-3</v>
      </c>
      <c r="O1543">
        <f t="shared" si="165"/>
        <v>9.9760000000000005E-3</v>
      </c>
      <c r="P1543">
        <f t="shared" si="166"/>
        <v>1.2990999999999999E-2</v>
      </c>
      <c r="Q1543">
        <f t="shared" si="167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68">B1540*$K$2+$K$3</f>
        <v>1.3814000000000001E-3</v>
      </c>
      <c r="L1544">
        <f t="shared" ref="L1544:L1607" si="169">C1540*$L$2+$L$3</f>
        <v>1.5543E-3</v>
      </c>
      <c r="M1544">
        <f t="shared" ref="M1544:M1607" si="170">D1540*$M$2+$M$3</f>
        <v>4.5567999999999997E-3</v>
      </c>
      <c r="N1544">
        <f t="shared" ref="N1544:N1607" si="171">E1540*$N$2+$N$3</f>
        <v>6.9871999999999998E-3</v>
      </c>
      <c r="O1544">
        <f t="shared" ref="O1544:O1607" si="172">F1540*$O$2+$O$3</f>
        <v>1.0023199999999999E-2</v>
      </c>
      <c r="P1544">
        <f t="shared" si="166"/>
        <v>1.29862E-2</v>
      </c>
      <c r="Q1544">
        <f t="shared" si="167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68"/>
        <v>1.5703000000000002E-3</v>
      </c>
      <c r="L1545">
        <f t="shared" si="169"/>
        <v>1.6510000000000001E-3</v>
      </c>
      <c r="M1545">
        <f t="shared" si="170"/>
        <v>4.6416000000000001E-3</v>
      </c>
      <c r="N1545">
        <f t="shared" si="171"/>
        <v>7.0264000000000004E-3</v>
      </c>
      <c r="O1545">
        <f t="shared" si="172"/>
        <v>1.0088E-2</v>
      </c>
      <c r="P1545">
        <f t="shared" ref="P1545:P1608" si="173">G1541*$P$2+$P$3</f>
        <v>1.29988E-2</v>
      </c>
      <c r="Q1545">
        <f t="shared" ref="Q1545:Q1608" si="174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68"/>
        <v>1.8943E-3</v>
      </c>
      <c r="L1546">
        <f t="shared" si="169"/>
        <v>1.9994000000000001E-3</v>
      </c>
      <c r="M1546">
        <f t="shared" si="170"/>
        <v>4.6928000000000004E-3</v>
      </c>
      <c r="N1546">
        <f t="shared" si="171"/>
        <v>7.0464000000000004E-3</v>
      </c>
      <c r="O1546">
        <f t="shared" si="172"/>
        <v>1.01116E-2</v>
      </c>
      <c r="P1546">
        <f t="shared" si="173"/>
        <v>1.3003199999999999E-2</v>
      </c>
      <c r="Q1546">
        <f t="shared" si="174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68"/>
        <v>2.1746000000000001E-3</v>
      </c>
      <c r="L1547">
        <f t="shared" si="169"/>
        <v>2.4159000000000003E-3</v>
      </c>
      <c r="M1547">
        <f t="shared" si="170"/>
        <v>4.6592000000000005E-3</v>
      </c>
      <c r="N1547">
        <f t="shared" si="171"/>
        <v>7.0432000000000003E-3</v>
      </c>
      <c r="O1547">
        <f t="shared" si="172"/>
        <v>1.0092800000000001E-2</v>
      </c>
      <c r="P1547">
        <f t="shared" si="173"/>
        <v>1.2995999999999999E-2</v>
      </c>
      <c r="Q1547">
        <f t="shared" si="174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68"/>
        <v>2.2729999999999998E-3</v>
      </c>
      <c r="L1548">
        <f t="shared" si="169"/>
        <v>2.6750999999999997E-3</v>
      </c>
      <c r="M1548">
        <f t="shared" si="170"/>
        <v>4.5732000000000004E-3</v>
      </c>
      <c r="N1548">
        <f t="shared" si="171"/>
        <v>7.0531999999999999E-3</v>
      </c>
      <c r="O1548">
        <f t="shared" si="172"/>
        <v>1.0064E-2</v>
      </c>
      <c r="P1548">
        <f t="shared" si="173"/>
        <v>1.2997399999999999E-2</v>
      </c>
      <c r="Q1548">
        <f t="shared" si="174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68"/>
        <v>2.1803E-3</v>
      </c>
      <c r="L1549">
        <f t="shared" si="169"/>
        <v>2.6646999999999999E-3</v>
      </c>
      <c r="M1549">
        <f t="shared" si="170"/>
        <v>4.5132000000000002E-3</v>
      </c>
      <c r="N1549">
        <f t="shared" si="171"/>
        <v>7.0824E-3</v>
      </c>
      <c r="O1549">
        <f t="shared" si="172"/>
        <v>1.0054800000000001E-2</v>
      </c>
      <c r="P1549">
        <f t="shared" si="173"/>
        <v>1.3015599999999999E-2</v>
      </c>
      <c r="Q1549">
        <f t="shared" si="174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68"/>
        <v>1.9687000000000003E-3</v>
      </c>
      <c r="L1550">
        <f t="shared" si="169"/>
        <v>2.4294E-3</v>
      </c>
      <c r="M1550">
        <f t="shared" si="170"/>
        <v>4.4692000000000004E-3</v>
      </c>
      <c r="N1550">
        <f t="shared" si="171"/>
        <v>7.0924000000000004E-3</v>
      </c>
      <c r="O1550">
        <f t="shared" si="172"/>
        <v>1.00532E-2</v>
      </c>
      <c r="P1550">
        <f t="shared" si="173"/>
        <v>1.30288E-2</v>
      </c>
      <c r="Q1550">
        <f t="shared" si="174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68"/>
        <v>1.7228E-3</v>
      </c>
      <c r="L1551">
        <f t="shared" si="169"/>
        <v>2.0949000000000002E-3</v>
      </c>
      <c r="M1551">
        <f t="shared" si="170"/>
        <v>4.4044000000000002E-3</v>
      </c>
      <c r="N1551">
        <f t="shared" si="171"/>
        <v>7.0400000000000003E-3</v>
      </c>
      <c r="O1551">
        <f t="shared" si="172"/>
        <v>1.0019999999999999E-2</v>
      </c>
      <c r="P1551">
        <f t="shared" si="173"/>
        <v>1.30174E-2</v>
      </c>
      <c r="Q1551">
        <f t="shared" si="174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68"/>
        <v>1.5070999999999999E-3</v>
      </c>
      <c r="L1552">
        <f t="shared" si="169"/>
        <v>1.7729E-3</v>
      </c>
      <c r="M1552">
        <f t="shared" si="170"/>
        <v>4.3503999999999999E-3</v>
      </c>
      <c r="N1552">
        <f t="shared" si="171"/>
        <v>6.9595999999999998E-3</v>
      </c>
      <c r="O1552">
        <f t="shared" si="172"/>
        <v>9.9568E-3</v>
      </c>
      <c r="P1552">
        <f t="shared" si="173"/>
        <v>1.3000999999999999E-2</v>
      </c>
      <c r="Q1552">
        <f t="shared" si="174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68"/>
        <v>1.3422E-3</v>
      </c>
      <c r="L1553">
        <f t="shared" si="169"/>
        <v>1.5215000000000001E-3</v>
      </c>
      <c r="M1553">
        <f t="shared" si="170"/>
        <v>4.3204000000000003E-3</v>
      </c>
      <c r="N1553">
        <f t="shared" si="171"/>
        <v>6.9183999999999999E-3</v>
      </c>
      <c r="O1553">
        <f t="shared" si="172"/>
        <v>9.8931999999999996E-3</v>
      </c>
      <c r="P1553">
        <f t="shared" si="173"/>
        <v>1.29938E-2</v>
      </c>
      <c r="Q1553">
        <f t="shared" si="174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68"/>
        <v>1.2217999999999999E-3</v>
      </c>
      <c r="L1554">
        <f t="shared" si="169"/>
        <v>1.3473999999999999E-3</v>
      </c>
      <c r="M1554">
        <f t="shared" si="170"/>
        <v>4.2868000000000003E-3</v>
      </c>
      <c r="N1554">
        <f t="shared" si="171"/>
        <v>6.9232E-3</v>
      </c>
      <c r="O1554">
        <f t="shared" si="172"/>
        <v>9.8612000000000005E-3</v>
      </c>
      <c r="P1554">
        <f t="shared" si="173"/>
        <v>1.2990199999999999E-2</v>
      </c>
      <c r="Q1554">
        <f t="shared" si="174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68"/>
        <v>1.1401E-3</v>
      </c>
      <c r="L1555">
        <f t="shared" si="169"/>
        <v>1.2285E-3</v>
      </c>
      <c r="M1555">
        <f t="shared" si="170"/>
        <v>4.2596000000000005E-3</v>
      </c>
      <c r="N1555">
        <f t="shared" si="171"/>
        <v>6.9560000000000004E-3</v>
      </c>
      <c r="O1555">
        <f t="shared" si="172"/>
        <v>9.8816000000000008E-3</v>
      </c>
      <c r="P1555">
        <f t="shared" si="173"/>
        <v>1.2999199999999999E-2</v>
      </c>
      <c r="Q1555">
        <f t="shared" si="174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68"/>
        <v>1.0819E-3</v>
      </c>
      <c r="L1556">
        <f t="shared" si="169"/>
        <v>1.1412E-3</v>
      </c>
      <c r="M1556">
        <f t="shared" si="170"/>
        <v>4.2735999999999998E-3</v>
      </c>
      <c r="N1556">
        <f t="shared" si="171"/>
        <v>6.9864000000000002E-3</v>
      </c>
      <c r="O1556">
        <f t="shared" si="172"/>
        <v>9.924800000000001E-3</v>
      </c>
      <c r="P1556">
        <f t="shared" si="173"/>
        <v>1.3019399999999999E-2</v>
      </c>
      <c r="Q1556">
        <f t="shared" si="174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68"/>
        <v>1.0273000000000001E-3</v>
      </c>
      <c r="L1557">
        <f t="shared" si="169"/>
        <v>1.0682999999999999E-3</v>
      </c>
      <c r="M1557">
        <f t="shared" si="170"/>
        <v>4.3168E-3</v>
      </c>
      <c r="N1557">
        <f t="shared" si="171"/>
        <v>6.9640000000000006E-3</v>
      </c>
      <c r="O1557">
        <f t="shared" si="172"/>
        <v>9.9547999999999998E-3</v>
      </c>
      <c r="P1557">
        <f t="shared" si="173"/>
        <v>1.3027199999999999E-2</v>
      </c>
      <c r="Q1557">
        <f t="shared" si="174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68"/>
        <v>9.7849999999999999E-4</v>
      </c>
      <c r="L1558">
        <f t="shared" si="169"/>
        <v>1.0046E-3</v>
      </c>
      <c r="M1558">
        <f t="shared" si="170"/>
        <v>4.3432000000000002E-3</v>
      </c>
      <c r="N1558">
        <f t="shared" si="171"/>
        <v>6.914E-3</v>
      </c>
      <c r="O1558">
        <f t="shared" si="172"/>
        <v>9.9716000000000006E-3</v>
      </c>
      <c r="P1558">
        <f t="shared" si="173"/>
        <v>1.30288E-2</v>
      </c>
      <c r="Q1558">
        <f t="shared" si="174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68"/>
        <v>9.4039999999999998E-4</v>
      </c>
      <c r="L1559">
        <f t="shared" si="169"/>
        <v>9.5290000000000001E-4</v>
      </c>
      <c r="M1559">
        <f t="shared" si="170"/>
        <v>4.3416000000000001E-3</v>
      </c>
      <c r="N1559">
        <f t="shared" si="171"/>
        <v>6.9008000000000003E-3</v>
      </c>
      <c r="O1559">
        <f t="shared" si="172"/>
        <v>9.9672000000000007E-3</v>
      </c>
      <c r="P1559">
        <f t="shared" si="173"/>
        <v>1.3040599999999999E-2</v>
      </c>
      <c r="Q1559">
        <f t="shared" si="174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68"/>
        <v>9.0620000000000002E-4</v>
      </c>
      <c r="L1560">
        <f t="shared" si="169"/>
        <v>9.1240000000000006E-4</v>
      </c>
      <c r="M1560">
        <f t="shared" si="170"/>
        <v>4.3232000000000001E-3</v>
      </c>
      <c r="N1560">
        <f t="shared" si="171"/>
        <v>6.8960000000000002E-3</v>
      </c>
      <c r="O1560">
        <f t="shared" si="172"/>
        <v>9.9387999999999994E-3</v>
      </c>
      <c r="P1560">
        <f t="shared" si="173"/>
        <v>1.30408E-2</v>
      </c>
      <c r="Q1560">
        <f t="shared" si="174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68"/>
        <v>8.811E-4</v>
      </c>
      <c r="L1561">
        <f t="shared" si="169"/>
        <v>8.8410000000000008E-4</v>
      </c>
      <c r="M1561">
        <f t="shared" si="170"/>
        <v>4.3084000000000004E-3</v>
      </c>
      <c r="N1561">
        <f t="shared" si="171"/>
        <v>6.8935999999999997E-3</v>
      </c>
      <c r="O1561">
        <f t="shared" si="172"/>
        <v>9.9223999999999996E-3</v>
      </c>
      <c r="P1561">
        <f t="shared" si="173"/>
        <v>1.3023999999999999E-2</v>
      </c>
      <c r="Q1561">
        <f t="shared" si="174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68"/>
        <v>8.7070000000000008E-4</v>
      </c>
      <c r="L1562">
        <f t="shared" si="169"/>
        <v>8.7040000000000001E-4</v>
      </c>
      <c r="M1562">
        <f t="shared" si="170"/>
        <v>4.3100000000000005E-3</v>
      </c>
      <c r="N1562">
        <f t="shared" si="171"/>
        <v>6.9492E-3</v>
      </c>
      <c r="O1562">
        <f t="shared" si="172"/>
        <v>9.9316000000000005E-3</v>
      </c>
      <c r="P1562">
        <f t="shared" si="173"/>
        <v>1.3021999999999999E-2</v>
      </c>
      <c r="Q1562">
        <f t="shared" si="174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68"/>
        <v>8.6870000000000003E-4</v>
      </c>
      <c r="L1563">
        <f t="shared" si="169"/>
        <v>8.6580000000000001E-4</v>
      </c>
      <c r="M1563">
        <f t="shared" si="170"/>
        <v>4.3276E-3</v>
      </c>
      <c r="N1563">
        <f t="shared" si="171"/>
        <v>7.0288E-3</v>
      </c>
      <c r="O1563">
        <f t="shared" si="172"/>
        <v>9.9387999999999994E-3</v>
      </c>
      <c r="P1563">
        <f t="shared" si="173"/>
        <v>1.3042E-2</v>
      </c>
      <c r="Q1563">
        <f t="shared" si="174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68"/>
        <v>8.7359999999999998E-4</v>
      </c>
      <c r="L1564">
        <f t="shared" si="169"/>
        <v>8.5829999999999999E-4</v>
      </c>
      <c r="M1564">
        <f t="shared" si="170"/>
        <v>4.3724000000000002E-3</v>
      </c>
      <c r="N1564">
        <f t="shared" si="171"/>
        <v>7.0648000000000004E-3</v>
      </c>
      <c r="O1564">
        <f t="shared" si="172"/>
        <v>9.9407999999999996E-3</v>
      </c>
      <c r="P1564">
        <f t="shared" si="173"/>
        <v>1.3063399999999999E-2</v>
      </c>
      <c r="Q1564">
        <f t="shared" si="174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68"/>
        <v>8.8520000000000005E-4</v>
      </c>
      <c r="L1565">
        <f t="shared" si="169"/>
        <v>8.4469999999999999E-4</v>
      </c>
      <c r="M1565">
        <f t="shared" si="170"/>
        <v>4.4472000000000001E-3</v>
      </c>
      <c r="N1565">
        <f t="shared" si="171"/>
        <v>7.0844000000000002E-3</v>
      </c>
      <c r="O1565">
        <f t="shared" si="172"/>
        <v>9.9752E-3</v>
      </c>
      <c r="P1565">
        <f t="shared" si="173"/>
        <v>1.3087E-2</v>
      </c>
      <c r="Q1565">
        <f t="shared" si="174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68"/>
        <v>8.9340000000000003E-4</v>
      </c>
      <c r="L1566">
        <f t="shared" si="169"/>
        <v>8.3080000000000003E-4</v>
      </c>
      <c r="M1566">
        <f t="shared" si="170"/>
        <v>4.4996000000000003E-3</v>
      </c>
      <c r="N1566">
        <f t="shared" si="171"/>
        <v>7.1024E-3</v>
      </c>
      <c r="O1566">
        <f t="shared" si="172"/>
        <v>1.0023199999999999E-2</v>
      </c>
      <c r="P1566">
        <f t="shared" si="173"/>
        <v>1.31118E-2</v>
      </c>
      <c r="Q1566">
        <f t="shared" si="174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68"/>
        <v>8.8460000000000003E-4</v>
      </c>
      <c r="L1567">
        <f t="shared" si="169"/>
        <v>8.1280000000000002E-4</v>
      </c>
      <c r="M1567">
        <f t="shared" si="170"/>
        <v>4.4755999999999997E-3</v>
      </c>
      <c r="N1567">
        <f t="shared" si="171"/>
        <v>7.0784000000000003E-3</v>
      </c>
      <c r="O1567">
        <f t="shared" si="172"/>
        <v>1.0013600000000001E-2</v>
      </c>
      <c r="P1567">
        <f t="shared" si="173"/>
        <v>1.3115399999999999E-2</v>
      </c>
      <c r="Q1567">
        <f t="shared" si="174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68"/>
        <v>8.629E-4</v>
      </c>
      <c r="L1568">
        <f t="shared" si="169"/>
        <v>7.9460000000000002E-4</v>
      </c>
      <c r="M1568">
        <f t="shared" si="170"/>
        <v>4.4304000000000001E-3</v>
      </c>
      <c r="N1568">
        <f t="shared" si="171"/>
        <v>7.0315999999999998E-3</v>
      </c>
      <c r="O1568">
        <f t="shared" si="172"/>
        <v>9.9608000000000006E-3</v>
      </c>
      <c r="P1568">
        <f t="shared" si="173"/>
        <v>1.3100599999999999E-2</v>
      </c>
      <c r="Q1568">
        <f t="shared" si="174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68"/>
        <v>8.4710000000000004E-4</v>
      </c>
      <c r="L1569">
        <f t="shared" si="169"/>
        <v>7.9450000000000007E-4</v>
      </c>
      <c r="M1569">
        <f t="shared" si="170"/>
        <v>4.4467999999999999E-3</v>
      </c>
      <c r="N1569">
        <f t="shared" si="171"/>
        <v>7.0248000000000003E-3</v>
      </c>
      <c r="O1569">
        <f t="shared" si="172"/>
        <v>9.9468000000000004E-3</v>
      </c>
      <c r="P1569">
        <f t="shared" si="173"/>
        <v>1.3100799999999999E-2</v>
      </c>
      <c r="Q1569">
        <f t="shared" si="174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68"/>
        <v>8.4520000000000005E-4</v>
      </c>
      <c r="L1570">
        <f t="shared" si="169"/>
        <v>8.0880000000000004E-4</v>
      </c>
      <c r="M1570">
        <f t="shared" si="170"/>
        <v>4.4936000000000004E-3</v>
      </c>
      <c r="N1570">
        <f t="shared" si="171"/>
        <v>7.0432000000000003E-3</v>
      </c>
      <c r="O1570">
        <f t="shared" si="172"/>
        <v>9.9824000000000006E-3</v>
      </c>
      <c r="P1570">
        <f t="shared" si="173"/>
        <v>1.3116599999999999E-2</v>
      </c>
      <c r="Q1570">
        <f t="shared" si="174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68"/>
        <v>8.4949999999999999E-4</v>
      </c>
      <c r="L1571">
        <f t="shared" si="169"/>
        <v>8.1260000000000002E-4</v>
      </c>
      <c r="M1571">
        <f t="shared" si="170"/>
        <v>4.4939999999999997E-3</v>
      </c>
      <c r="N1571">
        <f t="shared" si="171"/>
        <v>7.0308000000000002E-3</v>
      </c>
      <c r="O1571">
        <f t="shared" si="172"/>
        <v>1.0018000000000001E-2</v>
      </c>
      <c r="P1571">
        <f t="shared" si="173"/>
        <v>1.3111999999999999E-2</v>
      </c>
      <c r="Q1571">
        <f t="shared" si="174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68"/>
        <v>8.5490000000000002E-4</v>
      </c>
      <c r="L1572">
        <f t="shared" si="169"/>
        <v>8.0239999999999999E-4</v>
      </c>
      <c r="M1572">
        <f t="shared" si="170"/>
        <v>4.4587999999999997E-3</v>
      </c>
      <c r="N1572">
        <f t="shared" si="171"/>
        <v>6.9931999999999998E-3</v>
      </c>
      <c r="O1572">
        <f t="shared" si="172"/>
        <v>1.0031200000000001E-2</v>
      </c>
      <c r="P1572">
        <f t="shared" si="173"/>
        <v>1.3090399999999999E-2</v>
      </c>
      <c r="Q1572">
        <f t="shared" si="174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68"/>
        <v>8.6490000000000004E-4</v>
      </c>
      <c r="L1573">
        <f t="shared" si="169"/>
        <v>7.984E-4</v>
      </c>
      <c r="M1573">
        <f t="shared" si="170"/>
        <v>4.4343999999999998E-3</v>
      </c>
      <c r="N1573">
        <f t="shared" si="171"/>
        <v>6.9836000000000004E-3</v>
      </c>
      <c r="O1573">
        <f t="shared" si="172"/>
        <v>1.00132E-2</v>
      </c>
      <c r="P1573">
        <f t="shared" si="173"/>
        <v>1.3077799999999999E-2</v>
      </c>
      <c r="Q1573">
        <f t="shared" si="174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68"/>
        <v>8.832E-4</v>
      </c>
      <c r="L1574">
        <f t="shared" si="169"/>
        <v>8.095E-4</v>
      </c>
      <c r="M1574">
        <f t="shared" si="170"/>
        <v>4.4359999999999998E-3</v>
      </c>
      <c r="N1574">
        <f t="shared" si="171"/>
        <v>7.0292000000000002E-3</v>
      </c>
      <c r="O1574">
        <f t="shared" si="172"/>
        <v>9.9888000000000008E-3</v>
      </c>
      <c r="P1574">
        <f t="shared" si="173"/>
        <v>1.3077E-2</v>
      </c>
      <c r="Q1574">
        <f t="shared" si="174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68"/>
        <v>9.0059999999999999E-4</v>
      </c>
      <c r="L1575">
        <f t="shared" si="169"/>
        <v>8.2399999999999997E-4</v>
      </c>
      <c r="M1575">
        <f t="shared" si="170"/>
        <v>4.4536000000000003E-3</v>
      </c>
      <c r="N1575">
        <f t="shared" si="171"/>
        <v>7.0715999999999999E-3</v>
      </c>
      <c r="O1575">
        <f t="shared" si="172"/>
        <v>1.0004799999999999E-2</v>
      </c>
      <c r="P1575">
        <f t="shared" si="173"/>
        <v>1.30838E-2</v>
      </c>
      <c r="Q1575">
        <f t="shared" si="174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68"/>
        <v>8.9910000000000001E-4</v>
      </c>
      <c r="L1576">
        <f t="shared" si="169"/>
        <v>8.3310000000000003E-4</v>
      </c>
      <c r="M1576">
        <f t="shared" si="170"/>
        <v>4.4495999999999997E-3</v>
      </c>
      <c r="N1576">
        <f t="shared" si="171"/>
        <v>7.0552000000000002E-3</v>
      </c>
      <c r="O1576">
        <f t="shared" si="172"/>
        <v>1.00368E-2</v>
      </c>
      <c r="P1576">
        <f t="shared" si="173"/>
        <v>1.30902E-2</v>
      </c>
      <c r="Q1576">
        <f t="shared" si="174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68"/>
        <v>8.855E-4</v>
      </c>
      <c r="L1577">
        <f t="shared" si="169"/>
        <v>8.3589999999999999E-4</v>
      </c>
      <c r="M1577">
        <f t="shared" si="170"/>
        <v>4.4219999999999997E-3</v>
      </c>
      <c r="N1577">
        <f t="shared" si="171"/>
        <v>7.0223999999999998E-3</v>
      </c>
      <c r="O1577">
        <f t="shared" si="172"/>
        <v>1.00368E-2</v>
      </c>
      <c r="P1577">
        <f t="shared" si="173"/>
        <v>1.3090399999999999E-2</v>
      </c>
      <c r="Q1577">
        <f t="shared" si="174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68"/>
        <v>8.8730000000000005E-4</v>
      </c>
      <c r="L1578">
        <f t="shared" si="169"/>
        <v>8.3810000000000004E-4</v>
      </c>
      <c r="M1578">
        <f t="shared" si="170"/>
        <v>4.4159999999999998E-3</v>
      </c>
      <c r="N1578">
        <f t="shared" si="171"/>
        <v>7.0288E-3</v>
      </c>
      <c r="O1578">
        <f t="shared" si="172"/>
        <v>1.00152E-2</v>
      </c>
      <c r="P1578">
        <f t="shared" si="173"/>
        <v>1.3097999999999999E-2</v>
      </c>
      <c r="Q1578">
        <f t="shared" si="174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68"/>
        <v>9.0459999999999998E-4</v>
      </c>
      <c r="L1579">
        <f t="shared" si="169"/>
        <v>8.4540000000000006E-4</v>
      </c>
      <c r="M1579">
        <f t="shared" si="170"/>
        <v>4.4272000000000001E-3</v>
      </c>
      <c r="N1579">
        <f t="shared" si="171"/>
        <v>7.0499999999999998E-3</v>
      </c>
      <c r="O1579">
        <f t="shared" si="172"/>
        <v>1.00004E-2</v>
      </c>
      <c r="P1579">
        <f t="shared" si="173"/>
        <v>1.3110999999999999E-2</v>
      </c>
      <c r="Q1579">
        <f t="shared" si="174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68"/>
        <v>9.165E-4</v>
      </c>
      <c r="L1580">
        <f t="shared" si="169"/>
        <v>8.4849999999999997E-4</v>
      </c>
      <c r="M1580">
        <f t="shared" si="170"/>
        <v>4.4251999999999998E-3</v>
      </c>
      <c r="N1580">
        <f t="shared" si="171"/>
        <v>7.0488E-3</v>
      </c>
      <c r="O1580">
        <f t="shared" si="172"/>
        <v>1.0012800000000001E-2</v>
      </c>
      <c r="P1580">
        <f t="shared" si="173"/>
        <v>1.3111999999999999E-2</v>
      </c>
      <c r="Q1580">
        <f t="shared" si="174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68"/>
        <v>9.1580000000000003E-4</v>
      </c>
      <c r="L1581">
        <f t="shared" si="169"/>
        <v>8.4029999999999999E-4</v>
      </c>
      <c r="M1581">
        <f t="shared" si="170"/>
        <v>4.4235999999999998E-3</v>
      </c>
      <c r="N1581">
        <f t="shared" si="171"/>
        <v>7.0480000000000004E-3</v>
      </c>
      <c r="O1581">
        <f t="shared" si="172"/>
        <v>1.0048E-2</v>
      </c>
      <c r="P1581">
        <f t="shared" si="173"/>
        <v>1.3106399999999999E-2</v>
      </c>
      <c r="Q1581">
        <f t="shared" si="174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68"/>
        <v>9.1250000000000001E-4</v>
      </c>
      <c r="L1582">
        <f t="shared" si="169"/>
        <v>8.3679999999999996E-4</v>
      </c>
      <c r="M1582">
        <f t="shared" si="170"/>
        <v>4.4472000000000001E-3</v>
      </c>
      <c r="N1582">
        <f t="shared" si="171"/>
        <v>7.0715999999999999E-3</v>
      </c>
      <c r="O1582">
        <f t="shared" si="172"/>
        <v>1.00784E-2</v>
      </c>
      <c r="P1582">
        <f t="shared" si="173"/>
        <v>1.3114799999999999E-2</v>
      </c>
      <c r="Q1582">
        <f t="shared" si="174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68"/>
        <v>9.1069999999999996E-4</v>
      </c>
      <c r="L1583">
        <f t="shared" si="169"/>
        <v>8.4009999999999998E-4</v>
      </c>
      <c r="M1583">
        <f t="shared" si="170"/>
        <v>4.4467999999999999E-3</v>
      </c>
      <c r="N1583">
        <f t="shared" si="171"/>
        <v>7.0612000000000001E-3</v>
      </c>
      <c r="O1583">
        <f t="shared" si="172"/>
        <v>1.00704E-2</v>
      </c>
      <c r="P1583">
        <f t="shared" si="173"/>
        <v>1.3124E-2</v>
      </c>
      <c r="Q1583">
        <f t="shared" si="174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68"/>
        <v>8.9970000000000002E-4</v>
      </c>
      <c r="L1584">
        <f t="shared" si="169"/>
        <v>8.3149999999999999E-4</v>
      </c>
      <c r="M1584">
        <f t="shared" si="170"/>
        <v>4.3828000000000001E-3</v>
      </c>
      <c r="N1584">
        <f t="shared" si="171"/>
        <v>6.9864000000000002E-3</v>
      </c>
      <c r="O1584">
        <f t="shared" si="172"/>
        <v>1.0033200000000001E-2</v>
      </c>
      <c r="P1584">
        <f t="shared" si="173"/>
        <v>1.3110199999999999E-2</v>
      </c>
      <c r="Q1584">
        <f t="shared" si="174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68"/>
        <v>8.8159999999999996E-4</v>
      </c>
      <c r="L1585">
        <f t="shared" si="169"/>
        <v>8.1760000000000003E-4</v>
      </c>
      <c r="M1585">
        <f t="shared" si="170"/>
        <v>4.3220000000000003E-3</v>
      </c>
      <c r="N1585">
        <f t="shared" si="171"/>
        <v>6.9316000000000004E-3</v>
      </c>
      <c r="O1585">
        <f t="shared" si="172"/>
        <v>1.00152E-2</v>
      </c>
      <c r="P1585">
        <f t="shared" si="173"/>
        <v>1.30902E-2</v>
      </c>
      <c r="Q1585">
        <f t="shared" si="174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68"/>
        <v>8.6810000000000001E-4</v>
      </c>
      <c r="L1586">
        <f t="shared" si="169"/>
        <v>8.1190000000000006E-4</v>
      </c>
      <c r="M1586">
        <f t="shared" si="170"/>
        <v>4.3027999999999999E-3</v>
      </c>
      <c r="N1586">
        <f t="shared" si="171"/>
        <v>6.9408000000000004E-3</v>
      </c>
      <c r="O1586">
        <f t="shared" si="172"/>
        <v>1.0007200000000001E-2</v>
      </c>
      <c r="P1586">
        <f t="shared" si="173"/>
        <v>1.3084999999999999E-2</v>
      </c>
      <c r="Q1586">
        <f t="shared" si="174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68"/>
        <v>8.5860000000000005E-4</v>
      </c>
      <c r="L1587">
        <f t="shared" si="169"/>
        <v>8.0659999999999998E-4</v>
      </c>
      <c r="M1587">
        <f t="shared" si="170"/>
        <v>4.2963999999999997E-3</v>
      </c>
      <c r="N1587">
        <f t="shared" si="171"/>
        <v>6.9740000000000002E-3</v>
      </c>
      <c r="O1587">
        <f t="shared" si="172"/>
        <v>9.9956000000000003E-3</v>
      </c>
      <c r="P1587">
        <f t="shared" si="173"/>
        <v>1.30966E-2</v>
      </c>
      <c r="Q1587">
        <f t="shared" si="174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68"/>
        <v>8.4719999999999999E-4</v>
      </c>
      <c r="L1588">
        <f t="shared" si="169"/>
        <v>7.9450000000000007E-4</v>
      </c>
      <c r="M1588">
        <f t="shared" si="170"/>
        <v>4.2880000000000001E-3</v>
      </c>
      <c r="N1588">
        <f t="shared" si="171"/>
        <v>7.012E-3</v>
      </c>
      <c r="O1588">
        <f t="shared" si="172"/>
        <v>1.00068E-2</v>
      </c>
      <c r="P1588">
        <f t="shared" si="173"/>
        <v>1.3113399999999999E-2</v>
      </c>
      <c r="Q1588">
        <f t="shared" si="174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68"/>
        <v>8.3109999999999998E-4</v>
      </c>
      <c r="L1589">
        <f t="shared" si="169"/>
        <v>7.7230000000000007E-4</v>
      </c>
      <c r="M1589">
        <f t="shared" si="170"/>
        <v>4.2640000000000004E-3</v>
      </c>
      <c r="N1589">
        <f t="shared" si="171"/>
        <v>7.0352000000000001E-3</v>
      </c>
      <c r="O1589">
        <f t="shared" si="172"/>
        <v>1.00036E-2</v>
      </c>
      <c r="P1589">
        <f t="shared" si="173"/>
        <v>1.3104599999999999E-2</v>
      </c>
      <c r="Q1589">
        <f t="shared" si="174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68"/>
        <v>8.1150000000000005E-4</v>
      </c>
      <c r="L1590">
        <f t="shared" si="169"/>
        <v>7.4109999999999996E-4</v>
      </c>
      <c r="M1590">
        <f t="shared" si="170"/>
        <v>4.2164000000000004E-3</v>
      </c>
      <c r="N1590">
        <f t="shared" si="171"/>
        <v>7.0131999999999998E-3</v>
      </c>
      <c r="O1590">
        <f t="shared" si="172"/>
        <v>9.9524000000000001E-3</v>
      </c>
      <c r="P1590">
        <f t="shared" si="173"/>
        <v>1.3069599999999999E-2</v>
      </c>
      <c r="Q1590">
        <f t="shared" si="174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68"/>
        <v>7.9600000000000005E-4</v>
      </c>
      <c r="L1591">
        <f t="shared" si="169"/>
        <v>7.1900000000000002E-4</v>
      </c>
      <c r="M1591">
        <f t="shared" si="170"/>
        <v>4.1840000000000002E-3</v>
      </c>
      <c r="N1591">
        <f t="shared" si="171"/>
        <v>6.9792000000000005E-3</v>
      </c>
      <c r="O1591">
        <f t="shared" si="172"/>
        <v>9.9387999999999994E-3</v>
      </c>
      <c r="P1591">
        <f t="shared" si="173"/>
        <v>1.30434E-2</v>
      </c>
      <c r="Q1591">
        <f t="shared" si="174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68"/>
        <v>7.9020000000000002E-4</v>
      </c>
      <c r="L1592">
        <f t="shared" si="169"/>
        <v>7.2070000000000001E-4</v>
      </c>
      <c r="M1592">
        <f t="shared" si="170"/>
        <v>4.2183999999999998E-3</v>
      </c>
      <c r="N1592">
        <f t="shared" si="171"/>
        <v>6.9844E-3</v>
      </c>
      <c r="O1592">
        <f t="shared" si="172"/>
        <v>1.00004E-2</v>
      </c>
      <c r="P1592">
        <f t="shared" si="173"/>
        <v>1.3038399999999999E-2</v>
      </c>
      <c r="Q1592">
        <f t="shared" si="174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68"/>
        <v>7.9299999999999998E-4</v>
      </c>
      <c r="L1593">
        <f t="shared" si="169"/>
        <v>7.3530000000000004E-4</v>
      </c>
      <c r="M1593">
        <f t="shared" si="170"/>
        <v>4.2816E-3</v>
      </c>
      <c r="N1593">
        <f t="shared" si="171"/>
        <v>7.0099999999999997E-3</v>
      </c>
      <c r="O1593">
        <f t="shared" si="172"/>
        <v>1.0051600000000001E-2</v>
      </c>
      <c r="P1593">
        <f t="shared" si="173"/>
        <v>1.3049E-2</v>
      </c>
      <c r="Q1593">
        <f t="shared" si="174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68"/>
        <v>8.0040000000000005E-4</v>
      </c>
      <c r="L1594">
        <f t="shared" si="169"/>
        <v>7.4620000000000003E-4</v>
      </c>
      <c r="M1594">
        <f t="shared" si="170"/>
        <v>4.2956000000000001E-3</v>
      </c>
      <c r="N1594">
        <f t="shared" si="171"/>
        <v>7.0128000000000005E-3</v>
      </c>
      <c r="O1594">
        <f t="shared" si="172"/>
        <v>1.00588E-2</v>
      </c>
      <c r="P1594">
        <f t="shared" si="173"/>
        <v>1.3075E-2</v>
      </c>
      <c r="Q1594">
        <f t="shared" si="174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68"/>
        <v>8.1010000000000001E-4</v>
      </c>
      <c r="L1595">
        <f t="shared" si="169"/>
        <v>7.5319999999999998E-4</v>
      </c>
      <c r="M1595">
        <f t="shared" si="170"/>
        <v>4.2900000000000004E-3</v>
      </c>
      <c r="N1595">
        <f t="shared" si="171"/>
        <v>7.0168000000000001E-3</v>
      </c>
      <c r="O1595">
        <f t="shared" si="172"/>
        <v>1.00944E-2</v>
      </c>
      <c r="P1595">
        <f t="shared" si="173"/>
        <v>1.3115199999999999E-2</v>
      </c>
      <c r="Q1595">
        <f t="shared" si="174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68"/>
        <v>8.1630000000000006E-4</v>
      </c>
      <c r="L1596">
        <f t="shared" si="169"/>
        <v>7.5620000000000006E-4</v>
      </c>
      <c r="M1596">
        <f t="shared" si="170"/>
        <v>4.3192000000000005E-3</v>
      </c>
      <c r="N1596">
        <f t="shared" si="171"/>
        <v>7.0388000000000004E-3</v>
      </c>
      <c r="O1596">
        <f t="shared" si="172"/>
        <v>1.01724E-2</v>
      </c>
      <c r="P1596">
        <f t="shared" si="173"/>
        <v>1.31486E-2</v>
      </c>
      <c r="Q1596">
        <f t="shared" si="174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68"/>
        <v>8.1020000000000007E-4</v>
      </c>
      <c r="L1597">
        <f t="shared" si="169"/>
        <v>7.4700000000000005E-4</v>
      </c>
      <c r="M1597">
        <f t="shared" si="170"/>
        <v>4.3087999999999998E-3</v>
      </c>
      <c r="N1597">
        <f t="shared" si="171"/>
        <v>7.0156000000000003E-3</v>
      </c>
      <c r="O1597">
        <f t="shared" si="172"/>
        <v>1.01732E-2</v>
      </c>
      <c r="P1597">
        <f t="shared" si="173"/>
        <v>1.3136199999999999E-2</v>
      </c>
      <c r="Q1597">
        <f t="shared" si="174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68"/>
        <v>8.0190000000000003E-4</v>
      </c>
      <c r="L1598">
        <f t="shared" si="169"/>
        <v>7.3570000000000005E-4</v>
      </c>
      <c r="M1598">
        <f t="shared" si="170"/>
        <v>4.2316000000000003E-3</v>
      </c>
      <c r="N1598">
        <f t="shared" si="171"/>
        <v>6.9496000000000002E-3</v>
      </c>
      <c r="O1598">
        <f t="shared" si="172"/>
        <v>1.0048E-2</v>
      </c>
      <c r="P1598">
        <f t="shared" si="173"/>
        <v>1.3089999999999999E-2</v>
      </c>
      <c r="Q1598">
        <f t="shared" si="174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68"/>
        <v>8.1530000000000003E-4</v>
      </c>
      <c r="L1599">
        <f t="shared" si="169"/>
        <v>7.45E-4</v>
      </c>
      <c r="M1599">
        <f t="shared" si="170"/>
        <v>4.1944E-3</v>
      </c>
      <c r="N1599">
        <f t="shared" si="171"/>
        <v>6.9275999999999999E-3</v>
      </c>
      <c r="O1599">
        <f t="shared" si="172"/>
        <v>9.9336000000000008E-3</v>
      </c>
      <c r="P1599">
        <f t="shared" si="173"/>
        <v>1.3055799999999999E-2</v>
      </c>
      <c r="Q1599">
        <f t="shared" si="174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68"/>
        <v>8.5389999999999999E-4</v>
      </c>
      <c r="L1600">
        <f t="shared" si="169"/>
        <v>7.7930000000000002E-4</v>
      </c>
      <c r="M1600">
        <f t="shared" si="170"/>
        <v>4.2316000000000003E-3</v>
      </c>
      <c r="N1600">
        <f t="shared" si="171"/>
        <v>6.9708000000000001E-3</v>
      </c>
      <c r="O1600">
        <f t="shared" si="172"/>
        <v>9.9512000000000003E-3</v>
      </c>
      <c r="P1600">
        <f t="shared" si="173"/>
        <v>1.30408E-2</v>
      </c>
      <c r="Q1600">
        <f t="shared" si="174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68"/>
        <v>8.9030000000000001E-4</v>
      </c>
      <c r="L1601">
        <f t="shared" si="169"/>
        <v>8.2200000000000003E-4</v>
      </c>
      <c r="M1601">
        <f t="shared" si="170"/>
        <v>4.2564000000000005E-3</v>
      </c>
      <c r="N1601">
        <f t="shared" si="171"/>
        <v>7.0324000000000003E-3</v>
      </c>
      <c r="O1601">
        <f t="shared" si="172"/>
        <v>1.00532E-2</v>
      </c>
      <c r="P1601">
        <f t="shared" si="173"/>
        <v>1.3028399999999999E-2</v>
      </c>
      <c r="Q1601">
        <f t="shared" si="174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68"/>
        <v>9.0590000000000006E-4</v>
      </c>
      <c r="L1602">
        <f t="shared" si="169"/>
        <v>8.5700000000000001E-4</v>
      </c>
      <c r="M1602">
        <f t="shared" si="170"/>
        <v>4.2268000000000002E-3</v>
      </c>
      <c r="N1602">
        <f t="shared" si="171"/>
        <v>7.0588000000000005E-3</v>
      </c>
      <c r="O1602">
        <f t="shared" si="172"/>
        <v>1.0129600000000001E-2</v>
      </c>
      <c r="P1602">
        <f t="shared" si="173"/>
        <v>1.30134E-2</v>
      </c>
      <c r="Q1602">
        <f t="shared" si="174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68"/>
        <v>9.1600000000000004E-4</v>
      </c>
      <c r="L1603">
        <f t="shared" si="169"/>
        <v>8.7779999999999998E-4</v>
      </c>
      <c r="M1603">
        <f t="shared" si="170"/>
        <v>4.1916000000000002E-3</v>
      </c>
      <c r="N1603">
        <f t="shared" si="171"/>
        <v>7.0464000000000004E-3</v>
      </c>
      <c r="O1603">
        <f t="shared" si="172"/>
        <v>1.0151200000000001E-2</v>
      </c>
      <c r="P1603">
        <f t="shared" si="173"/>
        <v>1.3007399999999999E-2</v>
      </c>
      <c r="Q1603">
        <f t="shared" si="174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68"/>
        <v>9.2610000000000001E-4</v>
      </c>
      <c r="L1604">
        <f t="shared" si="169"/>
        <v>8.7699999999999996E-4</v>
      </c>
      <c r="M1604">
        <f t="shared" si="170"/>
        <v>4.1787999999999999E-3</v>
      </c>
      <c r="N1604">
        <f t="shared" si="171"/>
        <v>7.0288E-3</v>
      </c>
      <c r="O1604">
        <f t="shared" si="172"/>
        <v>1.0155600000000001E-2</v>
      </c>
      <c r="P1604">
        <f t="shared" si="173"/>
        <v>1.3009E-2</v>
      </c>
      <c r="Q1604">
        <f t="shared" si="174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68"/>
        <v>9.1850000000000005E-4</v>
      </c>
      <c r="L1605">
        <f t="shared" si="169"/>
        <v>8.5450000000000001E-4</v>
      </c>
      <c r="M1605">
        <f t="shared" si="170"/>
        <v>4.1704000000000003E-3</v>
      </c>
      <c r="N1605">
        <f t="shared" si="171"/>
        <v>7.0071999999999999E-3</v>
      </c>
      <c r="O1605">
        <f t="shared" si="172"/>
        <v>1.01536E-2</v>
      </c>
      <c r="P1605">
        <f t="shared" si="173"/>
        <v>1.2999999999999999E-2</v>
      </c>
      <c r="Q1605">
        <f t="shared" si="174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68"/>
        <v>8.9300000000000002E-4</v>
      </c>
      <c r="L1606">
        <f t="shared" si="169"/>
        <v>8.2550000000000006E-4</v>
      </c>
      <c r="M1606">
        <f t="shared" si="170"/>
        <v>4.1863999999999998E-3</v>
      </c>
      <c r="N1606">
        <f t="shared" si="171"/>
        <v>6.9892000000000001E-3</v>
      </c>
      <c r="O1606">
        <f t="shared" si="172"/>
        <v>1.01288E-2</v>
      </c>
      <c r="P1606">
        <f t="shared" si="173"/>
        <v>1.29862E-2</v>
      </c>
      <c r="Q1606">
        <f t="shared" si="174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68"/>
        <v>8.6459999999999998E-4</v>
      </c>
      <c r="L1607">
        <f t="shared" si="169"/>
        <v>7.9270000000000002E-4</v>
      </c>
      <c r="M1607">
        <f t="shared" si="170"/>
        <v>4.2319999999999997E-3</v>
      </c>
      <c r="N1607">
        <f t="shared" si="171"/>
        <v>6.9760000000000004E-3</v>
      </c>
      <c r="O1607">
        <f t="shared" si="172"/>
        <v>1.00876E-2</v>
      </c>
      <c r="P1607">
        <f t="shared" si="173"/>
        <v>1.2975599999999999E-2</v>
      </c>
      <c r="Q1607">
        <f t="shared" si="174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75">B1604*$K$2+$K$3</f>
        <v>8.3960000000000003E-4</v>
      </c>
      <c r="L1608">
        <f t="shared" ref="L1608:L1671" si="176">C1604*$L$2+$L$3</f>
        <v>7.4280000000000006E-4</v>
      </c>
      <c r="M1608">
        <f t="shared" ref="M1608:M1671" si="177">D1604*$M$2+$M$3</f>
        <v>4.2448E-3</v>
      </c>
      <c r="N1608">
        <f t="shared" ref="N1608:N1671" si="178">E1604*$N$2+$N$3</f>
        <v>6.9604000000000003E-3</v>
      </c>
      <c r="O1608">
        <f t="shared" ref="O1608:O1671" si="179">F1604*$O$2+$O$3</f>
        <v>1.00552E-2</v>
      </c>
      <c r="P1608">
        <f t="shared" si="173"/>
        <v>1.2957E-2</v>
      </c>
      <c r="Q1608">
        <f t="shared" si="174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75"/>
        <v>8.1660000000000001E-4</v>
      </c>
      <c r="L1609">
        <f t="shared" si="176"/>
        <v>6.8190000000000004E-4</v>
      </c>
      <c r="M1609">
        <f t="shared" si="177"/>
        <v>4.2132000000000003E-3</v>
      </c>
      <c r="N1609">
        <f t="shared" si="178"/>
        <v>6.9928000000000004E-3</v>
      </c>
      <c r="O1609">
        <f t="shared" si="179"/>
        <v>1.00456E-2</v>
      </c>
      <c r="P1609">
        <f t="shared" ref="P1609:P1672" si="180">G1605*$P$2+$P$3</f>
        <v>1.2948399999999999E-2</v>
      </c>
      <c r="Q1609">
        <f t="shared" ref="Q1609:Q1672" si="181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75"/>
        <v>7.9279999999999997E-4</v>
      </c>
      <c r="L1610">
        <f t="shared" si="176"/>
        <v>6.4130000000000003E-4</v>
      </c>
      <c r="M1610">
        <f t="shared" si="177"/>
        <v>4.2056000000000003E-3</v>
      </c>
      <c r="N1610">
        <f t="shared" si="178"/>
        <v>7.0732E-3</v>
      </c>
      <c r="O1610">
        <f t="shared" si="179"/>
        <v>1.0066800000000001E-2</v>
      </c>
      <c r="P1610">
        <f t="shared" si="180"/>
        <v>1.2972599999999999E-2</v>
      </c>
      <c r="Q1610">
        <f t="shared" si="181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75"/>
        <v>7.607E-4</v>
      </c>
      <c r="L1611">
        <f t="shared" si="176"/>
        <v>6.3259999999999998E-4</v>
      </c>
      <c r="M1611">
        <f t="shared" si="177"/>
        <v>4.2120000000000005E-3</v>
      </c>
      <c r="N1611">
        <f t="shared" si="178"/>
        <v>7.0756000000000005E-3</v>
      </c>
      <c r="O1611">
        <f t="shared" si="179"/>
        <v>1.01032E-2</v>
      </c>
      <c r="P1611">
        <f t="shared" si="180"/>
        <v>1.2993999999999999E-2</v>
      </c>
      <c r="Q1611">
        <f t="shared" si="181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75"/>
        <v>7.2619999999999998E-4</v>
      </c>
      <c r="L1612">
        <f t="shared" si="176"/>
        <v>6.3690000000000003E-4</v>
      </c>
      <c r="M1612">
        <f t="shared" si="177"/>
        <v>4.1952000000000005E-3</v>
      </c>
      <c r="N1612">
        <f t="shared" si="178"/>
        <v>6.9687999999999998E-3</v>
      </c>
      <c r="O1612">
        <f t="shared" si="179"/>
        <v>1.0128E-2</v>
      </c>
      <c r="P1612">
        <f t="shared" si="180"/>
        <v>1.2989599999999999E-2</v>
      </c>
      <c r="Q1612">
        <f t="shared" si="181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75"/>
        <v>7.1319999999999999E-4</v>
      </c>
      <c r="L1613">
        <f t="shared" si="176"/>
        <v>6.4099999999999997E-4</v>
      </c>
      <c r="M1613">
        <f t="shared" si="177"/>
        <v>4.1863999999999998E-3</v>
      </c>
      <c r="N1613">
        <f t="shared" si="178"/>
        <v>6.8824000000000003E-3</v>
      </c>
      <c r="O1613">
        <f t="shared" si="179"/>
        <v>1.0146000000000001E-2</v>
      </c>
      <c r="P1613">
        <f t="shared" si="180"/>
        <v>1.2994199999999999E-2</v>
      </c>
      <c r="Q1613">
        <f t="shared" si="181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75"/>
        <v>7.2250000000000005E-4</v>
      </c>
      <c r="L1614">
        <f t="shared" si="176"/>
        <v>6.4000000000000005E-4</v>
      </c>
      <c r="M1614">
        <f t="shared" si="177"/>
        <v>4.1511999999999999E-3</v>
      </c>
      <c r="N1614">
        <f t="shared" si="178"/>
        <v>6.8456000000000003E-3</v>
      </c>
      <c r="O1614">
        <f t="shared" si="179"/>
        <v>1.01248E-2</v>
      </c>
      <c r="P1614">
        <f t="shared" si="180"/>
        <v>1.3002E-2</v>
      </c>
      <c r="Q1614">
        <f t="shared" si="181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75"/>
        <v>7.2740000000000001E-4</v>
      </c>
      <c r="L1615">
        <f t="shared" si="176"/>
        <v>6.3120000000000006E-4</v>
      </c>
      <c r="M1615">
        <f t="shared" si="177"/>
        <v>4.0407999999999998E-3</v>
      </c>
      <c r="N1615">
        <f t="shared" si="178"/>
        <v>6.7824000000000001E-3</v>
      </c>
      <c r="O1615">
        <f t="shared" si="179"/>
        <v>1.0038399999999999E-2</v>
      </c>
      <c r="P1615">
        <f t="shared" si="180"/>
        <v>1.29774E-2</v>
      </c>
      <c r="Q1615">
        <f t="shared" si="181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75"/>
        <v>7.2320000000000001E-4</v>
      </c>
      <c r="L1616">
        <f t="shared" si="176"/>
        <v>6.2989999999999997E-4</v>
      </c>
      <c r="M1616">
        <f t="shared" si="177"/>
        <v>3.9275999999999998E-3</v>
      </c>
      <c r="N1616">
        <f t="shared" si="178"/>
        <v>6.7404000000000006E-3</v>
      </c>
      <c r="O1616">
        <f t="shared" si="179"/>
        <v>9.9728000000000004E-3</v>
      </c>
      <c r="P1616">
        <f t="shared" si="180"/>
        <v>1.2959799999999999E-2</v>
      </c>
      <c r="Q1616">
        <f t="shared" si="181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75"/>
        <v>7.2500000000000006E-4</v>
      </c>
      <c r="L1617">
        <f t="shared" si="176"/>
        <v>6.422E-4</v>
      </c>
      <c r="M1617">
        <f t="shared" si="177"/>
        <v>3.8832000000000003E-3</v>
      </c>
      <c r="N1617">
        <f t="shared" si="178"/>
        <v>6.7716E-3</v>
      </c>
      <c r="O1617">
        <f t="shared" si="179"/>
        <v>9.9772000000000003E-3</v>
      </c>
      <c r="P1617">
        <f t="shared" si="180"/>
        <v>1.2988399999999999E-2</v>
      </c>
      <c r="Q1617">
        <f t="shared" si="181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75"/>
        <v>7.2900000000000005E-4</v>
      </c>
      <c r="L1618">
        <f t="shared" si="176"/>
        <v>6.5180000000000001E-4</v>
      </c>
      <c r="M1618">
        <f t="shared" si="177"/>
        <v>3.9119999999999997E-3</v>
      </c>
      <c r="N1618">
        <f t="shared" si="178"/>
        <v>6.8276000000000005E-3</v>
      </c>
      <c r="O1618">
        <f t="shared" si="179"/>
        <v>0.01</v>
      </c>
      <c r="P1618">
        <f t="shared" si="180"/>
        <v>1.30186E-2</v>
      </c>
      <c r="Q1618">
        <f t="shared" si="181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75"/>
        <v>7.2860000000000004E-4</v>
      </c>
      <c r="L1619">
        <f t="shared" si="176"/>
        <v>6.6030000000000006E-4</v>
      </c>
      <c r="M1619">
        <f t="shared" si="177"/>
        <v>3.9827999999999999E-3</v>
      </c>
      <c r="N1619">
        <f t="shared" si="178"/>
        <v>6.9128000000000002E-3</v>
      </c>
      <c r="O1619">
        <f t="shared" si="179"/>
        <v>1.0040800000000001E-2</v>
      </c>
      <c r="P1619">
        <f t="shared" si="180"/>
        <v>1.3021E-2</v>
      </c>
      <c r="Q1619">
        <f t="shared" si="181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75"/>
        <v>7.2809999999999997E-4</v>
      </c>
      <c r="L1620">
        <f t="shared" si="176"/>
        <v>6.7069999999999999E-4</v>
      </c>
      <c r="M1620">
        <f t="shared" si="177"/>
        <v>4.0308000000000002E-3</v>
      </c>
      <c r="N1620">
        <f t="shared" si="178"/>
        <v>7.0076000000000001E-3</v>
      </c>
      <c r="O1620">
        <f t="shared" si="179"/>
        <v>1.00692E-2</v>
      </c>
      <c r="P1620">
        <f t="shared" si="180"/>
        <v>1.3012399999999999E-2</v>
      </c>
      <c r="Q1620">
        <f t="shared" si="181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75"/>
        <v>7.2300000000000001E-4</v>
      </c>
      <c r="L1621">
        <f t="shared" si="176"/>
        <v>6.711E-4</v>
      </c>
      <c r="M1621">
        <f t="shared" si="177"/>
        <v>4.0404000000000004E-3</v>
      </c>
      <c r="N1621">
        <f t="shared" si="178"/>
        <v>6.9968000000000001E-3</v>
      </c>
      <c r="O1621">
        <f t="shared" si="179"/>
        <v>1.00064E-2</v>
      </c>
      <c r="P1621">
        <f t="shared" si="180"/>
        <v>1.2999199999999999E-2</v>
      </c>
      <c r="Q1621">
        <f t="shared" si="181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75"/>
        <v>7.1120000000000005E-4</v>
      </c>
      <c r="L1622">
        <f t="shared" si="176"/>
        <v>6.7330000000000005E-4</v>
      </c>
      <c r="M1622">
        <f t="shared" si="177"/>
        <v>4.0508000000000002E-3</v>
      </c>
      <c r="N1622">
        <f t="shared" si="178"/>
        <v>6.8912000000000001E-3</v>
      </c>
      <c r="O1622">
        <f t="shared" si="179"/>
        <v>9.9208000000000005E-3</v>
      </c>
      <c r="P1622">
        <f t="shared" si="180"/>
        <v>1.2984599999999999E-2</v>
      </c>
      <c r="Q1622">
        <f t="shared" si="181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75"/>
        <v>7.0030000000000005E-4</v>
      </c>
      <c r="L1623">
        <f t="shared" si="176"/>
        <v>6.8780000000000002E-4</v>
      </c>
      <c r="M1623">
        <f t="shared" si="177"/>
        <v>4.0807999999999999E-3</v>
      </c>
      <c r="N1623">
        <f t="shared" si="178"/>
        <v>6.8436E-3</v>
      </c>
      <c r="O1623">
        <f t="shared" si="179"/>
        <v>9.9380000000000007E-3</v>
      </c>
      <c r="P1623">
        <f t="shared" si="180"/>
        <v>1.298E-2</v>
      </c>
      <c r="Q1623">
        <f t="shared" si="181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75"/>
        <v>6.9030000000000003E-4</v>
      </c>
      <c r="L1624">
        <f t="shared" si="176"/>
        <v>6.9499999999999998E-4</v>
      </c>
      <c r="M1624">
        <f t="shared" si="177"/>
        <v>4.1143999999999998E-3</v>
      </c>
      <c r="N1624">
        <f t="shared" si="178"/>
        <v>6.8916000000000003E-3</v>
      </c>
      <c r="O1624">
        <f t="shared" si="179"/>
        <v>1.00076E-2</v>
      </c>
      <c r="P1624">
        <f t="shared" si="180"/>
        <v>1.2988599999999999E-2</v>
      </c>
      <c r="Q1624">
        <f t="shared" si="181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75"/>
        <v>6.8329999999999997E-4</v>
      </c>
      <c r="L1625">
        <f t="shared" si="176"/>
        <v>6.8599999999999998E-4</v>
      </c>
      <c r="M1625">
        <f t="shared" si="177"/>
        <v>4.1548000000000002E-3</v>
      </c>
      <c r="N1625">
        <f t="shared" si="178"/>
        <v>6.9367999999999999E-3</v>
      </c>
      <c r="O1625">
        <f t="shared" si="179"/>
        <v>1.00404E-2</v>
      </c>
      <c r="P1625">
        <f t="shared" si="180"/>
        <v>1.29958E-2</v>
      </c>
      <c r="Q1625">
        <f t="shared" si="181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75"/>
        <v>6.9059999999999998E-4</v>
      </c>
      <c r="L1626">
        <f t="shared" si="176"/>
        <v>6.8369999999999998E-4</v>
      </c>
      <c r="M1626">
        <f t="shared" si="177"/>
        <v>4.2259999999999997E-3</v>
      </c>
      <c r="N1626">
        <f t="shared" si="178"/>
        <v>6.9551999999999999E-3</v>
      </c>
      <c r="O1626">
        <f t="shared" si="179"/>
        <v>1.00768E-2</v>
      </c>
      <c r="P1626">
        <f t="shared" si="180"/>
        <v>1.30008E-2</v>
      </c>
      <c r="Q1626">
        <f t="shared" si="181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75"/>
        <v>7.1960000000000004E-4</v>
      </c>
      <c r="L1627">
        <f t="shared" si="176"/>
        <v>7.0419999999999999E-4</v>
      </c>
      <c r="M1627">
        <f t="shared" si="177"/>
        <v>4.3048000000000001E-3</v>
      </c>
      <c r="N1627">
        <f t="shared" si="178"/>
        <v>6.9823999999999997E-3</v>
      </c>
      <c r="O1627">
        <f t="shared" si="179"/>
        <v>1.01464E-2</v>
      </c>
      <c r="P1627">
        <f t="shared" si="180"/>
        <v>1.30236E-2</v>
      </c>
      <c r="Q1627">
        <f t="shared" si="181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75"/>
        <v>7.4890000000000004E-4</v>
      </c>
      <c r="L1628">
        <f t="shared" si="176"/>
        <v>7.2230000000000005E-4</v>
      </c>
      <c r="M1628">
        <f t="shared" si="177"/>
        <v>4.3239999999999997E-3</v>
      </c>
      <c r="N1628">
        <f t="shared" si="178"/>
        <v>7.0124000000000002E-3</v>
      </c>
      <c r="O1628">
        <f t="shared" si="179"/>
        <v>1.01928E-2</v>
      </c>
      <c r="P1628">
        <f t="shared" si="180"/>
        <v>1.3058999999999999E-2</v>
      </c>
      <c r="Q1628">
        <f t="shared" si="181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75"/>
        <v>7.4310000000000001E-4</v>
      </c>
      <c r="L1629">
        <f t="shared" si="176"/>
        <v>7.1860000000000001E-4</v>
      </c>
      <c r="M1629">
        <f t="shared" si="177"/>
        <v>4.2859999999999999E-3</v>
      </c>
      <c r="N1629">
        <f t="shared" si="178"/>
        <v>7.0420000000000005E-3</v>
      </c>
      <c r="O1629">
        <f t="shared" si="179"/>
        <v>1.01612E-2</v>
      </c>
      <c r="P1629">
        <f t="shared" si="180"/>
        <v>1.3097599999999999E-2</v>
      </c>
      <c r="Q1629">
        <f t="shared" si="181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75"/>
        <v>7.1319999999999999E-4</v>
      </c>
      <c r="L1630">
        <f t="shared" si="176"/>
        <v>7.1469999999999997E-4</v>
      </c>
      <c r="M1630">
        <f t="shared" si="177"/>
        <v>4.3027999999999999E-3</v>
      </c>
      <c r="N1630">
        <f t="shared" si="178"/>
        <v>7.1048000000000005E-3</v>
      </c>
      <c r="O1630">
        <f t="shared" si="179"/>
        <v>1.0074E-2</v>
      </c>
      <c r="P1630">
        <f t="shared" si="180"/>
        <v>1.31366E-2</v>
      </c>
      <c r="Q1630">
        <f t="shared" si="181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75"/>
        <v>6.8860000000000004E-4</v>
      </c>
      <c r="L1631">
        <f t="shared" si="176"/>
        <v>7.1049999999999998E-4</v>
      </c>
      <c r="M1631">
        <f t="shared" si="177"/>
        <v>4.3880000000000004E-3</v>
      </c>
      <c r="N1631">
        <f t="shared" si="178"/>
        <v>7.1552000000000004E-3</v>
      </c>
      <c r="O1631">
        <f t="shared" si="179"/>
        <v>1.00164E-2</v>
      </c>
      <c r="P1631">
        <f t="shared" si="180"/>
        <v>1.31276E-2</v>
      </c>
      <c r="Q1631">
        <f t="shared" si="181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75"/>
        <v>6.8219999999999999E-4</v>
      </c>
      <c r="L1632">
        <f t="shared" si="176"/>
        <v>7.0160000000000003E-4</v>
      </c>
      <c r="M1632">
        <f t="shared" si="177"/>
        <v>4.4444000000000003E-3</v>
      </c>
      <c r="N1632">
        <f t="shared" si="178"/>
        <v>7.1192E-3</v>
      </c>
      <c r="O1632">
        <f t="shared" si="179"/>
        <v>1.0056799999999999E-2</v>
      </c>
      <c r="P1632">
        <f t="shared" si="180"/>
        <v>1.3058199999999999E-2</v>
      </c>
      <c r="Q1632">
        <f t="shared" si="181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75"/>
        <v>7.0540000000000002E-4</v>
      </c>
      <c r="L1633">
        <f t="shared" si="176"/>
        <v>7.2409999999999998E-4</v>
      </c>
      <c r="M1633">
        <f t="shared" si="177"/>
        <v>4.4932000000000001E-3</v>
      </c>
      <c r="N1633">
        <f t="shared" si="178"/>
        <v>7.1003999999999998E-3</v>
      </c>
      <c r="O1633">
        <f t="shared" si="179"/>
        <v>1.0179199999999999E-2</v>
      </c>
      <c r="P1633">
        <f t="shared" si="180"/>
        <v>1.3014399999999999E-2</v>
      </c>
      <c r="Q1633">
        <f t="shared" si="181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75"/>
        <v>7.2940000000000006E-4</v>
      </c>
      <c r="L1634">
        <f t="shared" si="176"/>
        <v>7.6650000000000004E-4</v>
      </c>
      <c r="M1634">
        <f t="shared" si="177"/>
        <v>4.5300000000000002E-3</v>
      </c>
      <c r="N1634">
        <f t="shared" si="178"/>
        <v>7.1652E-3</v>
      </c>
      <c r="O1634">
        <f t="shared" si="179"/>
        <v>1.0250800000000001E-2</v>
      </c>
      <c r="P1634">
        <f t="shared" si="180"/>
        <v>1.30186E-2</v>
      </c>
      <c r="Q1634">
        <f t="shared" si="181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75"/>
        <v>7.2409999999999998E-4</v>
      </c>
      <c r="L1635">
        <f t="shared" si="176"/>
        <v>7.7630000000000006E-4</v>
      </c>
      <c r="M1635">
        <f t="shared" si="177"/>
        <v>4.4716000000000001E-3</v>
      </c>
      <c r="N1635">
        <f t="shared" si="178"/>
        <v>7.1939999999999999E-3</v>
      </c>
      <c r="O1635">
        <f t="shared" si="179"/>
        <v>1.01756E-2</v>
      </c>
      <c r="P1635">
        <f t="shared" si="180"/>
        <v>1.3009199999999999E-2</v>
      </c>
      <c r="Q1635">
        <f t="shared" si="181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75"/>
        <v>7.1600000000000006E-4</v>
      </c>
      <c r="L1636">
        <f t="shared" si="176"/>
        <v>7.5739999999999998E-4</v>
      </c>
      <c r="M1636">
        <f t="shared" si="177"/>
        <v>4.3791999999999998E-3</v>
      </c>
      <c r="N1636">
        <f t="shared" si="178"/>
        <v>7.1500000000000001E-3</v>
      </c>
      <c r="O1636">
        <f t="shared" si="179"/>
        <v>1.00436E-2</v>
      </c>
      <c r="P1636">
        <f t="shared" si="180"/>
        <v>1.29762E-2</v>
      </c>
      <c r="Q1636">
        <f t="shared" si="181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75"/>
        <v>7.228E-4</v>
      </c>
      <c r="L1637">
        <f t="shared" si="176"/>
        <v>7.3450000000000002E-4</v>
      </c>
      <c r="M1637">
        <f t="shared" si="177"/>
        <v>4.3484000000000005E-3</v>
      </c>
      <c r="N1637">
        <f t="shared" si="178"/>
        <v>7.0832000000000004E-3</v>
      </c>
      <c r="O1637">
        <f t="shared" si="179"/>
        <v>9.9755999999999994E-3</v>
      </c>
      <c r="P1637">
        <f t="shared" si="180"/>
        <v>1.2947799999999999E-2</v>
      </c>
      <c r="Q1637">
        <f t="shared" si="181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75"/>
        <v>7.425E-4</v>
      </c>
      <c r="L1638">
        <f t="shared" si="176"/>
        <v>7.2190000000000004E-4</v>
      </c>
      <c r="M1638">
        <f t="shared" si="177"/>
        <v>4.372E-3</v>
      </c>
      <c r="N1638">
        <f t="shared" si="178"/>
        <v>7.0412000000000001E-3</v>
      </c>
      <c r="O1638">
        <f t="shared" si="179"/>
        <v>9.9851999999999996E-3</v>
      </c>
      <c r="P1638">
        <f t="shared" si="180"/>
        <v>1.29468E-2</v>
      </c>
      <c r="Q1638">
        <f t="shared" si="181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75"/>
        <v>7.8180000000000003E-4</v>
      </c>
      <c r="L1639">
        <f t="shared" si="176"/>
        <v>7.4680000000000005E-4</v>
      </c>
      <c r="M1639">
        <f t="shared" si="177"/>
        <v>4.4104000000000001E-3</v>
      </c>
      <c r="N1639">
        <f t="shared" si="178"/>
        <v>7.0844000000000002E-3</v>
      </c>
      <c r="O1639">
        <f t="shared" si="179"/>
        <v>1.00552E-2</v>
      </c>
      <c r="P1639">
        <f t="shared" si="180"/>
        <v>1.29786E-2</v>
      </c>
      <c r="Q1639">
        <f t="shared" si="181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75"/>
        <v>8.2330000000000001E-4</v>
      </c>
      <c r="L1640">
        <f t="shared" si="176"/>
        <v>7.9850000000000006E-4</v>
      </c>
      <c r="M1640">
        <f t="shared" si="177"/>
        <v>4.4196000000000001E-3</v>
      </c>
      <c r="N1640">
        <f t="shared" si="178"/>
        <v>7.1964000000000004E-3</v>
      </c>
      <c r="O1640">
        <f t="shared" si="179"/>
        <v>1.0122000000000001E-2</v>
      </c>
      <c r="P1640">
        <f t="shared" si="180"/>
        <v>1.30058E-2</v>
      </c>
      <c r="Q1640">
        <f t="shared" si="181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75"/>
        <v>8.5040000000000007E-4</v>
      </c>
      <c r="L1641">
        <f t="shared" si="176"/>
        <v>8.4659999999999998E-4</v>
      </c>
      <c r="M1641">
        <f t="shared" si="177"/>
        <v>4.4343999999999998E-3</v>
      </c>
      <c r="N1641">
        <f t="shared" si="178"/>
        <v>7.3103999999999999E-3</v>
      </c>
      <c r="O1641">
        <f t="shared" si="179"/>
        <v>1.0142399999999999E-2</v>
      </c>
      <c r="P1641">
        <f t="shared" si="180"/>
        <v>1.2997999999999999E-2</v>
      </c>
      <c r="Q1641">
        <f t="shared" si="181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75"/>
        <v>8.8190000000000002E-4</v>
      </c>
      <c r="L1642">
        <f t="shared" si="176"/>
        <v>8.9789999999999998E-4</v>
      </c>
      <c r="M1642">
        <f t="shared" si="177"/>
        <v>4.5380000000000004E-3</v>
      </c>
      <c r="N1642">
        <f t="shared" si="178"/>
        <v>7.4172000000000005E-3</v>
      </c>
      <c r="O1642">
        <f t="shared" si="179"/>
        <v>1.01884E-2</v>
      </c>
      <c r="P1642">
        <f t="shared" si="180"/>
        <v>1.3001199999999999E-2</v>
      </c>
      <c r="Q1642">
        <f t="shared" si="181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75"/>
        <v>9.3040000000000006E-4</v>
      </c>
      <c r="L1643">
        <f t="shared" si="176"/>
        <v>9.4930000000000004E-4</v>
      </c>
      <c r="M1643">
        <f t="shared" si="177"/>
        <v>4.6540000000000002E-3</v>
      </c>
      <c r="N1643">
        <f t="shared" si="178"/>
        <v>7.5060000000000005E-3</v>
      </c>
      <c r="O1643">
        <f t="shared" si="179"/>
        <v>1.0271600000000001E-2</v>
      </c>
      <c r="P1643">
        <f t="shared" si="180"/>
        <v>1.3049199999999999E-2</v>
      </c>
      <c r="Q1643">
        <f t="shared" si="181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75"/>
        <v>9.8729999999999998E-4</v>
      </c>
      <c r="L1644">
        <f t="shared" si="176"/>
        <v>1.0001000000000001E-3</v>
      </c>
      <c r="M1644">
        <f t="shared" si="177"/>
        <v>4.666E-3</v>
      </c>
      <c r="N1644">
        <f t="shared" si="178"/>
        <v>7.5171999999999999E-3</v>
      </c>
      <c r="O1644">
        <f t="shared" si="179"/>
        <v>1.03164E-2</v>
      </c>
      <c r="P1644">
        <f t="shared" si="180"/>
        <v>1.30896E-2</v>
      </c>
      <c r="Q1644">
        <f t="shared" si="181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75"/>
        <v>1.0317E-3</v>
      </c>
      <c r="L1645">
        <f t="shared" si="176"/>
        <v>1.083E-3</v>
      </c>
      <c r="M1645">
        <f t="shared" si="177"/>
        <v>4.5999999999999999E-3</v>
      </c>
      <c r="N1645">
        <f t="shared" si="178"/>
        <v>7.4020000000000006E-3</v>
      </c>
      <c r="O1645">
        <f t="shared" si="179"/>
        <v>1.0257200000000001E-2</v>
      </c>
      <c r="P1645">
        <f t="shared" si="180"/>
        <v>1.3077E-2</v>
      </c>
      <c r="Q1645">
        <f t="shared" si="181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75"/>
        <v>1.0445000000000001E-3</v>
      </c>
      <c r="L1646">
        <f t="shared" si="176"/>
        <v>1.1948E-3</v>
      </c>
      <c r="M1646">
        <f t="shared" si="177"/>
        <v>4.5215999999999998E-3</v>
      </c>
      <c r="N1646">
        <f t="shared" si="178"/>
        <v>7.2316000000000004E-3</v>
      </c>
      <c r="O1646">
        <f t="shared" si="179"/>
        <v>1.0108000000000001E-2</v>
      </c>
      <c r="P1646">
        <f t="shared" si="180"/>
        <v>1.30136E-2</v>
      </c>
      <c r="Q1646">
        <f t="shared" si="181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75"/>
        <v>1.0188E-3</v>
      </c>
      <c r="L1647">
        <f t="shared" si="176"/>
        <v>1.2661E-3</v>
      </c>
      <c r="M1647">
        <f t="shared" si="177"/>
        <v>4.4368000000000003E-3</v>
      </c>
      <c r="N1647">
        <f t="shared" si="178"/>
        <v>7.1432000000000006E-3</v>
      </c>
      <c r="O1647">
        <f t="shared" si="179"/>
        <v>9.9880000000000004E-3</v>
      </c>
      <c r="P1647">
        <f t="shared" si="180"/>
        <v>1.2936599999999999E-2</v>
      </c>
      <c r="Q1647">
        <f t="shared" si="181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75"/>
        <v>9.4680000000000003E-4</v>
      </c>
      <c r="L1648">
        <f t="shared" si="176"/>
        <v>1.2198000000000001E-3</v>
      </c>
      <c r="M1648">
        <f t="shared" si="177"/>
        <v>4.2820000000000002E-3</v>
      </c>
      <c r="N1648">
        <f t="shared" si="178"/>
        <v>7.1143999999999999E-3</v>
      </c>
      <c r="O1648">
        <f t="shared" si="179"/>
        <v>9.9228000000000007E-3</v>
      </c>
      <c r="P1648">
        <f t="shared" si="180"/>
        <v>1.2889599999999999E-2</v>
      </c>
      <c r="Q1648">
        <f t="shared" si="181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75"/>
        <v>8.499E-4</v>
      </c>
      <c r="L1649">
        <f t="shared" si="176"/>
        <v>1.0560000000000001E-3</v>
      </c>
      <c r="M1649">
        <f t="shared" si="177"/>
        <v>4.0543999999999997E-3</v>
      </c>
      <c r="N1649">
        <f t="shared" si="178"/>
        <v>7.0512000000000005E-3</v>
      </c>
      <c r="O1649">
        <f t="shared" si="179"/>
        <v>9.828400000000001E-3</v>
      </c>
      <c r="P1649">
        <f t="shared" si="180"/>
        <v>1.28784E-2</v>
      </c>
      <c r="Q1649">
        <f t="shared" si="181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75"/>
        <v>7.737E-4</v>
      </c>
      <c r="L1650">
        <f t="shared" si="176"/>
        <v>8.6970000000000005E-4</v>
      </c>
      <c r="M1650">
        <f t="shared" si="177"/>
        <v>3.9176000000000002E-3</v>
      </c>
      <c r="N1650">
        <f t="shared" si="178"/>
        <v>7.0068000000000005E-3</v>
      </c>
      <c r="O1650">
        <f t="shared" si="179"/>
        <v>9.7736000000000003E-3</v>
      </c>
      <c r="P1650">
        <f t="shared" si="180"/>
        <v>1.2885199999999999E-2</v>
      </c>
      <c r="Q1650">
        <f t="shared" si="181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75"/>
        <v>7.2880000000000004E-4</v>
      </c>
      <c r="L1651">
        <f t="shared" si="176"/>
        <v>7.4669999999999999E-4</v>
      </c>
      <c r="M1651">
        <f t="shared" si="177"/>
        <v>3.9448E-3</v>
      </c>
      <c r="N1651">
        <f t="shared" si="178"/>
        <v>7.0248000000000003E-3</v>
      </c>
      <c r="O1651">
        <f t="shared" si="179"/>
        <v>9.8656000000000004E-3</v>
      </c>
      <c r="P1651">
        <f t="shared" si="180"/>
        <v>1.2907199999999999E-2</v>
      </c>
      <c r="Q1651">
        <f t="shared" si="181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75"/>
        <v>7.0520000000000001E-4</v>
      </c>
      <c r="L1652">
        <f t="shared" si="176"/>
        <v>6.9939999999999998E-4</v>
      </c>
      <c r="M1652">
        <f t="shared" si="177"/>
        <v>4.0372000000000003E-3</v>
      </c>
      <c r="N1652">
        <f t="shared" si="178"/>
        <v>7.0416000000000003E-3</v>
      </c>
      <c r="O1652">
        <f t="shared" si="179"/>
        <v>9.9816000000000002E-3</v>
      </c>
      <c r="P1652">
        <f t="shared" si="180"/>
        <v>1.2944199999999999E-2</v>
      </c>
      <c r="Q1652">
        <f t="shared" si="181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75"/>
        <v>6.9490000000000003E-4</v>
      </c>
      <c r="L1653">
        <f t="shared" si="176"/>
        <v>6.9700000000000003E-4</v>
      </c>
      <c r="M1653">
        <f t="shared" si="177"/>
        <v>4.1495999999999998E-3</v>
      </c>
      <c r="N1653">
        <f t="shared" si="178"/>
        <v>7.0423999999999999E-3</v>
      </c>
      <c r="O1653">
        <f t="shared" si="179"/>
        <v>1.0000800000000001E-2</v>
      </c>
      <c r="P1653">
        <f t="shared" si="180"/>
        <v>1.29748E-2</v>
      </c>
      <c r="Q1653">
        <f t="shared" si="181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75"/>
        <v>6.8749999999999996E-4</v>
      </c>
      <c r="L1654">
        <f t="shared" si="176"/>
        <v>6.9559999999999999E-4</v>
      </c>
      <c r="M1654">
        <f t="shared" si="177"/>
        <v>4.2192000000000002E-3</v>
      </c>
      <c r="N1654">
        <f t="shared" si="178"/>
        <v>7.0488E-3</v>
      </c>
      <c r="O1654">
        <f t="shared" si="179"/>
        <v>9.987600000000001E-3</v>
      </c>
      <c r="P1654">
        <f t="shared" si="180"/>
        <v>1.3000599999999999E-2</v>
      </c>
      <c r="Q1654">
        <f t="shared" si="181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75"/>
        <v>6.7969999999999999E-4</v>
      </c>
      <c r="L1655">
        <f t="shared" si="176"/>
        <v>6.801E-4</v>
      </c>
      <c r="M1655">
        <f t="shared" si="177"/>
        <v>4.1267999999999999E-3</v>
      </c>
      <c r="N1655">
        <f t="shared" si="178"/>
        <v>7.0356000000000004E-3</v>
      </c>
      <c r="O1655">
        <f t="shared" si="179"/>
        <v>9.9947999999999999E-3</v>
      </c>
      <c r="P1655">
        <f t="shared" si="180"/>
        <v>1.3021599999999999E-2</v>
      </c>
      <c r="Q1655">
        <f t="shared" si="181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75"/>
        <v>6.6640000000000004E-4</v>
      </c>
      <c r="L1656">
        <f t="shared" si="176"/>
        <v>6.6359999999999998E-4</v>
      </c>
      <c r="M1656">
        <f t="shared" si="177"/>
        <v>3.9180000000000005E-3</v>
      </c>
      <c r="N1656">
        <f t="shared" si="178"/>
        <v>6.9912000000000004E-3</v>
      </c>
      <c r="O1656">
        <f t="shared" si="179"/>
        <v>1.00132E-2</v>
      </c>
      <c r="P1656">
        <f t="shared" si="180"/>
        <v>1.30192E-2</v>
      </c>
      <c r="Q1656">
        <f t="shared" si="181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75"/>
        <v>6.5640000000000002E-4</v>
      </c>
      <c r="L1657">
        <f t="shared" si="176"/>
        <v>6.5660000000000002E-4</v>
      </c>
      <c r="M1657">
        <f t="shared" si="177"/>
        <v>3.8043999999999999E-3</v>
      </c>
      <c r="N1657">
        <f t="shared" si="178"/>
        <v>6.9908000000000001E-3</v>
      </c>
      <c r="O1657">
        <f t="shared" si="179"/>
        <v>1.0080800000000001E-2</v>
      </c>
      <c r="P1657">
        <f t="shared" si="180"/>
        <v>1.3033999999999999E-2</v>
      </c>
      <c r="Q1657">
        <f t="shared" si="181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75"/>
        <v>6.6960000000000001E-4</v>
      </c>
      <c r="L1658">
        <f t="shared" si="176"/>
        <v>6.6680000000000005E-4</v>
      </c>
      <c r="M1658">
        <f t="shared" si="177"/>
        <v>3.9072000000000004E-3</v>
      </c>
      <c r="N1658">
        <f t="shared" si="178"/>
        <v>7.0812000000000002E-3</v>
      </c>
      <c r="O1658">
        <f t="shared" si="179"/>
        <v>1.0168400000000001E-2</v>
      </c>
      <c r="P1658">
        <f t="shared" si="180"/>
        <v>1.3079199999999999E-2</v>
      </c>
      <c r="Q1658">
        <f t="shared" si="181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75"/>
        <v>6.8639999999999999E-4</v>
      </c>
      <c r="L1659">
        <f t="shared" si="176"/>
        <v>6.7259999999999998E-4</v>
      </c>
      <c r="M1659">
        <f t="shared" si="177"/>
        <v>4.0328000000000004E-3</v>
      </c>
      <c r="N1659">
        <f t="shared" si="178"/>
        <v>7.1752000000000005E-3</v>
      </c>
      <c r="O1659">
        <f t="shared" si="179"/>
        <v>1.01504E-2</v>
      </c>
      <c r="P1659">
        <f t="shared" si="180"/>
        <v>1.3086199999999999E-2</v>
      </c>
      <c r="Q1659">
        <f t="shared" si="181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75"/>
        <v>6.8979999999999996E-4</v>
      </c>
      <c r="L1660">
        <f t="shared" si="176"/>
        <v>6.5620000000000001E-4</v>
      </c>
      <c r="M1660">
        <f t="shared" si="177"/>
        <v>3.9572000000000001E-3</v>
      </c>
      <c r="N1660">
        <f t="shared" si="178"/>
        <v>7.2316000000000004E-3</v>
      </c>
      <c r="O1660">
        <f t="shared" si="179"/>
        <v>1.00812E-2</v>
      </c>
      <c r="P1660">
        <f t="shared" si="180"/>
        <v>1.30522E-2</v>
      </c>
      <c r="Q1660">
        <f t="shared" si="181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75"/>
        <v>6.9890000000000002E-4</v>
      </c>
      <c r="L1661">
        <f t="shared" si="176"/>
        <v>6.3840000000000001E-4</v>
      </c>
      <c r="M1661">
        <f t="shared" si="177"/>
        <v>3.7836000000000002E-3</v>
      </c>
      <c r="N1661">
        <f t="shared" si="178"/>
        <v>7.2744000000000003E-3</v>
      </c>
      <c r="O1661">
        <f t="shared" si="179"/>
        <v>1.0062E-2</v>
      </c>
      <c r="P1661">
        <f t="shared" si="180"/>
        <v>1.3032E-2</v>
      </c>
      <c r="Q1661">
        <f t="shared" si="181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75"/>
        <v>7.0669999999999999E-4</v>
      </c>
      <c r="L1662">
        <f t="shared" si="176"/>
        <v>6.2799999999999998E-4</v>
      </c>
      <c r="M1662">
        <f t="shared" si="177"/>
        <v>3.6756000000000002E-3</v>
      </c>
      <c r="N1662">
        <f t="shared" si="178"/>
        <v>7.2164000000000004E-3</v>
      </c>
      <c r="O1662">
        <f t="shared" si="179"/>
        <v>9.9696000000000003E-3</v>
      </c>
      <c r="P1662">
        <f t="shared" si="180"/>
        <v>1.30382E-2</v>
      </c>
      <c r="Q1662">
        <f t="shared" si="181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75"/>
        <v>6.9939999999999998E-4</v>
      </c>
      <c r="L1663">
        <f t="shared" si="176"/>
        <v>6.2260000000000006E-4</v>
      </c>
      <c r="M1663">
        <f t="shared" si="177"/>
        <v>3.6212000000000002E-3</v>
      </c>
      <c r="N1663">
        <f t="shared" si="178"/>
        <v>7.0368000000000002E-3</v>
      </c>
      <c r="O1663">
        <f t="shared" si="179"/>
        <v>9.8107999999999997E-3</v>
      </c>
      <c r="P1663">
        <f t="shared" si="180"/>
        <v>1.30616E-2</v>
      </c>
      <c r="Q1663">
        <f t="shared" si="181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75"/>
        <v>7.0010000000000005E-4</v>
      </c>
      <c r="L1664">
        <f t="shared" si="176"/>
        <v>6.2920000000000001E-4</v>
      </c>
      <c r="M1664">
        <f t="shared" si="177"/>
        <v>3.5844000000000002E-3</v>
      </c>
      <c r="N1664">
        <f t="shared" si="178"/>
        <v>6.9104000000000006E-3</v>
      </c>
      <c r="O1664">
        <f t="shared" si="179"/>
        <v>9.7608E-3</v>
      </c>
      <c r="P1664">
        <f t="shared" si="180"/>
        <v>1.3074599999999999E-2</v>
      </c>
      <c r="Q1664">
        <f t="shared" si="181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75"/>
        <v>7.1710000000000003E-4</v>
      </c>
      <c r="L1665">
        <f t="shared" si="176"/>
        <v>6.4480000000000006E-4</v>
      </c>
      <c r="M1665">
        <f t="shared" si="177"/>
        <v>3.5964E-3</v>
      </c>
      <c r="N1665">
        <f t="shared" si="178"/>
        <v>6.9532000000000005E-3</v>
      </c>
      <c r="O1665">
        <f t="shared" si="179"/>
        <v>9.8075999999999997E-3</v>
      </c>
      <c r="P1665">
        <f t="shared" si="180"/>
        <v>1.3060199999999999E-2</v>
      </c>
      <c r="Q1665">
        <f t="shared" si="181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75"/>
        <v>7.2420000000000004E-4</v>
      </c>
      <c r="L1666">
        <f t="shared" si="176"/>
        <v>6.6569999999999997E-4</v>
      </c>
      <c r="M1666">
        <f t="shared" si="177"/>
        <v>3.7008000000000002E-3</v>
      </c>
      <c r="N1666">
        <f t="shared" si="178"/>
        <v>7.0651999999999998E-3</v>
      </c>
      <c r="O1666">
        <f t="shared" si="179"/>
        <v>9.8703999999999997E-3</v>
      </c>
      <c r="P1666">
        <f t="shared" si="180"/>
        <v>1.30496E-2</v>
      </c>
      <c r="Q1666">
        <f t="shared" si="181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75"/>
        <v>7.1920000000000003E-4</v>
      </c>
      <c r="L1667">
        <f t="shared" si="176"/>
        <v>6.9760000000000004E-4</v>
      </c>
      <c r="M1667">
        <f t="shared" si="177"/>
        <v>3.8124000000000001E-3</v>
      </c>
      <c r="N1667">
        <f t="shared" si="178"/>
        <v>7.0872000000000001E-3</v>
      </c>
      <c r="O1667">
        <f t="shared" si="179"/>
        <v>9.9696000000000003E-3</v>
      </c>
      <c r="P1667">
        <f t="shared" si="180"/>
        <v>1.30434E-2</v>
      </c>
      <c r="Q1667">
        <f t="shared" si="181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75"/>
        <v>7.1620000000000006E-4</v>
      </c>
      <c r="L1668">
        <f t="shared" si="176"/>
        <v>7.2940000000000006E-4</v>
      </c>
      <c r="M1668">
        <f t="shared" si="177"/>
        <v>3.8264000000000002E-3</v>
      </c>
      <c r="N1668">
        <f t="shared" si="178"/>
        <v>6.9640000000000006E-3</v>
      </c>
      <c r="O1668">
        <f t="shared" si="179"/>
        <v>1.0138400000000001E-2</v>
      </c>
      <c r="P1668">
        <f t="shared" si="180"/>
        <v>1.29918E-2</v>
      </c>
      <c r="Q1668">
        <f t="shared" si="181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75"/>
        <v>7.1640000000000007E-4</v>
      </c>
      <c r="L1669">
        <f t="shared" si="176"/>
        <v>7.4990000000000007E-4</v>
      </c>
      <c r="M1669">
        <f t="shared" si="177"/>
        <v>3.7584000000000003E-3</v>
      </c>
      <c r="N1669">
        <f t="shared" si="178"/>
        <v>6.8236E-3</v>
      </c>
      <c r="O1669">
        <f t="shared" si="179"/>
        <v>1.0298E-2</v>
      </c>
      <c r="P1669">
        <f t="shared" si="180"/>
        <v>1.2922999999999999E-2</v>
      </c>
      <c r="Q1669">
        <f t="shared" si="181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75"/>
        <v>7.203E-4</v>
      </c>
      <c r="L1670">
        <f t="shared" si="176"/>
        <v>7.7820000000000005E-4</v>
      </c>
      <c r="M1670">
        <f t="shared" si="177"/>
        <v>3.6672000000000002E-3</v>
      </c>
      <c r="N1670">
        <f t="shared" si="178"/>
        <v>6.8536000000000005E-3</v>
      </c>
      <c r="O1670">
        <f t="shared" si="179"/>
        <v>1.02956E-2</v>
      </c>
      <c r="P1670">
        <f t="shared" si="180"/>
        <v>1.2935799999999999E-2</v>
      </c>
      <c r="Q1670">
        <f t="shared" si="181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75"/>
        <v>7.2170000000000003E-4</v>
      </c>
      <c r="L1671">
        <f t="shared" si="176"/>
        <v>8.1059999999999997E-4</v>
      </c>
      <c r="M1671">
        <f t="shared" si="177"/>
        <v>3.6608000000000001E-3</v>
      </c>
      <c r="N1671">
        <f t="shared" si="178"/>
        <v>6.9464000000000001E-3</v>
      </c>
      <c r="O1671">
        <f t="shared" si="179"/>
        <v>1.01508E-2</v>
      </c>
      <c r="P1671">
        <f t="shared" si="180"/>
        <v>1.3014399999999999E-2</v>
      </c>
      <c r="Q1671">
        <f t="shared" si="181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82">B1668*$K$2+$K$3</f>
        <v>7.182E-4</v>
      </c>
      <c r="L1672">
        <f t="shared" ref="L1672:L1735" si="183">C1668*$L$2+$L$3</f>
        <v>8.0869999999999998E-4</v>
      </c>
      <c r="M1672">
        <f t="shared" ref="M1672:M1735" si="184">D1668*$M$2+$M$3</f>
        <v>3.7156000000000003E-3</v>
      </c>
      <c r="N1672">
        <f t="shared" ref="N1672:N1735" si="185">E1668*$N$2+$N$3</f>
        <v>6.9156E-3</v>
      </c>
      <c r="O1672">
        <f t="shared" ref="O1672:O1735" si="186">F1668*$O$2+$O$3</f>
        <v>1.0027599999999999E-2</v>
      </c>
      <c r="P1672">
        <f t="shared" si="180"/>
        <v>1.3037399999999999E-2</v>
      </c>
      <c r="Q1672">
        <f t="shared" si="181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82"/>
        <v>7.0629999999999998E-4</v>
      </c>
      <c r="L1673">
        <f t="shared" si="183"/>
        <v>7.8890000000000004E-4</v>
      </c>
      <c r="M1673">
        <f t="shared" si="184"/>
        <v>3.6519999999999999E-3</v>
      </c>
      <c r="N1673">
        <f t="shared" si="185"/>
        <v>6.8852000000000002E-3</v>
      </c>
      <c r="O1673">
        <f t="shared" si="186"/>
        <v>9.9871999999999999E-3</v>
      </c>
      <c r="P1673">
        <f t="shared" ref="P1673:P1736" si="187">G1669*$P$2+$P$3</f>
        <v>1.3006999999999999E-2</v>
      </c>
      <c r="Q1673">
        <f t="shared" ref="Q1673:Q1736" si="188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82"/>
        <v>6.8670000000000005E-4</v>
      </c>
      <c r="L1674">
        <f t="shared" si="183"/>
        <v>7.9489999999999997E-4</v>
      </c>
      <c r="M1674">
        <f t="shared" si="184"/>
        <v>3.4980000000000002E-3</v>
      </c>
      <c r="N1674">
        <f t="shared" si="185"/>
        <v>6.9199999999999999E-3</v>
      </c>
      <c r="O1674">
        <f t="shared" si="186"/>
        <v>1.00296E-2</v>
      </c>
      <c r="P1674">
        <f t="shared" si="187"/>
        <v>1.30128E-2</v>
      </c>
      <c r="Q1674">
        <f t="shared" si="188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82"/>
        <v>6.8960000000000007E-4</v>
      </c>
      <c r="L1675">
        <f t="shared" si="183"/>
        <v>8.2130000000000007E-4</v>
      </c>
      <c r="M1675">
        <f t="shared" si="184"/>
        <v>3.4748000000000001E-3</v>
      </c>
      <c r="N1675">
        <f t="shared" si="185"/>
        <v>6.8764000000000004E-3</v>
      </c>
      <c r="O1675">
        <f t="shared" si="186"/>
        <v>1.01736E-2</v>
      </c>
      <c r="P1675">
        <f t="shared" si="187"/>
        <v>1.30612E-2</v>
      </c>
      <c r="Q1675">
        <f t="shared" si="188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82"/>
        <v>7.3200000000000001E-4</v>
      </c>
      <c r="L1676">
        <f t="shared" si="183"/>
        <v>8.719E-4</v>
      </c>
      <c r="M1676">
        <f t="shared" si="184"/>
        <v>3.6480000000000002E-3</v>
      </c>
      <c r="N1676">
        <f t="shared" si="185"/>
        <v>6.7952000000000004E-3</v>
      </c>
      <c r="O1676">
        <f t="shared" si="186"/>
        <v>1.0366800000000001E-2</v>
      </c>
      <c r="P1676">
        <f t="shared" si="187"/>
        <v>1.3115E-2</v>
      </c>
      <c r="Q1676">
        <f t="shared" si="188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82"/>
        <v>7.8859999999999998E-4</v>
      </c>
      <c r="L1677">
        <f t="shared" si="183"/>
        <v>9.4850000000000002E-4</v>
      </c>
      <c r="M1677">
        <f t="shared" si="184"/>
        <v>3.7496000000000001E-3</v>
      </c>
      <c r="N1677">
        <f t="shared" si="185"/>
        <v>6.8444000000000005E-3</v>
      </c>
      <c r="O1677">
        <f t="shared" si="186"/>
        <v>1.0467199999999999E-2</v>
      </c>
      <c r="P1677">
        <f t="shared" si="187"/>
        <v>1.3114799999999999E-2</v>
      </c>
      <c r="Q1677">
        <f t="shared" si="188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82"/>
        <v>8.4909999999999998E-4</v>
      </c>
      <c r="L1678">
        <f t="shared" si="183"/>
        <v>1.0287E-3</v>
      </c>
      <c r="M1678">
        <f t="shared" si="184"/>
        <v>3.6519999999999999E-3</v>
      </c>
      <c r="N1678">
        <f t="shared" si="185"/>
        <v>7.0420000000000005E-3</v>
      </c>
      <c r="O1678">
        <f t="shared" si="186"/>
        <v>1.0462000000000001E-2</v>
      </c>
      <c r="P1678">
        <f t="shared" si="187"/>
        <v>1.30542E-2</v>
      </c>
      <c r="Q1678">
        <f t="shared" si="188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82"/>
        <v>9.59E-4</v>
      </c>
      <c r="L1679">
        <f t="shared" si="183"/>
        <v>1.1298E-3</v>
      </c>
      <c r="M1679">
        <f t="shared" si="184"/>
        <v>3.6719999999999999E-3</v>
      </c>
      <c r="N1679">
        <f t="shared" si="185"/>
        <v>7.3092000000000001E-3</v>
      </c>
      <c r="O1679">
        <f t="shared" si="186"/>
        <v>1.0557200000000001E-2</v>
      </c>
      <c r="P1679">
        <f t="shared" si="187"/>
        <v>1.3063E-2</v>
      </c>
      <c r="Q1679">
        <f t="shared" si="188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82"/>
        <v>1.1547E-3</v>
      </c>
      <c r="L1680">
        <f t="shared" si="183"/>
        <v>1.2813E-3</v>
      </c>
      <c r="M1680">
        <f t="shared" si="184"/>
        <v>4.0052000000000004E-3</v>
      </c>
      <c r="N1680">
        <f t="shared" si="185"/>
        <v>7.6372000000000002E-3</v>
      </c>
      <c r="O1680">
        <f t="shared" si="186"/>
        <v>1.0838800000000001E-2</v>
      </c>
      <c r="P1680">
        <f t="shared" si="187"/>
        <v>1.3214199999999999E-2</v>
      </c>
      <c r="Q1680">
        <f t="shared" si="188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82"/>
        <v>1.3692999999999999E-3</v>
      </c>
      <c r="L1681">
        <f t="shared" si="183"/>
        <v>1.4973E-3</v>
      </c>
      <c r="M1681">
        <f t="shared" si="184"/>
        <v>4.28E-3</v>
      </c>
      <c r="N1681">
        <f t="shared" si="185"/>
        <v>7.8884000000000003E-3</v>
      </c>
      <c r="O1681">
        <f t="shared" si="186"/>
        <v>1.0978399999999999E-2</v>
      </c>
      <c r="P1681">
        <f t="shared" si="187"/>
        <v>1.3327199999999999E-2</v>
      </c>
      <c r="Q1681">
        <f t="shared" si="188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82"/>
        <v>1.5428E-3</v>
      </c>
      <c r="L1682">
        <f t="shared" si="183"/>
        <v>1.8213000000000001E-3</v>
      </c>
      <c r="M1682">
        <f t="shared" si="184"/>
        <v>4.1479999999999998E-3</v>
      </c>
      <c r="N1682">
        <f t="shared" si="185"/>
        <v>7.744E-3</v>
      </c>
      <c r="O1682">
        <f t="shared" si="186"/>
        <v>1.0748000000000001E-2</v>
      </c>
      <c r="P1682">
        <f t="shared" si="187"/>
        <v>1.32132E-2</v>
      </c>
      <c r="Q1682">
        <f t="shared" si="188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82"/>
        <v>1.7968999999999999E-3</v>
      </c>
      <c r="L1683">
        <f t="shared" si="183"/>
        <v>2.3351999999999999E-3</v>
      </c>
      <c r="M1683">
        <f t="shared" si="184"/>
        <v>3.8860000000000001E-3</v>
      </c>
      <c r="N1683">
        <f t="shared" si="185"/>
        <v>7.3228E-3</v>
      </c>
      <c r="O1683">
        <f t="shared" si="186"/>
        <v>1.0515200000000001E-2</v>
      </c>
      <c r="P1683">
        <f t="shared" si="187"/>
        <v>1.30168E-2</v>
      </c>
      <c r="Q1683">
        <f t="shared" si="188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82"/>
        <v>2.2376000000000002E-3</v>
      </c>
      <c r="L1684">
        <f t="shared" si="183"/>
        <v>3.0410999999999997E-3</v>
      </c>
      <c r="M1684">
        <f t="shared" si="184"/>
        <v>3.7064000000000003E-3</v>
      </c>
      <c r="N1684">
        <f t="shared" si="185"/>
        <v>7.0320000000000001E-3</v>
      </c>
      <c r="O1684">
        <f t="shared" si="186"/>
        <v>1.0474000000000001E-2</v>
      </c>
      <c r="P1684">
        <f t="shared" si="187"/>
        <v>1.29242E-2</v>
      </c>
      <c r="Q1684">
        <f t="shared" si="188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82"/>
        <v>2.7507E-3</v>
      </c>
      <c r="L1685">
        <f t="shared" si="183"/>
        <v>3.7864999999999999E-3</v>
      </c>
      <c r="M1685">
        <f t="shared" si="184"/>
        <v>3.5187999999999999E-3</v>
      </c>
      <c r="N1685">
        <f t="shared" si="185"/>
        <v>6.9059999999999998E-3</v>
      </c>
      <c r="O1685">
        <f t="shared" si="186"/>
        <v>1.0411999999999999E-2</v>
      </c>
      <c r="P1685">
        <f t="shared" si="187"/>
        <v>1.2887599999999999E-2</v>
      </c>
      <c r="Q1685">
        <f t="shared" si="188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82"/>
        <v>3.1634000000000002E-3</v>
      </c>
      <c r="L1686">
        <f t="shared" si="183"/>
        <v>4.3423000000000003E-3</v>
      </c>
      <c r="M1686">
        <f t="shared" si="184"/>
        <v>3.5287999999999999E-3</v>
      </c>
      <c r="N1686">
        <f t="shared" si="185"/>
        <v>6.9740000000000002E-3</v>
      </c>
      <c r="O1686">
        <f t="shared" si="186"/>
        <v>1.04052E-2</v>
      </c>
      <c r="P1686">
        <f t="shared" si="187"/>
        <v>1.2851E-2</v>
      </c>
      <c r="Q1686">
        <f t="shared" si="188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82"/>
        <v>3.3452999999999998E-3</v>
      </c>
      <c r="L1687">
        <f t="shared" si="183"/>
        <v>4.4901000000000003E-3</v>
      </c>
      <c r="M1687">
        <f t="shared" si="184"/>
        <v>3.8219999999999999E-3</v>
      </c>
      <c r="N1687">
        <f t="shared" si="185"/>
        <v>7.3388000000000004E-3</v>
      </c>
      <c r="O1687">
        <f t="shared" si="186"/>
        <v>1.0611600000000001E-2</v>
      </c>
      <c r="P1687">
        <f t="shared" si="187"/>
        <v>1.2849999999999999E-2</v>
      </c>
      <c r="Q1687">
        <f t="shared" si="188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82"/>
        <v>3.2275999999999997E-3</v>
      </c>
      <c r="L1688">
        <f t="shared" si="183"/>
        <v>4.1926000000000003E-3</v>
      </c>
      <c r="M1688">
        <f t="shared" si="184"/>
        <v>4.0620000000000005E-3</v>
      </c>
      <c r="N1688">
        <f t="shared" si="185"/>
        <v>7.7212000000000001E-3</v>
      </c>
      <c r="O1688">
        <f t="shared" si="186"/>
        <v>1.0960000000000001E-2</v>
      </c>
      <c r="P1688">
        <f t="shared" si="187"/>
        <v>1.2877999999999999E-2</v>
      </c>
      <c r="Q1688">
        <f t="shared" si="188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82"/>
        <v>2.9515000000000001E-3</v>
      </c>
      <c r="L1689">
        <f t="shared" si="183"/>
        <v>3.7020000000000004E-3</v>
      </c>
      <c r="M1689">
        <f t="shared" si="184"/>
        <v>4.1376E-3</v>
      </c>
      <c r="N1689">
        <f t="shared" si="185"/>
        <v>7.7596000000000002E-3</v>
      </c>
      <c r="O1689">
        <f t="shared" si="186"/>
        <v>1.12648E-2</v>
      </c>
      <c r="P1689">
        <f t="shared" si="187"/>
        <v>1.2853199999999999E-2</v>
      </c>
      <c r="Q1689">
        <f t="shared" si="188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82"/>
        <v>2.7621E-3</v>
      </c>
      <c r="L1690">
        <f t="shared" si="183"/>
        <v>3.3067000000000001E-3</v>
      </c>
      <c r="M1690">
        <f t="shared" si="184"/>
        <v>4.2228000000000005E-3</v>
      </c>
      <c r="N1690">
        <f t="shared" si="185"/>
        <v>7.4828000000000004E-3</v>
      </c>
      <c r="O1690">
        <f t="shared" si="186"/>
        <v>1.13332E-2</v>
      </c>
      <c r="P1690">
        <f t="shared" si="187"/>
        <v>1.2724599999999999E-2</v>
      </c>
      <c r="Q1690">
        <f t="shared" si="188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82"/>
        <v>2.7296999999999998E-3</v>
      </c>
      <c r="L1691">
        <f t="shared" si="183"/>
        <v>3.0934999999999999E-3</v>
      </c>
      <c r="M1691">
        <f t="shared" si="184"/>
        <v>4.5263999999999999E-3</v>
      </c>
      <c r="N1691">
        <f t="shared" si="185"/>
        <v>7.4099999999999999E-3</v>
      </c>
      <c r="O1691">
        <f t="shared" si="186"/>
        <v>1.13048E-2</v>
      </c>
      <c r="P1691">
        <f t="shared" si="187"/>
        <v>1.25898E-2</v>
      </c>
      <c r="Q1691">
        <f t="shared" si="188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82"/>
        <v>2.7552999999999996E-3</v>
      </c>
      <c r="L1692">
        <f t="shared" si="183"/>
        <v>3.0207999999999997E-3</v>
      </c>
      <c r="M1692">
        <f t="shared" si="184"/>
        <v>5.2788000000000002E-3</v>
      </c>
      <c r="N1692">
        <f t="shared" si="185"/>
        <v>7.928000000000001E-3</v>
      </c>
      <c r="O1692">
        <f t="shared" si="186"/>
        <v>1.1542E-2</v>
      </c>
      <c r="P1692">
        <f t="shared" si="187"/>
        <v>1.2581E-2</v>
      </c>
      <c r="Q1692">
        <f t="shared" si="188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82"/>
        <v>2.7283999999999997E-3</v>
      </c>
      <c r="L1693">
        <f t="shared" si="183"/>
        <v>2.9963999999999998E-3</v>
      </c>
      <c r="M1693">
        <f t="shared" si="184"/>
        <v>6.2560000000000003E-3</v>
      </c>
      <c r="N1693">
        <f t="shared" si="185"/>
        <v>8.6212000000000007E-3</v>
      </c>
      <c r="O1693">
        <f t="shared" si="186"/>
        <v>1.1976799999999999E-2</v>
      </c>
      <c r="P1693">
        <f t="shared" si="187"/>
        <v>1.2649599999999999E-2</v>
      </c>
      <c r="Q1693">
        <f t="shared" si="188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82"/>
        <v>2.6462E-3</v>
      </c>
      <c r="L1694">
        <f t="shared" si="183"/>
        <v>2.8992999999999996E-3</v>
      </c>
      <c r="M1694">
        <f t="shared" si="184"/>
        <v>7.0144000000000005E-3</v>
      </c>
      <c r="N1694">
        <f t="shared" si="185"/>
        <v>9.0328000000000006E-3</v>
      </c>
      <c r="O1694">
        <f t="shared" si="186"/>
        <v>1.2273600000000001E-2</v>
      </c>
      <c r="P1694">
        <f t="shared" si="187"/>
        <v>1.2721E-2</v>
      </c>
      <c r="Q1694">
        <f t="shared" si="188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82"/>
        <v>2.5352E-3</v>
      </c>
      <c r="L1695">
        <f t="shared" si="183"/>
        <v>2.679E-3</v>
      </c>
      <c r="M1695">
        <f t="shared" si="184"/>
        <v>7.3620000000000005E-3</v>
      </c>
      <c r="N1695">
        <f t="shared" si="185"/>
        <v>9.2200000000000008E-3</v>
      </c>
      <c r="O1695">
        <f t="shared" si="186"/>
        <v>1.23692E-2</v>
      </c>
      <c r="P1695">
        <f t="shared" si="187"/>
        <v>1.27952E-2</v>
      </c>
      <c r="Q1695">
        <f t="shared" si="188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82"/>
        <v>2.2918000000000001E-3</v>
      </c>
      <c r="L1696">
        <f t="shared" si="183"/>
        <v>2.3411999999999999E-3</v>
      </c>
      <c r="M1696">
        <f t="shared" si="184"/>
        <v>7.0104E-3</v>
      </c>
      <c r="N1696">
        <f t="shared" si="185"/>
        <v>9.1304000000000003E-3</v>
      </c>
      <c r="O1696">
        <f t="shared" si="186"/>
        <v>1.21916E-2</v>
      </c>
      <c r="P1696">
        <f t="shared" si="187"/>
        <v>1.27686E-2</v>
      </c>
      <c r="Q1696">
        <f t="shared" si="188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82"/>
        <v>1.9026E-3</v>
      </c>
      <c r="L1697">
        <f t="shared" si="183"/>
        <v>1.9067000000000001E-3</v>
      </c>
      <c r="M1697">
        <f t="shared" si="184"/>
        <v>6.0683999999999998E-3</v>
      </c>
      <c r="N1697">
        <f t="shared" si="185"/>
        <v>8.6400000000000001E-3</v>
      </c>
      <c r="O1697">
        <f t="shared" si="186"/>
        <v>1.17384E-2</v>
      </c>
      <c r="P1697">
        <f t="shared" si="187"/>
        <v>1.26608E-2</v>
      </c>
      <c r="Q1697">
        <f t="shared" si="188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82"/>
        <v>1.5455E-3</v>
      </c>
      <c r="L1698">
        <f t="shared" si="183"/>
        <v>1.4951000000000001E-3</v>
      </c>
      <c r="M1698">
        <f t="shared" si="184"/>
        <v>5.2160000000000002E-3</v>
      </c>
      <c r="N1698">
        <f t="shared" si="185"/>
        <v>8.0280000000000004E-3</v>
      </c>
      <c r="O1698">
        <f t="shared" si="186"/>
        <v>1.1424399999999999E-2</v>
      </c>
      <c r="P1698">
        <f t="shared" si="187"/>
        <v>1.2619199999999999E-2</v>
      </c>
      <c r="Q1698">
        <f t="shared" si="188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82"/>
        <v>1.2672E-3</v>
      </c>
      <c r="L1699">
        <f t="shared" si="183"/>
        <v>1.2327E-3</v>
      </c>
      <c r="M1699">
        <f t="shared" si="184"/>
        <v>4.6043999999999998E-3</v>
      </c>
      <c r="N1699">
        <f t="shared" si="185"/>
        <v>7.4492000000000004E-3</v>
      </c>
      <c r="O1699">
        <f t="shared" si="186"/>
        <v>1.13116E-2</v>
      </c>
      <c r="P1699">
        <f t="shared" si="187"/>
        <v>1.25518E-2</v>
      </c>
      <c r="Q1699">
        <f t="shared" si="188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82"/>
        <v>9.7139999999999998E-4</v>
      </c>
      <c r="L1700">
        <f t="shared" si="183"/>
        <v>1.0866999999999999E-3</v>
      </c>
      <c r="M1700">
        <f t="shared" si="184"/>
        <v>3.8176E-3</v>
      </c>
      <c r="N1700">
        <f t="shared" si="185"/>
        <v>6.7412000000000001E-3</v>
      </c>
      <c r="O1700">
        <f t="shared" si="186"/>
        <v>1.0918000000000001E-2</v>
      </c>
      <c r="P1700">
        <f t="shared" si="187"/>
        <v>1.2343799999999999E-2</v>
      </c>
      <c r="Q1700">
        <f t="shared" si="188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82"/>
        <v>7.6679999999999999E-4</v>
      </c>
      <c r="L1701">
        <f t="shared" si="183"/>
        <v>1.0224000000000001E-3</v>
      </c>
      <c r="M1701">
        <f t="shared" si="184"/>
        <v>3.1536000000000003E-3</v>
      </c>
      <c r="N1701">
        <f t="shared" si="185"/>
        <v>6.2748000000000005E-3</v>
      </c>
      <c r="O1701">
        <f t="shared" si="186"/>
        <v>1.03812E-2</v>
      </c>
      <c r="P1701">
        <f t="shared" si="187"/>
        <v>1.22776E-2</v>
      </c>
      <c r="Q1701">
        <f t="shared" si="188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82"/>
        <v>8.1579999999999999E-4</v>
      </c>
      <c r="L1702">
        <f t="shared" si="183"/>
        <v>1.0688E-3</v>
      </c>
      <c r="M1702">
        <f t="shared" si="184"/>
        <v>3.3043999999999999E-3</v>
      </c>
      <c r="N1702">
        <f t="shared" si="185"/>
        <v>6.4244000000000002E-3</v>
      </c>
      <c r="O1702">
        <f t="shared" si="186"/>
        <v>1.03032E-2</v>
      </c>
      <c r="P1702">
        <f t="shared" si="187"/>
        <v>1.26266E-2</v>
      </c>
      <c r="Q1702">
        <f t="shared" si="188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82"/>
        <v>9.5160000000000004E-4</v>
      </c>
      <c r="L1703">
        <f t="shared" si="183"/>
        <v>1.1095E-3</v>
      </c>
      <c r="M1703">
        <f t="shared" si="184"/>
        <v>3.8740000000000003E-3</v>
      </c>
      <c r="N1703">
        <f t="shared" si="185"/>
        <v>6.6408000000000005E-3</v>
      </c>
      <c r="O1703">
        <f t="shared" si="186"/>
        <v>1.05164E-2</v>
      </c>
      <c r="P1703">
        <f t="shared" si="187"/>
        <v>1.30472E-2</v>
      </c>
      <c r="Q1703">
        <f t="shared" si="188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82"/>
        <v>9.8299999999999993E-4</v>
      </c>
      <c r="L1704">
        <f t="shared" si="183"/>
        <v>1.0467E-3</v>
      </c>
      <c r="M1704">
        <f t="shared" si="184"/>
        <v>4.1012000000000002E-3</v>
      </c>
      <c r="N1704">
        <f t="shared" si="185"/>
        <v>6.6547999999999998E-3</v>
      </c>
      <c r="O1704">
        <f t="shared" si="186"/>
        <v>1.0560400000000001E-2</v>
      </c>
      <c r="P1704">
        <f t="shared" si="187"/>
        <v>1.31702E-2</v>
      </c>
      <c r="Q1704">
        <f t="shared" si="188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82"/>
        <v>9.3249999999999995E-4</v>
      </c>
      <c r="L1705">
        <f t="shared" si="183"/>
        <v>9.5760000000000007E-4</v>
      </c>
      <c r="M1705">
        <f t="shared" si="184"/>
        <v>3.8656000000000003E-3</v>
      </c>
      <c r="N1705">
        <f t="shared" si="185"/>
        <v>6.8003999999999998E-3</v>
      </c>
      <c r="O1705">
        <f t="shared" si="186"/>
        <v>1.0584E-2</v>
      </c>
      <c r="P1705">
        <f t="shared" si="187"/>
        <v>1.3098199999999999E-2</v>
      </c>
      <c r="Q1705">
        <f t="shared" si="188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82"/>
        <v>9.0499999999999999E-4</v>
      </c>
      <c r="L1706">
        <f t="shared" si="183"/>
        <v>9.2969999999999999E-4</v>
      </c>
      <c r="M1706">
        <f t="shared" si="184"/>
        <v>3.4572000000000001E-3</v>
      </c>
      <c r="N1706">
        <f t="shared" si="185"/>
        <v>7.1787999999999999E-3</v>
      </c>
      <c r="O1706">
        <f t="shared" si="186"/>
        <v>1.0872E-2</v>
      </c>
      <c r="P1706">
        <f t="shared" si="187"/>
        <v>1.30248E-2</v>
      </c>
      <c r="Q1706">
        <f t="shared" si="188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82"/>
        <v>9.2560000000000006E-4</v>
      </c>
      <c r="L1707">
        <f t="shared" si="183"/>
        <v>9.8630000000000007E-4</v>
      </c>
      <c r="M1707">
        <f t="shared" si="184"/>
        <v>3.1159999999999998E-3</v>
      </c>
      <c r="N1707">
        <f t="shared" si="185"/>
        <v>7.5348000000000004E-3</v>
      </c>
      <c r="O1707">
        <f t="shared" si="186"/>
        <v>1.12508E-2</v>
      </c>
      <c r="P1707">
        <f t="shared" si="187"/>
        <v>1.3000999999999999E-2</v>
      </c>
      <c r="Q1707">
        <f t="shared" si="188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82"/>
        <v>9.4209999999999997E-4</v>
      </c>
      <c r="L1708">
        <f t="shared" si="183"/>
        <v>1.0912999999999999E-3</v>
      </c>
      <c r="M1708">
        <f t="shared" si="184"/>
        <v>2.8268E-3</v>
      </c>
      <c r="N1708">
        <f t="shared" si="185"/>
        <v>7.4111999999999997E-3</v>
      </c>
      <c r="O1708">
        <f t="shared" si="186"/>
        <v>1.13224E-2</v>
      </c>
      <c r="P1708">
        <f t="shared" si="187"/>
        <v>1.2978799999999999E-2</v>
      </c>
      <c r="Q1708">
        <f t="shared" si="188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82"/>
        <v>1.0564000000000001E-3</v>
      </c>
      <c r="L1709">
        <f t="shared" si="183"/>
        <v>1.2076000000000001E-3</v>
      </c>
      <c r="M1709">
        <f t="shared" si="184"/>
        <v>2.7908000000000004E-3</v>
      </c>
      <c r="N1709">
        <f t="shared" si="185"/>
        <v>7.0191999999999997E-3</v>
      </c>
      <c r="O1709">
        <f t="shared" si="186"/>
        <v>1.10928E-2</v>
      </c>
      <c r="P1709">
        <f t="shared" si="187"/>
        <v>1.3039799999999999E-2</v>
      </c>
      <c r="Q1709">
        <f t="shared" si="188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82"/>
        <v>1.2406000000000001E-3</v>
      </c>
      <c r="L1710">
        <f t="shared" si="183"/>
        <v>1.3117000000000001E-3</v>
      </c>
      <c r="M1710">
        <f t="shared" si="184"/>
        <v>3.3151999999999999E-3</v>
      </c>
      <c r="N1710">
        <f t="shared" si="185"/>
        <v>6.9808000000000005E-3</v>
      </c>
      <c r="O1710">
        <f t="shared" si="186"/>
        <v>1.0890800000000001E-2</v>
      </c>
      <c r="P1710">
        <f t="shared" si="187"/>
        <v>1.3208399999999999E-2</v>
      </c>
      <c r="Q1710">
        <f t="shared" si="188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82"/>
        <v>1.1976000000000001E-3</v>
      </c>
      <c r="L1711">
        <f t="shared" si="183"/>
        <v>1.2634999999999999E-3</v>
      </c>
      <c r="M1711">
        <f t="shared" si="184"/>
        <v>4.1387999999999998E-3</v>
      </c>
      <c r="N1711">
        <f t="shared" si="185"/>
        <v>7.1248000000000006E-3</v>
      </c>
      <c r="O1711">
        <f t="shared" si="186"/>
        <v>1.0670800000000001E-2</v>
      </c>
      <c r="P1711">
        <f t="shared" si="187"/>
        <v>1.3301799999999999E-2</v>
      </c>
      <c r="Q1711">
        <f t="shared" si="188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82"/>
        <v>9.4800000000000006E-4</v>
      </c>
      <c r="L1712">
        <f t="shared" si="183"/>
        <v>1.0522000000000001E-3</v>
      </c>
      <c r="M1712">
        <f t="shared" si="184"/>
        <v>4.8916000000000003E-3</v>
      </c>
      <c r="N1712">
        <f t="shared" si="185"/>
        <v>7.182E-3</v>
      </c>
      <c r="O1712">
        <f t="shared" si="186"/>
        <v>1.05144E-2</v>
      </c>
      <c r="P1712">
        <f t="shared" si="187"/>
        <v>1.3341799999999999E-2</v>
      </c>
      <c r="Q1712">
        <f t="shared" si="188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82"/>
        <v>7.7420000000000006E-4</v>
      </c>
      <c r="L1713">
        <f t="shared" si="183"/>
        <v>8.9490000000000001E-4</v>
      </c>
      <c r="M1713">
        <f t="shared" si="184"/>
        <v>5.4815999999999997E-3</v>
      </c>
      <c r="N1713">
        <f t="shared" si="185"/>
        <v>7.3268000000000005E-3</v>
      </c>
      <c r="O1713">
        <f t="shared" si="186"/>
        <v>1.06616E-2</v>
      </c>
      <c r="P1713">
        <f t="shared" si="187"/>
        <v>1.3503399999999999E-2</v>
      </c>
      <c r="Q1713">
        <f t="shared" si="188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82"/>
        <v>7.3380000000000006E-4</v>
      </c>
      <c r="L1714">
        <f t="shared" si="183"/>
        <v>7.8600000000000002E-4</v>
      </c>
      <c r="M1714">
        <f t="shared" si="184"/>
        <v>5.3655999999999999E-3</v>
      </c>
      <c r="N1714">
        <f t="shared" si="185"/>
        <v>7.2472000000000005E-3</v>
      </c>
      <c r="O1714">
        <f t="shared" si="186"/>
        <v>1.0589600000000001E-2</v>
      </c>
      <c r="P1714">
        <f t="shared" si="187"/>
        <v>1.36142E-2</v>
      </c>
      <c r="Q1714">
        <f t="shared" si="188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82"/>
        <v>7.048E-4</v>
      </c>
      <c r="L1715">
        <f t="shared" si="183"/>
        <v>6.4579999999999998E-4</v>
      </c>
      <c r="M1715">
        <f t="shared" si="184"/>
        <v>4.5484000000000002E-3</v>
      </c>
      <c r="N1715">
        <f t="shared" si="185"/>
        <v>6.5408000000000003E-3</v>
      </c>
      <c r="O1715">
        <f t="shared" si="186"/>
        <v>1.0129600000000001E-2</v>
      </c>
      <c r="P1715">
        <f t="shared" si="187"/>
        <v>1.3247399999999999E-2</v>
      </c>
      <c r="Q1715">
        <f t="shared" si="188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82"/>
        <v>6.7929999999999998E-4</v>
      </c>
      <c r="L1716">
        <f t="shared" si="183"/>
        <v>5.8359999999999998E-4</v>
      </c>
      <c r="M1716">
        <f t="shared" si="184"/>
        <v>4.1416000000000005E-3</v>
      </c>
      <c r="N1716">
        <f t="shared" si="185"/>
        <v>6.0368000000000002E-3</v>
      </c>
      <c r="O1716">
        <f t="shared" si="186"/>
        <v>1.0096000000000001E-2</v>
      </c>
      <c r="P1716">
        <f t="shared" si="187"/>
        <v>1.2693999999999999E-2</v>
      </c>
      <c r="Q1716">
        <f t="shared" si="188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82"/>
        <v>7.6300000000000001E-4</v>
      </c>
      <c r="L1717">
        <f t="shared" si="183"/>
        <v>5.9060000000000004E-4</v>
      </c>
      <c r="M1717">
        <f t="shared" si="184"/>
        <v>4.5580000000000004E-3</v>
      </c>
      <c r="N1717">
        <f t="shared" si="185"/>
        <v>6.502E-3</v>
      </c>
      <c r="O1717">
        <f t="shared" si="186"/>
        <v>1.07952E-2</v>
      </c>
      <c r="P1717">
        <f t="shared" si="187"/>
        <v>1.26938E-2</v>
      </c>
      <c r="Q1717">
        <f t="shared" si="188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82"/>
        <v>8.6700000000000004E-4</v>
      </c>
      <c r="L1718">
        <f t="shared" si="183"/>
        <v>4.9709999999999999E-4</v>
      </c>
      <c r="M1718">
        <f t="shared" si="184"/>
        <v>5.13E-3</v>
      </c>
      <c r="N1718">
        <f t="shared" si="185"/>
        <v>7.1640000000000002E-3</v>
      </c>
      <c r="O1718">
        <f t="shared" si="186"/>
        <v>1.14576E-2</v>
      </c>
      <c r="P1718">
        <f t="shared" si="187"/>
        <v>1.3101199999999999E-2</v>
      </c>
      <c r="Q1718">
        <f t="shared" si="188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82"/>
        <v>7.6599999999999997E-4</v>
      </c>
      <c r="L1719">
        <f t="shared" si="183"/>
        <v>2.8160000000000001E-4</v>
      </c>
      <c r="M1719">
        <f t="shared" si="184"/>
        <v>5.0796000000000001E-3</v>
      </c>
      <c r="N1719">
        <f t="shared" si="185"/>
        <v>6.9116000000000004E-3</v>
      </c>
      <c r="O1719">
        <f t="shared" si="186"/>
        <v>1.1270000000000001E-2</v>
      </c>
      <c r="P1719">
        <f t="shared" si="187"/>
        <v>1.3156599999999999E-2</v>
      </c>
      <c r="Q1719">
        <f t="shared" si="188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82"/>
        <v>5.955E-4</v>
      </c>
      <c r="L1720">
        <f t="shared" si="183"/>
        <v>1.9260000000000002E-4</v>
      </c>
      <c r="M1720">
        <f t="shared" si="184"/>
        <v>4.6776000000000005E-3</v>
      </c>
      <c r="N1720">
        <f t="shared" si="185"/>
        <v>6.1376E-3</v>
      </c>
      <c r="O1720">
        <f t="shared" si="186"/>
        <v>1.07116E-2</v>
      </c>
      <c r="P1720">
        <f t="shared" si="187"/>
        <v>1.2755599999999999E-2</v>
      </c>
      <c r="Q1720">
        <f t="shared" si="188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82"/>
        <v>6.6209999999999999E-4</v>
      </c>
      <c r="L1721">
        <f t="shared" si="183"/>
        <v>3.7140000000000003E-4</v>
      </c>
      <c r="M1721">
        <f t="shared" si="184"/>
        <v>4.8403999999999999E-3</v>
      </c>
      <c r="N1721">
        <f t="shared" si="185"/>
        <v>6.2820000000000003E-3</v>
      </c>
      <c r="O1721">
        <f t="shared" si="186"/>
        <v>1.0659999999999999E-2</v>
      </c>
      <c r="P1721">
        <f t="shared" si="187"/>
        <v>1.2505599999999999E-2</v>
      </c>
      <c r="Q1721">
        <f t="shared" si="188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82"/>
        <v>8.4380000000000002E-4</v>
      </c>
      <c r="L1722">
        <f t="shared" si="183"/>
        <v>6.6529999999999996E-4</v>
      </c>
      <c r="M1722">
        <f t="shared" si="184"/>
        <v>5.5544000000000001E-3</v>
      </c>
      <c r="N1722">
        <f t="shared" si="185"/>
        <v>7.0680000000000005E-3</v>
      </c>
      <c r="O1722">
        <f t="shared" si="186"/>
        <v>1.0699200000000001E-2</v>
      </c>
      <c r="P1722">
        <f t="shared" si="187"/>
        <v>1.26626E-2</v>
      </c>
      <c r="Q1722">
        <f t="shared" si="188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82"/>
        <v>8.6249999999999999E-4</v>
      </c>
      <c r="L1723">
        <f t="shared" si="183"/>
        <v>8.8949999999999999E-4</v>
      </c>
      <c r="M1723">
        <f t="shared" si="184"/>
        <v>5.9328000000000002E-3</v>
      </c>
      <c r="N1723">
        <f t="shared" si="185"/>
        <v>7.1327999999999999E-3</v>
      </c>
      <c r="O1723">
        <f t="shared" si="186"/>
        <v>1.0186799999999999E-2</v>
      </c>
      <c r="P1723">
        <f t="shared" si="187"/>
        <v>1.2962399999999999E-2</v>
      </c>
      <c r="Q1723">
        <f t="shared" si="188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82"/>
        <v>7.9739999999999998E-4</v>
      </c>
      <c r="L1724">
        <f t="shared" si="183"/>
        <v>9.6080000000000004E-4</v>
      </c>
      <c r="M1724">
        <f t="shared" si="184"/>
        <v>5.6636000000000004E-3</v>
      </c>
      <c r="N1724">
        <f t="shared" si="185"/>
        <v>6.7764000000000001E-3</v>
      </c>
      <c r="O1724">
        <f t="shared" si="186"/>
        <v>9.5703999999999997E-3</v>
      </c>
      <c r="P1724">
        <f t="shared" si="187"/>
        <v>1.32642E-2</v>
      </c>
      <c r="Q1724">
        <f t="shared" si="188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82"/>
        <v>8.386E-4</v>
      </c>
      <c r="L1725">
        <f t="shared" si="183"/>
        <v>8.9910000000000001E-4</v>
      </c>
      <c r="M1725">
        <f t="shared" si="184"/>
        <v>5.6191999999999995E-3</v>
      </c>
      <c r="N1725">
        <f t="shared" si="185"/>
        <v>6.7996000000000003E-3</v>
      </c>
      <c r="O1725">
        <f t="shared" si="186"/>
        <v>9.6360000000000005E-3</v>
      </c>
      <c r="P1725">
        <f t="shared" si="187"/>
        <v>1.3419199999999999E-2</v>
      </c>
      <c r="Q1725">
        <f t="shared" si="188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82"/>
        <v>9.3740000000000002E-4</v>
      </c>
      <c r="L1726">
        <f t="shared" si="183"/>
        <v>7.8819999999999997E-4</v>
      </c>
      <c r="M1726">
        <f t="shared" si="184"/>
        <v>6.058E-3</v>
      </c>
      <c r="N1726">
        <f t="shared" si="185"/>
        <v>6.9503999999999998E-3</v>
      </c>
      <c r="O1726">
        <f t="shared" si="186"/>
        <v>1.01896E-2</v>
      </c>
      <c r="P1726">
        <f t="shared" si="187"/>
        <v>1.3299399999999999E-2</v>
      </c>
      <c r="Q1726">
        <f t="shared" si="188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82"/>
        <v>9.5790000000000003E-4</v>
      </c>
      <c r="L1727">
        <f t="shared" si="183"/>
        <v>7.1640000000000007E-4</v>
      </c>
      <c r="M1727">
        <f t="shared" si="184"/>
        <v>5.9056000000000004E-3</v>
      </c>
      <c r="N1727">
        <f t="shared" si="185"/>
        <v>6.672E-3</v>
      </c>
      <c r="O1727">
        <f t="shared" si="186"/>
        <v>1.0206400000000001E-2</v>
      </c>
      <c r="P1727">
        <f t="shared" si="187"/>
        <v>1.3103799999999999E-2</v>
      </c>
      <c r="Q1727">
        <f t="shared" si="188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82"/>
        <v>9.1989999999999997E-4</v>
      </c>
      <c r="L1728">
        <f t="shared" si="183"/>
        <v>6.8020000000000005E-4</v>
      </c>
      <c r="M1728">
        <f t="shared" si="184"/>
        <v>5.0448000000000003E-3</v>
      </c>
      <c r="N1728">
        <f t="shared" si="185"/>
        <v>5.94E-3</v>
      </c>
      <c r="O1728">
        <f t="shared" si="186"/>
        <v>9.5139999999999999E-3</v>
      </c>
      <c r="P1728">
        <f t="shared" si="187"/>
        <v>1.28798E-2</v>
      </c>
      <c r="Q1728">
        <f t="shared" si="188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82"/>
        <v>8.763E-4</v>
      </c>
      <c r="L1729">
        <f t="shared" si="183"/>
        <v>6.5910000000000003E-4</v>
      </c>
      <c r="M1729">
        <f t="shared" si="184"/>
        <v>4.3179999999999998E-3</v>
      </c>
      <c r="N1729">
        <f t="shared" si="185"/>
        <v>5.6503999999999999E-3</v>
      </c>
      <c r="O1729">
        <f t="shared" si="186"/>
        <v>9.0959999999999999E-3</v>
      </c>
      <c r="P1729">
        <f t="shared" si="187"/>
        <v>1.24528E-2</v>
      </c>
      <c r="Q1729">
        <f t="shared" si="188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82"/>
        <v>8.3500000000000002E-4</v>
      </c>
      <c r="L1730">
        <f t="shared" si="183"/>
        <v>7.5730000000000003E-4</v>
      </c>
      <c r="M1730">
        <f t="shared" si="184"/>
        <v>3.4616E-3</v>
      </c>
      <c r="N1730">
        <f t="shared" si="185"/>
        <v>6.4396000000000002E-3</v>
      </c>
      <c r="O1730">
        <f t="shared" si="186"/>
        <v>9.8832E-3</v>
      </c>
      <c r="P1730">
        <f t="shared" si="187"/>
        <v>1.2154999999999999E-2</v>
      </c>
      <c r="Q1730">
        <f t="shared" si="188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82"/>
        <v>9.2850000000000007E-4</v>
      </c>
      <c r="L1731">
        <f t="shared" si="183"/>
        <v>1.0663999999999999E-3</v>
      </c>
      <c r="M1731">
        <f t="shared" si="184"/>
        <v>2.9376000000000003E-3</v>
      </c>
      <c r="N1731">
        <f t="shared" si="185"/>
        <v>7.7692000000000004E-3</v>
      </c>
      <c r="O1731">
        <f t="shared" si="186"/>
        <v>1.163E-2</v>
      </c>
      <c r="P1731">
        <f t="shared" si="187"/>
        <v>1.24622E-2</v>
      </c>
      <c r="Q1731">
        <f t="shared" si="188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82"/>
        <v>1.0969E-3</v>
      </c>
      <c r="L1732">
        <f t="shared" si="183"/>
        <v>1.4442000000000001E-3</v>
      </c>
      <c r="M1732">
        <f t="shared" si="184"/>
        <v>3.9264E-3</v>
      </c>
      <c r="N1732">
        <f t="shared" si="185"/>
        <v>8.6428000000000008E-3</v>
      </c>
      <c r="O1732">
        <f t="shared" si="186"/>
        <v>1.2685999999999999E-2</v>
      </c>
      <c r="P1732">
        <f t="shared" si="187"/>
        <v>1.3034199999999999E-2</v>
      </c>
      <c r="Q1732">
        <f t="shared" si="188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82"/>
        <v>1.0387E-3</v>
      </c>
      <c r="L1733">
        <f t="shared" si="183"/>
        <v>1.5999E-3</v>
      </c>
      <c r="M1733">
        <f t="shared" si="184"/>
        <v>4.9259999999999998E-3</v>
      </c>
      <c r="N1733">
        <f t="shared" si="185"/>
        <v>8.4720000000000004E-3</v>
      </c>
      <c r="O1733">
        <f t="shared" si="186"/>
        <v>1.22316E-2</v>
      </c>
      <c r="P1733">
        <f t="shared" si="187"/>
        <v>1.3216199999999999E-2</v>
      </c>
      <c r="Q1733">
        <f t="shared" si="188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82"/>
        <v>8.6320000000000006E-4</v>
      </c>
      <c r="L1734">
        <f t="shared" si="183"/>
        <v>1.4873E-3</v>
      </c>
      <c r="M1734">
        <f t="shared" si="184"/>
        <v>4.6556000000000002E-3</v>
      </c>
      <c r="N1734">
        <f t="shared" si="185"/>
        <v>7.8312E-3</v>
      </c>
      <c r="O1734">
        <f t="shared" si="186"/>
        <v>1.10612E-2</v>
      </c>
      <c r="P1734">
        <f t="shared" si="187"/>
        <v>1.2888199999999999E-2</v>
      </c>
      <c r="Q1734">
        <f t="shared" si="188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82"/>
        <v>8.4929999999999999E-4</v>
      </c>
      <c r="L1735">
        <f t="shared" si="183"/>
        <v>1.3345E-3</v>
      </c>
      <c r="M1735">
        <f t="shared" si="184"/>
        <v>4.4688000000000002E-3</v>
      </c>
      <c r="N1735">
        <f t="shared" si="185"/>
        <v>7.6147999999999997E-3</v>
      </c>
      <c r="O1735">
        <f t="shared" si="186"/>
        <v>9.9280000000000011E-3</v>
      </c>
      <c r="P1735">
        <f t="shared" si="187"/>
        <v>1.2528399999999999E-2</v>
      </c>
      <c r="Q1735">
        <f t="shared" si="188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189">B1732*$K$2+$K$3</f>
        <v>8.2379999999999997E-4</v>
      </c>
      <c r="L1736">
        <f t="shared" ref="L1736:L1744" si="190">C1732*$L$2+$L$3</f>
        <v>1.1556000000000001E-3</v>
      </c>
      <c r="M1736">
        <f t="shared" ref="M1736:M1744" si="191">D1732*$M$2+$M$3</f>
        <v>4.7159999999999997E-3</v>
      </c>
      <c r="N1736">
        <f t="shared" ref="N1736:N1744" si="192">E1732*$N$2+$N$3</f>
        <v>7.5928000000000002E-3</v>
      </c>
      <c r="O1736">
        <f t="shared" ref="O1736:O1744" si="193">F1732*$O$2+$O$3</f>
        <v>9.2811999999999999E-3</v>
      </c>
      <c r="P1736">
        <f t="shared" si="187"/>
        <v>1.2689199999999999E-2</v>
      </c>
      <c r="Q1736">
        <f t="shared" si="188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189"/>
        <v>7.7079999999999998E-4</v>
      </c>
      <c r="L1737">
        <f t="shared" si="190"/>
        <v>1.0298E-3</v>
      </c>
      <c r="M1737">
        <f t="shared" si="191"/>
        <v>5.2560000000000003E-3</v>
      </c>
      <c r="N1737">
        <f t="shared" si="192"/>
        <v>7.62E-3</v>
      </c>
      <c r="O1737">
        <f t="shared" si="193"/>
        <v>9.9164000000000006E-3</v>
      </c>
      <c r="P1737">
        <f t="shared" ref="P1737:P1744" si="194">G1733*$P$2+$P$3</f>
        <v>1.3370999999999999E-2</v>
      </c>
      <c r="Q1737">
        <f t="shared" ref="Q1737:Q1744" si="195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189"/>
        <v>1.0257999999999999E-3</v>
      </c>
      <c r="L1738">
        <f t="shared" si="190"/>
        <v>1.2639000000000001E-3</v>
      </c>
      <c r="M1738">
        <f t="shared" si="191"/>
        <v>6.7203999999999996E-3</v>
      </c>
      <c r="N1738">
        <f t="shared" si="192"/>
        <v>8.4852E-3</v>
      </c>
      <c r="O1738">
        <f t="shared" si="193"/>
        <v>1.1994000000000001E-2</v>
      </c>
      <c r="P1738">
        <f t="shared" si="194"/>
        <v>1.4035199999999999E-2</v>
      </c>
      <c r="Q1738">
        <f t="shared" si="195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189"/>
        <v>1.3771999999999999E-3</v>
      </c>
      <c r="L1739">
        <f t="shared" si="190"/>
        <v>1.5278000000000002E-3</v>
      </c>
      <c r="M1739">
        <f t="shared" si="191"/>
        <v>7.9615999999999992E-3</v>
      </c>
      <c r="N1739">
        <f t="shared" si="192"/>
        <v>9.6824000000000007E-3</v>
      </c>
      <c r="O1739">
        <f t="shared" si="193"/>
        <v>1.33788E-2</v>
      </c>
      <c r="P1739">
        <f t="shared" si="194"/>
        <v>1.39846E-2</v>
      </c>
      <c r="Q1739">
        <f t="shared" si="195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189"/>
        <v>1.3583E-3</v>
      </c>
      <c r="L1740">
        <f t="shared" si="190"/>
        <v>1.3768000000000001E-3</v>
      </c>
      <c r="M1740">
        <f t="shared" si="191"/>
        <v>7.6267999999999996E-3</v>
      </c>
      <c r="N1740">
        <f t="shared" si="192"/>
        <v>9.4687999999999994E-3</v>
      </c>
      <c r="O1740">
        <f t="shared" si="193"/>
        <v>1.27676E-2</v>
      </c>
      <c r="P1740">
        <f t="shared" si="194"/>
        <v>1.3142399999999999E-2</v>
      </c>
      <c r="Q1740">
        <f t="shared" si="195"/>
        <v>1.63518E-2</v>
      </c>
    </row>
    <row r="1741" spans="1:17" x14ac:dyDescent="0.3">
      <c r="J1741" s="1">
        <v>655.7</v>
      </c>
      <c r="K1741">
        <f t="shared" si="189"/>
        <v>1.0219999999999999E-3</v>
      </c>
      <c r="L1741">
        <f t="shared" si="190"/>
        <v>1.0790999999999999E-3</v>
      </c>
      <c r="M1741">
        <f t="shared" si="191"/>
        <v>6.0327999999999996E-3</v>
      </c>
      <c r="N1741">
        <f t="shared" si="192"/>
        <v>7.6439999999999998E-3</v>
      </c>
      <c r="O1741">
        <f t="shared" si="193"/>
        <v>1.14708E-2</v>
      </c>
      <c r="P1741">
        <f t="shared" si="194"/>
        <v>1.2129399999999999E-2</v>
      </c>
      <c r="Q1741">
        <f t="shared" si="195"/>
        <v>1.5599200000000001E-2</v>
      </c>
    </row>
    <row r="1742" spans="1:17" x14ac:dyDescent="0.3">
      <c r="J1742" s="1">
        <v>653.79999999999995</v>
      </c>
      <c r="K1742">
        <f t="shared" si="189"/>
        <v>6.3790000000000006E-4</v>
      </c>
      <c r="L1742">
        <f t="shared" si="190"/>
        <v>8.832E-4</v>
      </c>
      <c r="M1742">
        <f t="shared" si="191"/>
        <v>3.9776000000000004E-3</v>
      </c>
      <c r="N1742">
        <f t="shared" si="192"/>
        <v>5.8127999999999999E-3</v>
      </c>
      <c r="O1742">
        <f t="shared" si="193"/>
        <v>1.0304000000000001E-2</v>
      </c>
      <c r="P1742">
        <f t="shared" si="194"/>
        <v>1.1394E-2</v>
      </c>
      <c r="Q1742">
        <f t="shared" si="195"/>
        <v>1.50484E-2</v>
      </c>
    </row>
    <row r="1743" spans="1:17" x14ac:dyDescent="0.3">
      <c r="J1743" s="1">
        <v>651.9</v>
      </c>
      <c r="K1743">
        <f t="shared" si="189"/>
        <v>4.2910000000000002E-4</v>
      </c>
      <c r="L1743">
        <f t="shared" si="190"/>
        <v>7.8890000000000004E-4</v>
      </c>
      <c r="M1743">
        <f t="shared" si="191"/>
        <v>2.7780000000000001E-3</v>
      </c>
      <c r="N1743">
        <f t="shared" si="192"/>
        <v>5.2119999999999996E-3</v>
      </c>
      <c r="O1743">
        <f t="shared" si="193"/>
        <v>9.6983999999999994E-3</v>
      </c>
      <c r="P1743">
        <f t="shared" si="194"/>
        <v>1.1077E-2</v>
      </c>
      <c r="Q1743">
        <f t="shared" si="195"/>
        <v>1.4688E-2</v>
      </c>
    </row>
    <row r="1744" spans="1:17" x14ac:dyDescent="0.3">
      <c r="J1744" s="1">
        <v>649.9</v>
      </c>
      <c r="K1744">
        <f t="shared" si="189"/>
        <v>4.7130000000000002E-4</v>
      </c>
      <c r="L1744">
        <f t="shared" si="190"/>
        <v>8.2560000000000001E-4</v>
      </c>
      <c r="M1744">
        <f t="shared" si="191"/>
        <v>3.0211999999999999E-3</v>
      </c>
      <c r="N1744">
        <f t="shared" si="192"/>
        <v>5.5092000000000006E-3</v>
      </c>
      <c r="O1744">
        <f t="shared" si="193"/>
        <v>9.891200000000001E-3</v>
      </c>
      <c r="P1744">
        <f t="shared" si="194"/>
        <v>1.1073999999999999E-2</v>
      </c>
      <c r="Q1744">
        <f t="shared" si="195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2018-02-12T17:30:40Z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