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tpd and ir data\Corrected TPD excel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Q3" i="1" l="1"/>
  <c r="R3" i="1"/>
  <c r="S3" i="1"/>
  <c r="T3" i="1"/>
  <c r="P3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N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</calcChain>
</file>

<file path=xl/sharedStrings.xml><?xml version="1.0" encoding="utf-8"?>
<sst xmlns="http://schemas.openxmlformats.org/spreadsheetml/2006/main" count="21" uniqueCount="10">
  <si>
    <t>H2</t>
  </si>
  <si>
    <t>Water</t>
  </si>
  <si>
    <t>CO</t>
  </si>
  <si>
    <t>CO2</t>
  </si>
  <si>
    <t>HOAc</t>
  </si>
  <si>
    <t>temp (K)</t>
  </si>
  <si>
    <t>scale</t>
  </si>
  <si>
    <t>shift</t>
  </si>
  <si>
    <t>divide by 3</t>
  </si>
  <si>
    <t>figure is 5" x 8" and locked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</si>
</sst>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Alignment="1"/>
    <xf numFmtId="0" fontId="0" fillId="0" borderId="2" xfId="0" applyFont="1" applyFill="1" applyBorder="1" applyAlignment="1">
      <alignment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3A36B13-BDC4-410D-8B99-7C0DFF76452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804010804161"/>
          <c:y val="3.3425606361060137E-2"/>
          <c:w val="0.84613752405224441"/>
          <c:h val="0.807542718529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Sheet1!$J$6:$J$219</c:f>
              <c:numCache>
                <c:formatCode>General</c:formatCode>
                <c:ptCount val="214"/>
                <c:pt idx="42">
                  <c:v>100380.23985255144</c:v>
                </c:pt>
                <c:pt idx="43">
                  <c:v>100523.7237020872</c:v>
                </c:pt>
                <c:pt idx="44">
                  <c:v>100935.84097881128</c:v>
                </c:pt>
                <c:pt idx="45">
                  <c:v>101231.4831851441</c:v>
                </c:pt>
                <c:pt idx="46">
                  <c:v>101783.12539147693</c:v>
                </c:pt>
                <c:pt idx="47">
                  <c:v>102174.60924101269</c:v>
                </c:pt>
                <c:pt idx="48">
                  <c:v>102734.25144734552</c:v>
                </c:pt>
                <c:pt idx="49">
                  <c:v>103322.3687240696</c:v>
                </c:pt>
                <c:pt idx="50">
                  <c:v>104178.01093040242</c:v>
                </c:pt>
                <c:pt idx="51">
                  <c:v>105293.01970954693</c:v>
                </c:pt>
                <c:pt idx="52">
                  <c:v>106425.13698627101</c:v>
                </c:pt>
                <c:pt idx="53">
                  <c:v>107484.77919260385</c:v>
                </c:pt>
                <c:pt idx="54">
                  <c:v>109036.42139893668</c:v>
                </c:pt>
                <c:pt idx="55">
                  <c:v>110748.06360526952</c:v>
                </c:pt>
                <c:pt idx="56">
                  <c:v>112016.18088199358</c:v>
                </c:pt>
                <c:pt idx="57">
                  <c:v>114023.82308832642</c:v>
                </c:pt>
                <c:pt idx="58">
                  <c:v>115911.30693786217</c:v>
                </c:pt>
                <c:pt idx="59">
                  <c:v>116810.94914419501</c:v>
                </c:pt>
                <c:pt idx="60">
                  <c:v>118586.59135052783</c:v>
                </c:pt>
                <c:pt idx="61">
                  <c:v>120522.70862725191</c:v>
                </c:pt>
                <c:pt idx="62">
                  <c:v>122154.35083358473</c:v>
                </c:pt>
                <c:pt idx="63">
                  <c:v>123913.83468312048</c:v>
                </c:pt>
                <c:pt idx="64">
                  <c:v>125213.47688945333</c:v>
                </c:pt>
                <c:pt idx="65">
                  <c:v>126373.11909578615</c:v>
                </c:pt>
                <c:pt idx="66">
                  <c:v>127428.12787493068</c:v>
                </c:pt>
                <c:pt idx="67">
                  <c:v>128136.87857884305</c:v>
                </c:pt>
                <c:pt idx="68">
                  <c:v>129296.5207851759</c:v>
                </c:pt>
                <c:pt idx="69">
                  <c:v>129752.00463471166</c:v>
                </c:pt>
                <c:pt idx="70">
                  <c:v>129551.64684104448</c:v>
                </c:pt>
                <c:pt idx="71">
                  <c:v>129091.28904737732</c:v>
                </c:pt>
                <c:pt idx="72">
                  <c:v>127539.40632410139</c:v>
                </c:pt>
                <c:pt idx="73">
                  <c:v>126067.04853043421</c:v>
                </c:pt>
                <c:pt idx="74">
                  <c:v>123510.53237996998</c:v>
                </c:pt>
                <c:pt idx="75">
                  <c:v>121450.1745863028</c:v>
                </c:pt>
                <c:pt idx="76">
                  <c:v>119309.65843583856</c:v>
                </c:pt>
                <c:pt idx="77">
                  <c:v>118665.77571256262</c:v>
                </c:pt>
                <c:pt idx="78">
                  <c:v>117229.41791889546</c:v>
                </c:pt>
                <c:pt idx="79">
                  <c:v>116197.06012522829</c:v>
                </c:pt>
                <c:pt idx="80">
                  <c:v>115224.70233156113</c:v>
                </c:pt>
                <c:pt idx="81">
                  <c:v>114620.34453789397</c:v>
                </c:pt>
                <c:pt idx="82">
                  <c:v>113696.46181461803</c:v>
                </c:pt>
                <c:pt idx="83">
                  <c:v>113251.62895055962</c:v>
                </c:pt>
                <c:pt idx="84">
                  <c:v>112803.7462272837</c:v>
                </c:pt>
                <c:pt idx="85">
                  <c:v>112167.38843361654</c:v>
                </c:pt>
                <c:pt idx="86">
                  <c:v>111383.03063994937</c:v>
                </c:pt>
                <c:pt idx="87">
                  <c:v>110902.51448948513</c:v>
                </c:pt>
                <c:pt idx="88">
                  <c:v>110394.63176620919</c:v>
                </c:pt>
                <c:pt idx="89">
                  <c:v>110026.27397254203</c:v>
                </c:pt>
                <c:pt idx="90">
                  <c:v>109569.91617887486</c:v>
                </c:pt>
                <c:pt idx="91">
                  <c:v>109525.5583852077</c:v>
                </c:pt>
                <c:pt idx="92">
                  <c:v>109229.04223474345</c:v>
                </c:pt>
                <c:pt idx="93">
                  <c:v>108629.15951146751</c:v>
                </c:pt>
                <c:pt idx="94">
                  <c:v>108236.80171780035</c:v>
                </c:pt>
                <c:pt idx="95">
                  <c:v>108668.44392413319</c:v>
                </c:pt>
                <c:pt idx="96">
                  <c:v>108068.08613046601</c:v>
                </c:pt>
                <c:pt idx="97">
                  <c:v>108279.72833679884</c:v>
                </c:pt>
                <c:pt idx="98">
                  <c:v>108143.68725672584</c:v>
                </c:pt>
                <c:pt idx="99">
                  <c:v>107926.85439266743</c:v>
                </c:pt>
                <c:pt idx="100">
                  <c:v>107802.97166939151</c:v>
                </c:pt>
                <c:pt idx="101">
                  <c:v>107534.61387572433</c:v>
                </c:pt>
                <c:pt idx="102">
                  <c:v>107434.25608205717</c:v>
                </c:pt>
                <c:pt idx="103">
                  <c:v>107357.89828839</c:v>
                </c:pt>
                <c:pt idx="104">
                  <c:v>107425.38213792576</c:v>
                </c:pt>
                <c:pt idx="105">
                  <c:v>107161.49941464984</c:v>
                </c:pt>
                <c:pt idx="106">
                  <c:v>107089.14162098267</c:v>
                </c:pt>
                <c:pt idx="107">
                  <c:v>107172.78382731549</c:v>
                </c:pt>
                <c:pt idx="108">
                  <c:v>107072.42603364833</c:v>
                </c:pt>
                <c:pt idx="109">
                  <c:v>106704.54331037239</c:v>
                </c:pt>
                <c:pt idx="110">
                  <c:v>107143.710446314</c:v>
                </c:pt>
                <c:pt idx="111">
                  <c:v>106935.82772303806</c:v>
                </c:pt>
                <c:pt idx="112">
                  <c:v>106803.4699293709</c:v>
                </c:pt>
                <c:pt idx="113">
                  <c:v>106991.11213570373</c:v>
                </c:pt>
                <c:pt idx="114">
                  <c:v>107086.75434203657</c:v>
                </c:pt>
                <c:pt idx="115">
                  <c:v>106994.39654836939</c:v>
                </c:pt>
                <c:pt idx="116">
                  <c:v>106998.51382509347</c:v>
                </c:pt>
                <c:pt idx="117">
                  <c:v>106906.1560314263</c:v>
                </c:pt>
                <c:pt idx="118">
                  <c:v>106761.79823775914</c:v>
                </c:pt>
                <c:pt idx="119">
                  <c:v>107349.28208729489</c:v>
                </c:pt>
                <c:pt idx="120">
                  <c:v>107728.92429362772</c:v>
                </c:pt>
                <c:pt idx="121">
                  <c:v>107929.04157035179</c:v>
                </c:pt>
                <c:pt idx="122">
                  <c:v>108168.68377668463</c:v>
                </c:pt>
                <c:pt idx="123">
                  <c:v>109096.32598301745</c:v>
                </c:pt>
                <c:pt idx="124">
                  <c:v>109623.8098325532</c:v>
                </c:pt>
                <c:pt idx="125">
                  <c:v>109971.92710927728</c:v>
                </c:pt>
                <c:pt idx="126">
                  <c:v>110943.09424521888</c:v>
                </c:pt>
                <c:pt idx="127">
                  <c:v>111611.21152194295</c:v>
                </c:pt>
                <c:pt idx="128">
                  <c:v>112182.85372827578</c:v>
                </c:pt>
                <c:pt idx="129">
                  <c:v>113706.49593460861</c:v>
                </c:pt>
                <c:pt idx="130">
                  <c:v>114737.97978414437</c:v>
                </c:pt>
                <c:pt idx="131">
                  <c:v>116861.6219904772</c:v>
                </c:pt>
                <c:pt idx="132">
                  <c:v>119129.73926720128</c:v>
                </c:pt>
                <c:pt idx="133">
                  <c:v>121933.3814735341</c:v>
                </c:pt>
                <c:pt idx="134">
                  <c:v>125785.02367986694</c:v>
                </c:pt>
                <c:pt idx="135">
                  <c:v>130796.5075294027</c:v>
                </c:pt>
                <c:pt idx="136">
                  <c:v>140008.62480612675</c:v>
                </c:pt>
                <c:pt idx="137">
                  <c:v>153776.2670124596</c:v>
                </c:pt>
                <c:pt idx="138">
                  <c:v>187595.75086199539</c:v>
                </c:pt>
                <c:pt idx="139">
                  <c:v>269107.39306832815</c:v>
                </c:pt>
                <c:pt idx="140">
                  <c:v>256271.035274661</c:v>
                </c:pt>
                <c:pt idx="141">
                  <c:v>192074.51912419678</c:v>
                </c:pt>
                <c:pt idx="142">
                  <c:v>153542.16133052961</c:v>
                </c:pt>
                <c:pt idx="143">
                  <c:v>141030.12025045662</c:v>
                </c:pt>
                <c:pt idx="144">
                  <c:v>134721.9208135865</c:v>
                </c:pt>
                <c:pt idx="145">
                  <c:v>130569.40466312226</c:v>
                </c:pt>
                <c:pt idx="146">
                  <c:v>128277.04686945508</c:v>
                </c:pt>
                <c:pt idx="147">
                  <c:v>125724.68907578793</c:v>
                </c:pt>
                <c:pt idx="148">
                  <c:v>123472.80635251199</c:v>
                </c:pt>
                <c:pt idx="149">
                  <c:v>122156.44855884483</c:v>
                </c:pt>
                <c:pt idx="150">
                  <c:v>120488.09076517767</c:v>
                </c:pt>
                <c:pt idx="151">
                  <c:v>118687.7329715105</c:v>
                </c:pt>
                <c:pt idx="152">
                  <c:v>117631.21682104626</c:v>
                </c:pt>
                <c:pt idx="153">
                  <c:v>116462.85902737908</c:v>
                </c:pt>
                <c:pt idx="154">
                  <c:v>115530.34287691483</c:v>
                </c:pt>
                <c:pt idx="155">
                  <c:v>114830.61851043599</c:v>
                </c:pt>
                <c:pt idx="156">
                  <c:v>113666.10235997174</c:v>
                </c:pt>
                <c:pt idx="157">
                  <c:v>112797.74456630458</c:v>
                </c:pt>
                <c:pt idx="158">
                  <c:v>112109.86184302864</c:v>
                </c:pt>
                <c:pt idx="159">
                  <c:v>111841.50404936148</c:v>
                </c:pt>
                <c:pt idx="160">
                  <c:v>111356.98789889723</c:v>
                </c:pt>
                <c:pt idx="161">
                  <c:v>111048.63010523007</c:v>
                </c:pt>
                <c:pt idx="162">
                  <c:v>110504.27231156289</c:v>
                </c:pt>
                <c:pt idx="163">
                  <c:v>110111.91451789573</c:v>
                </c:pt>
                <c:pt idx="164">
                  <c:v>109264.0317946198</c:v>
                </c:pt>
                <c:pt idx="165">
                  <c:v>109323.51564415556</c:v>
                </c:pt>
                <c:pt idx="166">
                  <c:v>108371.15785048839</c:v>
                </c:pt>
                <c:pt idx="167">
                  <c:v>108202.80005682122</c:v>
                </c:pt>
                <c:pt idx="168">
                  <c:v>107990.28390635697</c:v>
                </c:pt>
                <c:pt idx="169">
                  <c:v>107534.40118308105</c:v>
                </c:pt>
                <c:pt idx="170">
                  <c:v>107378.04338941387</c:v>
                </c:pt>
                <c:pt idx="171">
                  <c:v>106821.68559574671</c:v>
                </c:pt>
                <c:pt idx="172">
                  <c:v>106661.16944528246</c:v>
                </c:pt>
                <c:pt idx="173">
                  <c:v>106456.81165161529</c:v>
                </c:pt>
                <c:pt idx="174">
                  <c:v>106164.45385794813</c:v>
                </c:pt>
                <c:pt idx="175">
                  <c:v>105664.57113467221</c:v>
                </c:pt>
                <c:pt idx="176">
                  <c:v>105707.57991381672</c:v>
                </c:pt>
                <c:pt idx="177">
                  <c:v>104927.69719054078</c:v>
                </c:pt>
                <c:pt idx="178">
                  <c:v>104859.33939687362</c:v>
                </c:pt>
                <c:pt idx="179">
                  <c:v>104650.98160320646</c:v>
                </c:pt>
                <c:pt idx="180">
                  <c:v>104139.09887993053</c:v>
                </c:pt>
                <c:pt idx="181">
                  <c:v>104130.74108626336</c:v>
                </c:pt>
                <c:pt idx="182">
                  <c:v>104118.22493579911</c:v>
                </c:pt>
                <c:pt idx="183">
                  <c:v>103573.86714213195</c:v>
                </c:pt>
                <c:pt idx="184">
                  <c:v>103549.50934846478</c:v>
                </c:pt>
                <c:pt idx="185">
                  <c:v>103225.15155479762</c:v>
                </c:pt>
                <c:pt idx="186">
                  <c:v>103209.1104747246</c:v>
                </c:pt>
                <c:pt idx="187">
                  <c:v>102820.75268105743</c:v>
                </c:pt>
                <c:pt idx="188">
                  <c:v>102640.23653059319</c:v>
                </c:pt>
                <c:pt idx="189">
                  <c:v>102707.87873692602</c:v>
                </c:pt>
                <c:pt idx="190">
                  <c:v>102623.99601365009</c:v>
                </c:pt>
                <c:pt idx="191">
                  <c:v>102427.47986318584</c:v>
                </c:pt>
                <c:pt idx="192">
                  <c:v>102691.12206951868</c:v>
                </c:pt>
                <c:pt idx="193">
                  <c:v>102138.76427585151</c:v>
                </c:pt>
                <c:pt idx="194">
                  <c:v>102002.24812538727</c:v>
                </c:pt>
                <c:pt idx="195">
                  <c:v>101809.8903317201</c:v>
                </c:pt>
                <c:pt idx="196">
                  <c:v>101878.00760844417</c:v>
                </c:pt>
                <c:pt idx="197">
                  <c:v>101897.01638758869</c:v>
                </c:pt>
                <c:pt idx="198">
                  <c:v>101996.65859392151</c:v>
                </c:pt>
                <c:pt idx="199">
                  <c:v>101968.77587064559</c:v>
                </c:pt>
                <c:pt idx="200">
                  <c:v>101688.41807697843</c:v>
                </c:pt>
                <c:pt idx="201">
                  <c:v>101443.90192651417</c:v>
                </c:pt>
                <c:pt idx="202">
                  <c:v>102039.544132847</c:v>
                </c:pt>
                <c:pt idx="203">
                  <c:v>101619.66140957108</c:v>
                </c:pt>
                <c:pt idx="204">
                  <c:v>101763.14525910684</c:v>
                </c:pt>
                <c:pt idx="205">
                  <c:v>101570.78746543967</c:v>
                </c:pt>
                <c:pt idx="206">
                  <c:v>101342.27131497543</c:v>
                </c:pt>
                <c:pt idx="207">
                  <c:v>101437.91352130825</c:v>
                </c:pt>
                <c:pt idx="208">
                  <c:v>101686.03079803233</c:v>
                </c:pt>
                <c:pt idx="209">
                  <c:v>101333.03957717684</c:v>
                </c:pt>
                <c:pt idx="210">
                  <c:v>101164.68178350967</c:v>
                </c:pt>
                <c:pt idx="211">
                  <c:v>101156.64070343667</c:v>
                </c:pt>
                <c:pt idx="212">
                  <c:v>101272.28290976949</c:v>
                </c:pt>
                <c:pt idx="213">
                  <c:v>101367.92511610233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A-4B4F-B87B-4476992631F7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Sheet1!$K$6:$K$219</c:f>
              <c:numCache>
                <c:formatCode>General</c:formatCode>
                <c:ptCount val="214"/>
                <c:pt idx="42">
                  <c:v>46277.792882340917</c:v>
                </c:pt>
                <c:pt idx="43">
                  <c:v>45518.372779399397</c:v>
                </c:pt>
                <c:pt idx="44">
                  <c:v>45420.876294104841</c:v>
                </c:pt>
                <c:pt idx="45">
                  <c:v>42586.937095575056</c:v>
                </c:pt>
                <c:pt idx="46">
                  <c:v>45312.997897045272</c:v>
                </c:pt>
                <c:pt idx="47">
                  <c:v>42953.577794103723</c:v>
                </c:pt>
                <c:pt idx="48">
                  <c:v>45589.638595573982</c:v>
                </c:pt>
                <c:pt idx="49">
                  <c:v>43772.142110279419</c:v>
                </c:pt>
                <c:pt idx="50">
                  <c:v>42298.202911749628</c:v>
                </c:pt>
                <c:pt idx="51">
                  <c:v>43582.340095572858</c:v>
                </c:pt>
                <c:pt idx="52">
                  <c:v>43994.843610278302</c:v>
                </c:pt>
                <c:pt idx="53">
                  <c:v>39880.904411748546</c:v>
                </c:pt>
                <c:pt idx="54">
                  <c:v>41266.965213218769</c:v>
                </c:pt>
                <c:pt idx="55">
                  <c:v>41673.026014688992</c:v>
                </c:pt>
                <c:pt idx="56">
                  <c:v>40965.529529394429</c:v>
                </c:pt>
                <c:pt idx="57">
                  <c:v>41071.590330864638</c:v>
                </c:pt>
                <c:pt idx="58">
                  <c:v>38962.170227923118</c:v>
                </c:pt>
                <c:pt idx="59">
                  <c:v>38658.231029393311</c:v>
                </c:pt>
                <c:pt idx="60">
                  <c:v>38544.291830863564</c:v>
                </c:pt>
                <c:pt idx="61">
                  <c:v>38366.795345569008</c:v>
                </c:pt>
                <c:pt idx="62">
                  <c:v>36032.856147039223</c:v>
                </c:pt>
                <c:pt idx="63">
                  <c:v>36793.436044097703</c:v>
                </c:pt>
                <c:pt idx="64">
                  <c:v>37499.496845567919</c:v>
                </c:pt>
                <c:pt idx="65">
                  <c:v>35325.557647038127</c:v>
                </c:pt>
                <c:pt idx="66">
                  <c:v>35789.694830861357</c:v>
                </c:pt>
                <c:pt idx="67">
                  <c:v>35514.121963213802</c:v>
                </c:pt>
                <c:pt idx="68">
                  <c:v>34570.182764684025</c:v>
                </c:pt>
                <c:pt idx="69">
                  <c:v>32660.762661742501</c:v>
                </c:pt>
                <c:pt idx="70">
                  <c:v>31916.82346321271</c:v>
                </c:pt>
                <c:pt idx="71">
                  <c:v>32732.884264682929</c:v>
                </c:pt>
                <c:pt idx="72">
                  <c:v>28635.38777938838</c:v>
                </c:pt>
                <c:pt idx="73">
                  <c:v>30081.4485808586</c:v>
                </c:pt>
                <c:pt idx="74">
                  <c:v>28542.02847791708</c:v>
                </c:pt>
                <c:pt idx="75">
                  <c:v>28038.089279387292</c:v>
                </c:pt>
                <c:pt idx="76">
                  <c:v>29148.66917644575</c:v>
                </c:pt>
                <c:pt idx="77">
                  <c:v>27301.17269115122</c:v>
                </c:pt>
                <c:pt idx="78">
                  <c:v>28887.233492621439</c:v>
                </c:pt>
                <c:pt idx="79">
                  <c:v>27103.294294091651</c:v>
                </c:pt>
                <c:pt idx="80">
                  <c:v>29249.35509556187</c:v>
                </c:pt>
                <c:pt idx="81">
                  <c:v>29865.41589703209</c:v>
                </c:pt>
                <c:pt idx="82">
                  <c:v>31777.91941173753</c:v>
                </c:pt>
                <c:pt idx="83">
                  <c:v>32267.537499972521</c:v>
                </c:pt>
                <c:pt idx="84">
                  <c:v>32850.041014677969</c:v>
                </c:pt>
                <c:pt idx="85">
                  <c:v>34946.101816148177</c:v>
                </c:pt>
                <c:pt idx="86">
                  <c:v>36832.1626176184</c:v>
                </c:pt>
                <c:pt idx="87">
                  <c:v>36382.74251467688</c:v>
                </c:pt>
                <c:pt idx="88">
                  <c:v>36095.246029382317</c:v>
                </c:pt>
                <c:pt idx="89">
                  <c:v>38741.30683085254</c:v>
                </c:pt>
                <c:pt idx="90">
                  <c:v>37277.367632322763</c:v>
                </c:pt>
                <c:pt idx="91">
                  <c:v>34573.428433792978</c:v>
                </c:pt>
                <c:pt idx="92">
                  <c:v>31804.008330851459</c:v>
                </c:pt>
                <c:pt idx="93">
                  <c:v>26316.511845556899</c:v>
                </c:pt>
                <c:pt idx="94">
                  <c:v>27812.572647027118</c:v>
                </c:pt>
                <c:pt idx="95">
                  <c:v>23028.63344849733</c:v>
                </c:pt>
                <c:pt idx="96">
                  <c:v>23424.694249967561</c:v>
                </c:pt>
                <c:pt idx="97">
                  <c:v>22620.755051437769</c:v>
                </c:pt>
                <c:pt idx="98">
                  <c:v>22357.77766173151</c:v>
                </c:pt>
                <c:pt idx="99">
                  <c:v>20177.395749966468</c:v>
                </c:pt>
                <c:pt idx="100">
                  <c:v>20589.899264671909</c:v>
                </c:pt>
                <c:pt idx="101">
                  <c:v>22385.960066142128</c:v>
                </c:pt>
                <c:pt idx="102">
                  <c:v>19892.02086761238</c:v>
                </c:pt>
                <c:pt idx="103">
                  <c:v>22648.08166908256</c:v>
                </c:pt>
                <c:pt idx="104">
                  <c:v>20738.661566141051</c:v>
                </c:pt>
                <c:pt idx="105">
                  <c:v>21761.16508084652</c:v>
                </c:pt>
                <c:pt idx="106">
                  <c:v>21727.22588231671</c:v>
                </c:pt>
                <c:pt idx="107">
                  <c:v>18853.286683786922</c:v>
                </c:pt>
                <c:pt idx="108">
                  <c:v>20819.347485257142</c:v>
                </c:pt>
                <c:pt idx="109">
                  <c:v>21701.850999962611</c:v>
                </c:pt>
                <c:pt idx="110">
                  <c:v>21831.469088197569</c:v>
                </c:pt>
                <c:pt idx="111">
                  <c:v>21173.97260290305</c:v>
                </c:pt>
                <c:pt idx="112">
                  <c:v>20820.033404373269</c:v>
                </c:pt>
                <c:pt idx="113">
                  <c:v>18666.094205843481</c:v>
                </c:pt>
                <c:pt idx="114">
                  <c:v>21652.1550073137</c:v>
                </c:pt>
                <c:pt idx="115">
                  <c:v>21648.215808783909</c:v>
                </c:pt>
                <c:pt idx="116">
                  <c:v>19010.719323489389</c:v>
                </c:pt>
                <c:pt idx="117">
                  <c:v>20656.78012495958</c:v>
                </c:pt>
                <c:pt idx="118">
                  <c:v>19962.840926429821</c:v>
                </c:pt>
                <c:pt idx="119">
                  <c:v>19943.420823488279</c:v>
                </c:pt>
                <c:pt idx="120">
                  <c:v>21509.481624958491</c:v>
                </c:pt>
                <c:pt idx="121">
                  <c:v>19811.985139663971</c:v>
                </c:pt>
                <c:pt idx="122">
                  <c:v>19698.04594113418</c:v>
                </c:pt>
                <c:pt idx="123">
                  <c:v>21144.106742604399</c:v>
                </c:pt>
                <c:pt idx="124">
                  <c:v>22644.68663966285</c:v>
                </c:pt>
                <c:pt idx="125">
                  <c:v>21127.190154368331</c:v>
                </c:pt>
                <c:pt idx="126">
                  <c:v>19836.808242603289</c:v>
                </c:pt>
                <c:pt idx="127">
                  <c:v>20159.311757308729</c:v>
                </c:pt>
                <c:pt idx="128">
                  <c:v>21085.372558778981</c:v>
                </c:pt>
                <c:pt idx="129">
                  <c:v>19361.433360249201</c:v>
                </c:pt>
                <c:pt idx="130">
                  <c:v>23192.013257307659</c:v>
                </c:pt>
                <c:pt idx="131">
                  <c:v>21748.074058777871</c:v>
                </c:pt>
                <c:pt idx="132">
                  <c:v>23770.577573483341</c:v>
                </c:pt>
                <c:pt idx="133">
                  <c:v>21196.63837495356</c:v>
                </c:pt>
                <c:pt idx="134">
                  <c:v>20982.699176423779</c:v>
                </c:pt>
                <c:pt idx="135">
                  <c:v>24253.27907348223</c:v>
                </c:pt>
                <c:pt idx="136">
                  <c:v>23695.782588187711</c:v>
                </c:pt>
                <c:pt idx="137">
                  <c:v>20431.843389657919</c:v>
                </c:pt>
                <c:pt idx="138">
                  <c:v>26742.42328671637</c:v>
                </c:pt>
                <c:pt idx="139">
                  <c:v>27638.484088186589</c:v>
                </c:pt>
                <c:pt idx="140">
                  <c:v>28584.544889656809</c:v>
                </c:pt>
                <c:pt idx="141">
                  <c:v>27115.124786715289</c:v>
                </c:pt>
                <c:pt idx="142">
                  <c:v>25611.185588185479</c:v>
                </c:pt>
                <c:pt idx="143">
                  <c:v>24408.20819847922</c:v>
                </c:pt>
                <c:pt idx="144">
                  <c:v>26689.749904361172</c:v>
                </c:pt>
                <c:pt idx="145">
                  <c:v>22230.329801419652</c:v>
                </c:pt>
                <c:pt idx="146">
                  <c:v>25466.390602889871</c:v>
                </c:pt>
                <c:pt idx="147">
                  <c:v>23472.45140436009</c:v>
                </c:pt>
                <c:pt idx="148">
                  <c:v>23974.954919065531</c:v>
                </c:pt>
                <c:pt idx="149">
                  <c:v>23501.01572053575</c:v>
                </c:pt>
                <c:pt idx="150">
                  <c:v>20267.076522005958</c:v>
                </c:pt>
                <c:pt idx="151">
                  <c:v>23173.137323476181</c:v>
                </c:pt>
                <c:pt idx="152">
                  <c:v>23443.717220534669</c:v>
                </c:pt>
                <c:pt idx="153">
                  <c:v>21199.778022004881</c:v>
                </c:pt>
                <c:pt idx="154">
                  <c:v>23520.357919063332</c:v>
                </c:pt>
                <c:pt idx="155">
                  <c:v>21938.342338180541</c:v>
                </c:pt>
                <c:pt idx="156">
                  <c:v>21738.922235239021</c:v>
                </c:pt>
                <c:pt idx="157">
                  <c:v>21894.98303670924</c:v>
                </c:pt>
                <c:pt idx="158">
                  <c:v>22427.48655141468</c:v>
                </c:pt>
                <c:pt idx="159">
                  <c:v>19383.5473528849</c:v>
                </c:pt>
                <c:pt idx="160">
                  <c:v>17414.12724994338</c:v>
                </c:pt>
                <c:pt idx="161">
                  <c:v>22600.188051413599</c:v>
                </c:pt>
                <c:pt idx="162">
                  <c:v>20246.248852883811</c:v>
                </c:pt>
                <c:pt idx="163">
                  <c:v>22492.30965435403</c:v>
                </c:pt>
                <c:pt idx="164">
                  <c:v>20094.813169059478</c:v>
                </c:pt>
                <c:pt idx="165">
                  <c:v>20565.393066117958</c:v>
                </c:pt>
                <c:pt idx="166">
                  <c:v>20551.453867588181</c:v>
                </c:pt>
                <c:pt idx="167">
                  <c:v>18067.51466905839</c:v>
                </c:pt>
                <c:pt idx="168">
                  <c:v>22248.094566116852</c:v>
                </c:pt>
                <c:pt idx="169">
                  <c:v>21290.598080822321</c:v>
                </c:pt>
                <c:pt idx="170">
                  <c:v>20076.658882292541</c:v>
                </c:pt>
                <c:pt idx="171">
                  <c:v>22442.71968376276</c:v>
                </c:pt>
                <c:pt idx="172">
                  <c:v>21453.29958082124</c:v>
                </c:pt>
                <c:pt idx="173">
                  <c:v>20549.36038229143</c:v>
                </c:pt>
                <c:pt idx="174">
                  <c:v>19285.421183761639</c:v>
                </c:pt>
                <c:pt idx="175">
                  <c:v>21427.924698467119</c:v>
                </c:pt>
                <c:pt idx="176">
                  <c:v>19812.061882290342</c:v>
                </c:pt>
                <c:pt idx="177">
                  <c:v>16304.565396995789</c:v>
                </c:pt>
                <c:pt idx="178">
                  <c:v>19910.626198466009</c:v>
                </c:pt>
                <c:pt idx="179">
                  <c:v>19296.686999936221</c:v>
                </c:pt>
                <c:pt idx="180">
                  <c:v>18949.190514641701</c:v>
                </c:pt>
                <c:pt idx="181">
                  <c:v>16565.25131611191</c:v>
                </c:pt>
                <c:pt idx="182">
                  <c:v>17835.831213170401</c:v>
                </c:pt>
                <c:pt idx="183">
                  <c:v>18381.89201464058</c:v>
                </c:pt>
                <c:pt idx="184">
                  <c:v>18347.952816110832</c:v>
                </c:pt>
                <c:pt idx="185">
                  <c:v>16624.013617581011</c:v>
                </c:pt>
                <c:pt idx="186">
                  <c:v>17951.03622787472</c:v>
                </c:pt>
                <c:pt idx="187">
                  <c:v>16757.097029344972</c:v>
                </c:pt>
                <c:pt idx="188">
                  <c:v>15687.676926403419</c:v>
                </c:pt>
                <c:pt idx="189">
                  <c:v>12413.737727873642</c:v>
                </c:pt>
                <c:pt idx="190">
                  <c:v>16846.241242579119</c:v>
                </c:pt>
                <c:pt idx="191">
                  <c:v>18356.82113963757</c:v>
                </c:pt>
                <c:pt idx="192">
                  <c:v>19272.881941107789</c:v>
                </c:pt>
                <c:pt idx="193">
                  <c:v>17008.942742578001</c:v>
                </c:pt>
                <c:pt idx="194">
                  <c:v>18029.52263963646</c:v>
                </c:pt>
                <c:pt idx="195">
                  <c:v>15295.583441106701</c:v>
                </c:pt>
                <c:pt idx="196">
                  <c:v>18228.086955812149</c:v>
                </c:pt>
                <c:pt idx="197">
                  <c:v>13802.224139635369</c:v>
                </c:pt>
                <c:pt idx="198">
                  <c:v>15108.28494110559</c:v>
                </c:pt>
                <c:pt idx="199">
                  <c:v>16810.788455811071</c:v>
                </c:pt>
                <c:pt idx="200">
                  <c:v>14626.849257281279</c:v>
                </c:pt>
                <c:pt idx="201">
                  <c:v>14257.429154339739</c:v>
                </c:pt>
                <c:pt idx="202">
                  <c:v>12223.48995580995</c:v>
                </c:pt>
                <c:pt idx="203">
                  <c:v>16295.99347051543</c:v>
                </c:pt>
                <c:pt idx="204">
                  <c:v>13576.573367573879</c:v>
                </c:pt>
                <c:pt idx="205">
                  <c:v>13792.63416904409</c:v>
                </c:pt>
                <c:pt idx="206">
                  <c:v>13733.214066102581</c:v>
                </c:pt>
                <c:pt idx="207">
                  <c:v>15949.274867572771</c:v>
                </c:pt>
                <c:pt idx="208">
                  <c:v>15001.778382278249</c:v>
                </c:pt>
                <c:pt idx="209">
                  <c:v>13045.915566101459</c:v>
                </c:pt>
                <c:pt idx="210">
                  <c:v>13441.976367571689</c:v>
                </c:pt>
                <c:pt idx="211">
                  <c:v>15138.998977865391</c:v>
                </c:pt>
                <c:pt idx="212">
                  <c:v>14245.059779335619</c:v>
                </c:pt>
                <c:pt idx="213">
                  <c:v>15871.120580805829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A-4B4F-B87B-4476992631F7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Sheet1!$L$6:$L$219</c:f>
              <c:numCache>
                <c:formatCode>General</c:formatCode>
                <c:ptCount val="214"/>
                <c:pt idx="42">
                  <c:v>50488.436140756894</c:v>
                </c:pt>
                <c:pt idx="43">
                  <c:v>50602.440473916082</c:v>
                </c:pt>
                <c:pt idx="44">
                  <c:v>50507.809231286024</c:v>
                </c:pt>
                <c:pt idx="45">
                  <c:v>50380.904670497905</c:v>
                </c:pt>
                <c:pt idx="46">
                  <c:v>50509.000109709777</c:v>
                </c:pt>
                <c:pt idx="47">
                  <c:v>50480.004442868965</c:v>
                </c:pt>
                <c:pt idx="48">
                  <c:v>50410.099882080845</c:v>
                </c:pt>
                <c:pt idx="49">
                  <c:v>50168.468639450788</c:v>
                </c:pt>
                <c:pt idx="50">
                  <c:v>50328.564078662668</c:v>
                </c:pt>
                <c:pt idx="51">
                  <c:v>50347.295093663779</c:v>
                </c:pt>
                <c:pt idx="52">
                  <c:v>50332.663851033729</c:v>
                </c:pt>
                <c:pt idx="53">
                  <c:v>50265.759290245609</c:v>
                </c:pt>
                <c:pt idx="54">
                  <c:v>50287.854729457482</c:v>
                </c:pt>
                <c:pt idx="55">
                  <c:v>50355.950168669355</c:v>
                </c:pt>
                <c:pt idx="56">
                  <c:v>50337.318926039305</c:v>
                </c:pt>
                <c:pt idx="57">
                  <c:v>50212.414365251185</c:v>
                </c:pt>
                <c:pt idx="58">
                  <c:v>50341.418698410365</c:v>
                </c:pt>
                <c:pt idx="59">
                  <c:v>50199.514137622245</c:v>
                </c:pt>
                <c:pt idx="60">
                  <c:v>50214.609576834118</c:v>
                </c:pt>
                <c:pt idx="61">
                  <c:v>50259.978334204068</c:v>
                </c:pt>
                <c:pt idx="62">
                  <c:v>50290.073773415941</c:v>
                </c:pt>
                <c:pt idx="63">
                  <c:v>50206.078106575129</c:v>
                </c:pt>
                <c:pt idx="64">
                  <c:v>50139.173545787002</c:v>
                </c:pt>
                <c:pt idx="65">
                  <c:v>50274.268984998882</c:v>
                </c:pt>
                <c:pt idx="66">
                  <c:v>50000</c:v>
                </c:pt>
                <c:pt idx="67">
                  <c:v>50120.733181580705</c:v>
                </c:pt>
                <c:pt idx="68">
                  <c:v>50256.828620792585</c:v>
                </c:pt>
                <c:pt idx="69">
                  <c:v>50152.832953951773</c:v>
                </c:pt>
                <c:pt idx="70">
                  <c:v>50052.928393163646</c:v>
                </c:pt>
                <c:pt idx="71">
                  <c:v>50114.023832375526</c:v>
                </c:pt>
                <c:pt idx="72">
                  <c:v>50275.392589745468</c:v>
                </c:pt>
                <c:pt idx="73">
                  <c:v>50114.488028957348</c:v>
                </c:pt>
                <c:pt idx="74">
                  <c:v>50362.492362116529</c:v>
                </c:pt>
                <c:pt idx="75">
                  <c:v>50287.587801328409</c:v>
                </c:pt>
                <c:pt idx="76">
                  <c:v>50315.592134487597</c:v>
                </c:pt>
                <c:pt idx="77">
                  <c:v>50423.96089185754</c:v>
                </c:pt>
                <c:pt idx="78">
                  <c:v>50444.05633106942</c:v>
                </c:pt>
                <c:pt idx="79">
                  <c:v>50353.151770281293</c:v>
                </c:pt>
                <c:pt idx="80">
                  <c:v>50287.247209493173</c:v>
                </c:pt>
                <c:pt idx="81">
                  <c:v>50384.342648705046</c:v>
                </c:pt>
                <c:pt idx="82">
                  <c:v>50356.711406074995</c:v>
                </c:pt>
                <c:pt idx="83">
                  <c:v>50310.533527128799</c:v>
                </c:pt>
                <c:pt idx="84">
                  <c:v>50430.902284498748</c:v>
                </c:pt>
                <c:pt idx="85">
                  <c:v>50608.997723710621</c:v>
                </c:pt>
                <c:pt idx="86">
                  <c:v>50256.093162922502</c:v>
                </c:pt>
                <c:pt idx="87">
                  <c:v>50207.097496081689</c:v>
                </c:pt>
                <c:pt idx="88">
                  <c:v>50120.466253451632</c:v>
                </c:pt>
                <c:pt idx="89">
                  <c:v>50309.561692663512</c:v>
                </c:pt>
                <c:pt idx="90">
                  <c:v>50162.657131875385</c:v>
                </c:pt>
                <c:pt idx="91">
                  <c:v>50271.752571087265</c:v>
                </c:pt>
                <c:pt idx="92">
                  <c:v>50224.756904246453</c:v>
                </c:pt>
                <c:pt idx="93">
                  <c:v>50245.125661616396</c:v>
                </c:pt>
                <c:pt idx="94">
                  <c:v>50181.221100828276</c:v>
                </c:pt>
                <c:pt idx="95">
                  <c:v>50180.316540040149</c:v>
                </c:pt>
                <c:pt idx="96">
                  <c:v>50283.411979252029</c:v>
                </c:pt>
                <c:pt idx="97">
                  <c:v>50383.507418463902</c:v>
                </c:pt>
                <c:pt idx="98">
                  <c:v>50218.785069781159</c:v>
                </c:pt>
                <c:pt idx="99">
                  <c:v>50146.607190834962</c:v>
                </c:pt>
                <c:pt idx="100">
                  <c:v>50150.975948204912</c:v>
                </c:pt>
                <c:pt idx="101">
                  <c:v>50273.071387416785</c:v>
                </c:pt>
                <c:pt idx="102">
                  <c:v>50295.166826628665</c:v>
                </c:pt>
                <c:pt idx="103">
                  <c:v>50321.262265840545</c:v>
                </c:pt>
                <c:pt idx="104">
                  <c:v>50555.266598999726</c:v>
                </c:pt>
                <c:pt idx="105">
                  <c:v>50308.635356369676</c:v>
                </c:pt>
                <c:pt idx="106">
                  <c:v>50431.730795581549</c:v>
                </c:pt>
                <c:pt idx="107">
                  <c:v>50477.826234793429</c:v>
                </c:pt>
                <c:pt idx="108">
                  <c:v>50304.921674005302</c:v>
                </c:pt>
                <c:pt idx="109">
                  <c:v>50528.290431375252</c:v>
                </c:pt>
                <c:pt idx="110">
                  <c:v>50424.112552429055</c:v>
                </c:pt>
                <c:pt idx="111">
                  <c:v>50537.481309799005</c:v>
                </c:pt>
                <c:pt idx="112">
                  <c:v>50740.576749010885</c:v>
                </c:pt>
                <c:pt idx="113">
                  <c:v>50639.672188222758</c:v>
                </c:pt>
                <c:pt idx="114">
                  <c:v>50975.76762743463</c:v>
                </c:pt>
                <c:pt idx="115">
                  <c:v>51012.863066646511</c:v>
                </c:pt>
                <c:pt idx="116">
                  <c:v>51237.23182401646</c:v>
                </c:pt>
                <c:pt idx="117">
                  <c:v>51440.327263228333</c:v>
                </c:pt>
                <c:pt idx="118">
                  <c:v>51530.422702440206</c:v>
                </c:pt>
                <c:pt idx="119">
                  <c:v>51771.427035599401</c:v>
                </c:pt>
                <c:pt idx="120">
                  <c:v>52030.522474811274</c:v>
                </c:pt>
                <c:pt idx="121">
                  <c:v>52535.891232181224</c:v>
                </c:pt>
                <c:pt idx="122">
                  <c:v>53020.986671393097</c:v>
                </c:pt>
                <c:pt idx="123">
                  <c:v>53479.08211060497</c:v>
                </c:pt>
                <c:pt idx="124">
                  <c:v>53983.086443764158</c:v>
                </c:pt>
                <c:pt idx="125">
                  <c:v>54468.455201134107</c:v>
                </c:pt>
                <c:pt idx="126">
                  <c:v>55212.277322187911</c:v>
                </c:pt>
                <c:pt idx="127">
                  <c:v>56033.646079557861</c:v>
                </c:pt>
                <c:pt idx="128">
                  <c:v>56989.741518769733</c:v>
                </c:pt>
                <c:pt idx="129">
                  <c:v>58149.836957981614</c:v>
                </c:pt>
                <c:pt idx="130">
                  <c:v>59463.841291140794</c:v>
                </c:pt>
                <c:pt idx="131">
                  <c:v>60930.936730352681</c:v>
                </c:pt>
                <c:pt idx="132">
                  <c:v>62586.305487722624</c:v>
                </c:pt>
                <c:pt idx="133">
                  <c:v>64606.400926934497</c:v>
                </c:pt>
                <c:pt idx="134">
                  <c:v>67685.49636614637</c:v>
                </c:pt>
                <c:pt idx="135">
                  <c:v>70642.500699305558</c:v>
                </c:pt>
                <c:pt idx="136">
                  <c:v>74322.869456675515</c:v>
                </c:pt>
                <c:pt idx="137">
                  <c:v>80181.964895887388</c:v>
                </c:pt>
                <c:pt idx="138">
                  <c:v>87935.969229046575</c:v>
                </c:pt>
                <c:pt idx="139">
                  <c:v>98436.064668258448</c:v>
                </c:pt>
                <c:pt idx="140">
                  <c:v>99683.160107470336</c:v>
                </c:pt>
                <c:pt idx="141">
                  <c:v>95813.164440629509</c:v>
                </c:pt>
                <c:pt idx="142">
                  <c:v>92109.259879841382</c:v>
                </c:pt>
                <c:pt idx="143">
                  <c:v>88114.537531158654</c:v>
                </c:pt>
                <c:pt idx="144">
                  <c:v>84336.724076423212</c:v>
                </c:pt>
                <c:pt idx="145">
                  <c:v>80184.728409582385</c:v>
                </c:pt>
                <c:pt idx="146">
                  <c:v>76444.823848794273</c:v>
                </c:pt>
                <c:pt idx="147">
                  <c:v>73183.919288006146</c:v>
                </c:pt>
                <c:pt idx="148">
                  <c:v>69858.288045376088</c:v>
                </c:pt>
                <c:pt idx="149">
                  <c:v>67692.383484587976</c:v>
                </c:pt>
                <c:pt idx="150">
                  <c:v>65353.478923799848</c:v>
                </c:pt>
                <c:pt idx="151">
                  <c:v>63680.574363011721</c:v>
                </c:pt>
                <c:pt idx="152">
                  <c:v>62444.578696170909</c:v>
                </c:pt>
                <c:pt idx="153">
                  <c:v>61832.674135382789</c:v>
                </c:pt>
                <c:pt idx="154">
                  <c:v>61222.678468541984</c:v>
                </c:pt>
                <c:pt idx="155">
                  <c:v>60627.138331964612</c:v>
                </c:pt>
                <c:pt idx="156">
                  <c:v>60119.1426651238</c:v>
                </c:pt>
                <c:pt idx="157">
                  <c:v>59751.238104335673</c:v>
                </c:pt>
                <c:pt idx="158">
                  <c:v>59276.606861705623</c:v>
                </c:pt>
                <c:pt idx="159">
                  <c:v>59189.702300917503</c:v>
                </c:pt>
                <c:pt idx="160">
                  <c:v>58847.706634076683</c:v>
                </c:pt>
                <c:pt idx="161">
                  <c:v>58681.802073288563</c:v>
                </c:pt>
                <c:pt idx="162">
                  <c:v>58507.897512500436</c:v>
                </c:pt>
                <c:pt idx="163">
                  <c:v>58143.992951712309</c:v>
                </c:pt>
                <c:pt idx="164">
                  <c:v>58068.361709082259</c:v>
                </c:pt>
                <c:pt idx="165">
                  <c:v>57617.366042241447</c:v>
                </c:pt>
                <c:pt idx="166">
                  <c:v>57796.46148145332</c:v>
                </c:pt>
                <c:pt idx="167">
                  <c:v>57424.5569206652</c:v>
                </c:pt>
                <c:pt idx="168">
                  <c:v>57509.561253824388</c:v>
                </c:pt>
                <c:pt idx="169">
                  <c:v>57445.93001119433</c:v>
                </c:pt>
                <c:pt idx="170">
                  <c:v>57443.02545040621</c:v>
                </c:pt>
                <c:pt idx="171">
                  <c:v>57063.120889618091</c:v>
                </c:pt>
                <c:pt idx="172">
                  <c:v>57195.125222777271</c:v>
                </c:pt>
                <c:pt idx="173">
                  <c:v>56779.220661989151</c:v>
                </c:pt>
                <c:pt idx="174">
                  <c:v>56757.316101201024</c:v>
                </c:pt>
                <c:pt idx="175">
                  <c:v>56556.684858570974</c:v>
                </c:pt>
                <c:pt idx="176">
                  <c:v>56449.415873572085</c:v>
                </c:pt>
                <c:pt idx="177">
                  <c:v>56143.784630942035</c:v>
                </c:pt>
                <c:pt idx="178">
                  <c:v>56106.880070153915</c:v>
                </c:pt>
                <c:pt idx="179">
                  <c:v>55828.975509365788</c:v>
                </c:pt>
                <c:pt idx="180">
                  <c:v>55897.34426673573</c:v>
                </c:pt>
                <c:pt idx="181">
                  <c:v>55811.43970594761</c:v>
                </c:pt>
                <c:pt idx="182">
                  <c:v>55812.444039106798</c:v>
                </c:pt>
                <c:pt idx="183">
                  <c:v>55661.539478318671</c:v>
                </c:pt>
                <c:pt idx="184">
                  <c:v>55741.634917530551</c:v>
                </c:pt>
                <c:pt idx="185">
                  <c:v>55576.730356742424</c:v>
                </c:pt>
                <c:pt idx="186">
                  <c:v>55186.008008059682</c:v>
                </c:pt>
                <c:pt idx="187">
                  <c:v>55128.103447271562</c:v>
                </c:pt>
                <c:pt idx="188">
                  <c:v>55139.10778043075</c:v>
                </c:pt>
                <c:pt idx="189">
                  <c:v>55160.203219642623</c:v>
                </c:pt>
                <c:pt idx="190">
                  <c:v>55202.571977012572</c:v>
                </c:pt>
                <c:pt idx="191">
                  <c:v>55068.57631017176</c:v>
                </c:pt>
                <c:pt idx="192">
                  <c:v>55126.671749383633</c:v>
                </c:pt>
                <c:pt idx="193">
                  <c:v>54964.767188595513</c:v>
                </c:pt>
                <c:pt idx="194">
                  <c:v>54958.771521754694</c:v>
                </c:pt>
                <c:pt idx="195">
                  <c:v>54840.866960966574</c:v>
                </c:pt>
                <c:pt idx="196">
                  <c:v>54945.235718336524</c:v>
                </c:pt>
                <c:pt idx="197">
                  <c:v>54678.966733337635</c:v>
                </c:pt>
                <c:pt idx="198">
                  <c:v>54856.062172549515</c:v>
                </c:pt>
                <c:pt idx="199">
                  <c:v>54772.430929919457</c:v>
                </c:pt>
                <c:pt idx="200">
                  <c:v>54907.526369131338</c:v>
                </c:pt>
                <c:pt idx="201">
                  <c:v>54844.530702290518</c:v>
                </c:pt>
                <c:pt idx="202">
                  <c:v>54936.626141502398</c:v>
                </c:pt>
                <c:pt idx="203">
                  <c:v>54845.994898872341</c:v>
                </c:pt>
                <c:pt idx="204">
                  <c:v>54878.999232031529</c:v>
                </c:pt>
                <c:pt idx="205">
                  <c:v>55034.094671243409</c:v>
                </c:pt>
                <c:pt idx="206">
                  <c:v>54884.099004402597</c:v>
                </c:pt>
                <c:pt idx="207">
                  <c:v>55034.194443614469</c:v>
                </c:pt>
                <c:pt idx="208">
                  <c:v>55115.563200984419</c:v>
                </c:pt>
                <c:pt idx="209">
                  <c:v>55046.29421598553</c:v>
                </c:pt>
                <c:pt idx="210">
                  <c:v>55177.38965519741</c:v>
                </c:pt>
                <c:pt idx="211">
                  <c:v>55257.667306514668</c:v>
                </c:pt>
                <c:pt idx="212">
                  <c:v>55446.762745726541</c:v>
                </c:pt>
                <c:pt idx="213">
                  <c:v>55429.858184938421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A-4B4F-B87B-4476992631F7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Sheet1!$M$6:$M$219</c:f>
              <c:numCache>
                <c:formatCode>General</c:formatCode>
                <c:ptCount val="214"/>
                <c:pt idx="42">
                  <c:v>85672.664894317</c:v>
                </c:pt>
                <c:pt idx="43">
                  <c:v>85721.983111779162</c:v>
                </c:pt>
                <c:pt idx="44">
                  <c:v>85643.813732416267</c:v>
                </c:pt>
                <c:pt idx="45">
                  <c:v>85645.510050672165</c:v>
                </c:pt>
                <c:pt idx="46">
                  <c:v>85695.206368928062</c:v>
                </c:pt>
                <c:pt idx="47">
                  <c:v>85677.524586390224</c:v>
                </c:pt>
                <c:pt idx="48">
                  <c:v>85625.220904646121</c:v>
                </c:pt>
                <c:pt idx="49">
                  <c:v>85621.051525283227</c:v>
                </c:pt>
                <c:pt idx="50">
                  <c:v>85671.747843539124</c:v>
                </c:pt>
                <c:pt idx="51">
                  <c:v>85577.931758620078</c:v>
                </c:pt>
                <c:pt idx="52">
                  <c:v>85647.762379257183</c:v>
                </c:pt>
                <c:pt idx="53">
                  <c:v>85619.458697513081</c:v>
                </c:pt>
                <c:pt idx="54">
                  <c:v>85570.155015768978</c:v>
                </c:pt>
                <c:pt idx="55">
                  <c:v>85492.851334024876</c:v>
                </c:pt>
                <c:pt idx="56">
                  <c:v>85587.681954661981</c:v>
                </c:pt>
                <c:pt idx="57">
                  <c:v>85588.378272917878</c:v>
                </c:pt>
                <c:pt idx="58">
                  <c:v>85536.69649038004</c:v>
                </c:pt>
                <c:pt idx="59">
                  <c:v>85436.392808635937</c:v>
                </c:pt>
                <c:pt idx="60">
                  <c:v>85572.089126891835</c:v>
                </c:pt>
                <c:pt idx="61">
                  <c:v>85542.91974752894</c:v>
                </c:pt>
                <c:pt idx="62">
                  <c:v>85446.616065784838</c:v>
                </c:pt>
                <c:pt idx="63">
                  <c:v>85446.934283246999</c:v>
                </c:pt>
                <c:pt idx="64">
                  <c:v>85447.630601502897</c:v>
                </c:pt>
                <c:pt idx="65">
                  <c:v>85514.326919758794</c:v>
                </c:pt>
                <c:pt idx="66">
                  <c:v>85586.510834839763</c:v>
                </c:pt>
                <c:pt idx="67">
                  <c:v>85367.853858651797</c:v>
                </c:pt>
                <c:pt idx="68">
                  <c:v>85479.550176907695</c:v>
                </c:pt>
                <c:pt idx="69">
                  <c:v>85446.868394369856</c:v>
                </c:pt>
                <c:pt idx="70">
                  <c:v>85382.564712625754</c:v>
                </c:pt>
                <c:pt idx="71">
                  <c:v>85391.261030881651</c:v>
                </c:pt>
                <c:pt idx="72">
                  <c:v>85429.091651518756</c:v>
                </c:pt>
                <c:pt idx="73">
                  <c:v>85418.787969774654</c:v>
                </c:pt>
                <c:pt idx="74">
                  <c:v>85326.106187236815</c:v>
                </c:pt>
                <c:pt idx="75">
                  <c:v>85353.802505492713</c:v>
                </c:pt>
                <c:pt idx="76">
                  <c:v>85464.120722954875</c:v>
                </c:pt>
                <c:pt idx="77">
                  <c:v>85305.95134359198</c:v>
                </c:pt>
                <c:pt idx="78">
                  <c:v>85385.647661847877</c:v>
                </c:pt>
                <c:pt idx="79">
                  <c:v>85267.343980103775</c:v>
                </c:pt>
                <c:pt idx="80">
                  <c:v>85279.040298359672</c:v>
                </c:pt>
                <c:pt idx="81">
                  <c:v>85243.73661661557</c:v>
                </c:pt>
                <c:pt idx="82">
                  <c:v>85202.567237252675</c:v>
                </c:pt>
                <c:pt idx="83">
                  <c:v>85201.129253127365</c:v>
                </c:pt>
                <c:pt idx="84">
                  <c:v>85225.95987376447</c:v>
                </c:pt>
                <c:pt idx="85">
                  <c:v>85230.656192020368</c:v>
                </c:pt>
                <c:pt idx="86">
                  <c:v>85213.352510276265</c:v>
                </c:pt>
                <c:pt idx="87">
                  <c:v>85112.670727738427</c:v>
                </c:pt>
                <c:pt idx="88">
                  <c:v>85241.501348375532</c:v>
                </c:pt>
                <c:pt idx="89">
                  <c:v>85104.197666631429</c:v>
                </c:pt>
                <c:pt idx="90">
                  <c:v>85204.893984887327</c:v>
                </c:pt>
                <c:pt idx="91">
                  <c:v>85194.590303143224</c:v>
                </c:pt>
                <c:pt idx="92">
                  <c:v>85211.908520605386</c:v>
                </c:pt>
                <c:pt idx="93">
                  <c:v>85221.739141242491</c:v>
                </c:pt>
                <c:pt idx="94">
                  <c:v>85184.435459498389</c:v>
                </c:pt>
                <c:pt idx="95">
                  <c:v>85143.131777754286</c:v>
                </c:pt>
                <c:pt idx="96">
                  <c:v>85210.828096010184</c:v>
                </c:pt>
                <c:pt idx="97">
                  <c:v>85105.524414266081</c:v>
                </c:pt>
                <c:pt idx="98">
                  <c:v>85117.976934109451</c:v>
                </c:pt>
                <c:pt idx="99">
                  <c:v>85094.53894998414</c:v>
                </c:pt>
                <c:pt idx="100">
                  <c:v>85055.369570621246</c:v>
                </c:pt>
                <c:pt idx="101">
                  <c:v>85080.065888877143</c:v>
                </c:pt>
                <c:pt idx="102">
                  <c:v>85004.762207133041</c:v>
                </c:pt>
                <c:pt idx="103">
                  <c:v>85098.458525388938</c:v>
                </c:pt>
                <c:pt idx="104">
                  <c:v>85057.7767428511</c:v>
                </c:pt>
                <c:pt idx="105">
                  <c:v>85113.607363488205</c:v>
                </c:pt>
                <c:pt idx="106">
                  <c:v>85076.303681744103</c:v>
                </c:pt>
                <c:pt idx="107">
                  <c:v>85000</c:v>
                </c:pt>
                <c:pt idx="108">
                  <c:v>85110.696318255897</c:v>
                </c:pt>
                <c:pt idx="109">
                  <c:v>85061.526938893003</c:v>
                </c:pt>
                <c:pt idx="110">
                  <c:v>85022.088954767692</c:v>
                </c:pt>
                <c:pt idx="111">
                  <c:v>85139.919575404798</c:v>
                </c:pt>
                <c:pt idx="112">
                  <c:v>85179.615893660695</c:v>
                </c:pt>
                <c:pt idx="113">
                  <c:v>85270.312211916593</c:v>
                </c:pt>
                <c:pt idx="114">
                  <c:v>85241.00853017249</c:v>
                </c:pt>
                <c:pt idx="115">
                  <c:v>85332.704848428388</c:v>
                </c:pt>
                <c:pt idx="116">
                  <c:v>85483.535469065493</c:v>
                </c:pt>
                <c:pt idx="117">
                  <c:v>85486.231787321391</c:v>
                </c:pt>
                <c:pt idx="118">
                  <c:v>85615.928105577288</c:v>
                </c:pt>
                <c:pt idx="119">
                  <c:v>85710.24632303945</c:v>
                </c:pt>
                <c:pt idx="120">
                  <c:v>85799.942641295347</c:v>
                </c:pt>
                <c:pt idx="121">
                  <c:v>86164.773261932452</c:v>
                </c:pt>
                <c:pt idx="122">
                  <c:v>86378.46958018835</c:v>
                </c:pt>
                <c:pt idx="123">
                  <c:v>86750.165898444247</c:v>
                </c:pt>
                <c:pt idx="124">
                  <c:v>87198.484115906409</c:v>
                </c:pt>
                <c:pt idx="125">
                  <c:v>87677.314736543514</c:v>
                </c:pt>
                <c:pt idx="126">
                  <c:v>88336.876752418204</c:v>
                </c:pt>
                <c:pt idx="127">
                  <c:v>88955.707373055309</c:v>
                </c:pt>
                <c:pt idx="128">
                  <c:v>89655.403691311207</c:v>
                </c:pt>
                <c:pt idx="129">
                  <c:v>90383.100009567104</c:v>
                </c:pt>
                <c:pt idx="130">
                  <c:v>91589.418227029266</c:v>
                </c:pt>
                <c:pt idx="131">
                  <c:v>92762.114545285163</c:v>
                </c:pt>
                <c:pt idx="132">
                  <c:v>94229.945165922269</c:v>
                </c:pt>
                <c:pt idx="133">
                  <c:v>96364.641484178166</c:v>
                </c:pt>
                <c:pt idx="134">
                  <c:v>99222.337802434064</c:v>
                </c:pt>
                <c:pt idx="135">
                  <c:v>104409.65601989623</c:v>
                </c:pt>
                <c:pt idx="136">
                  <c:v>112166.48664053333</c:v>
                </c:pt>
                <c:pt idx="137">
                  <c:v>132214.18295878923</c:v>
                </c:pt>
                <c:pt idx="138">
                  <c:v>197749.50117625139</c:v>
                </c:pt>
                <c:pt idx="139">
                  <c:v>225295.1974945073</c:v>
                </c:pt>
                <c:pt idx="140">
                  <c:v>155832.89381276321</c:v>
                </c:pt>
                <c:pt idx="141">
                  <c:v>114064.21203022535</c:v>
                </c:pt>
                <c:pt idx="142">
                  <c:v>102357.90834848124</c:v>
                </c:pt>
                <c:pt idx="143">
                  <c:v>98210.360868324613</c:v>
                </c:pt>
                <c:pt idx="144">
                  <c:v>95823.435287374246</c:v>
                </c:pt>
                <c:pt idx="145">
                  <c:v>94613.753504836408</c:v>
                </c:pt>
                <c:pt idx="146">
                  <c:v>93492.449823092305</c:v>
                </c:pt>
                <c:pt idx="147">
                  <c:v>92512.146141348203</c:v>
                </c:pt>
                <c:pt idx="148">
                  <c:v>91970.976761985308</c:v>
                </c:pt>
                <c:pt idx="149">
                  <c:v>91606.673080241206</c:v>
                </c:pt>
                <c:pt idx="150">
                  <c:v>91005.369398497103</c:v>
                </c:pt>
                <c:pt idx="151">
                  <c:v>90711.065716753001</c:v>
                </c:pt>
                <c:pt idx="152">
                  <c:v>90532.383934215162</c:v>
                </c:pt>
                <c:pt idx="153">
                  <c:v>90051.08025247106</c:v>
                </c:pt>
                <c:pt idx="154">
                  <c:v>89844.398469933221</c:v>
                </c:pt>
                <c:pt idx="155">
                  <c:v>89676.607191364063</c:v>
                </c:pt>
                <c:pt idx="156">
                  <c:v>89390.925408826224</c:v>
                </c:pt>
                <c:pt idx="157">
                  <c:v>89073.621727082122</c:v>
                </c:pt>
                <c:pt idx="158">
                  <c:v>89118.452347719227</c:v>
                </c:pt>
                <c:pt idx="159">
                  <c:v>88914.148665975124</c:v>
                </c:pt>
                <c:pt idx="160">
                  <c:v>88651.466883437286</c:v>
                </c:pt>
                <c:pt idx="161">
                  <c:v>88542.163201693184</c:v>
                </c:pt>
                <c:pt idx="162">
                  <c:v>88355.859519949081</c:v>
                </c:pt>
                <c:pt idx="163">
                  <c:v>88154.555838204978</c:v>
                </c:pt>
                <c:pt idx="164">
                  <c:v>87928.386458842084</c:v>
                </c:pt>
                <c:pt idx="165">
                  <c:v>87842.704676304245</c:v>
                </c:pt>
                <c:pt idx="166">
                  <c:v>87752.400994560143</c:v>
                </c:pt>
                <c:pt idx="167">
                  <c:v>87515.09731281604</c:v>
                </c:pt>
                <c:pt idx="168">
                  <c:v>87557.415530278202</c:v>
                </c:pt>
                <c:pt idx="169">
                  <c:v>87319.246150915307</c:v>
                </c:pt>
                <c:pt idx="170">
                  <c:v>87195.942469171205</c:v>
                </c:pt>
                <c:pt idx="171">
                  <c:v>87178.638787427102</c:v>
                </c:pt>
                <c:pt idx="172">
                  <c:v>86945.957004889264</c:v>
                </c:pt>
                <c:pt idx="173">
                  <c:v>86950.653323145161</c:v>
                </c:pt>
                <c:pt idx="174">
                  <c:v>86900.349641401059</c:v>
                </c:pt>
                <c:pt idx="175">
                  <c:v>86651.180262038164</c:v>
                </c:pt>
                <c:pt idx="176">
                  <c:v>86563.364177119118</c:v>
                </c:pt>
                <c:pt idx="177">
                  <c:v>86486.194797756223</c:v>
                </c:pt>
                <c:pt idx="178">
                  <c:v>86420.891116012121</c:v>
                </c:pt>
                <c:pt idx="179">
                  <c:v>86236.587434268018</c:v>
                </c:pt>
                <c:pt idx="180">
                  <c:v>86272.418054905123</c:v>
                </c:pt>
                <c:pt idx="181">
                  <c:v>86264.114373161021</c:v>
                </c:pt>
                <c:pt idx="182">
                  <c:v>86078.432590623182</c:v>
                </c:pt>
                <c:pt idx="183">
                  <c:v>86131.12890887908</c:v>
                </c:pt>
                <c:pt idx="184">
                  <c:v>85963.825227134977</c:v>
                </c:pt>
                <c:pt idx="185">
                  <c:v>85858.521545390875</c:v>
                </c:pt>
                <c:pt idx="186">
                  <c:v>85819.974065234244</c:v>
                </c:pt>
                <c:pt idx="187">
                  <c:v>85841.670383490142</c:v>
                </c:pt>
                <c:pt idx="188">
                  <c:v>85831.988600952303</c:v>
                </c:pt>
                <c:pt idx="189">
                  <c:v>85677.684919208201</c:v>
                </c:pt>
                <c:pt idx="190">
                  <c:v>85644.515539845306</c:v>
                </c:pt>
                <c:pt idx="191">
                  <c:v>85731.833757307468</c:v>
                </c:pt>
                <c:pt idx="192">
                  <c:v>85615.530075563365</c:v>
                </c:pt>
                <c:pt idx="193">
                  <c:v>85554.226393819263</c:v>
                </c:pt>
                <c:pt idx="194">
                  <c:v>85493.544611281424</c:v>
                </c:pt>
                <c:pt idx="195">
                  <c:v>85441.240929537322</c:v>
                </c:pt>
                <c:pt idx="196">
                  <c:v>85425.071550174427</c:v>
                </c:pt>
                <c:pt idx="197">
                  <c:v>85406.255465255381</c:v>
                </c:pt>
                <c:pt idx="198">
                  <c:v>85365.951783511278</c:v>
                </c:pt>
                <c:pt idx="199">
                  <c:v>85413.782404148384</c:v>
                </c:pt>
                <c:pt idx="200">
                  <c:v>85365.478722404281</c:v>
                </c:pt>
                <c:pt idx="201">
                  <c:v>85337.796939866443</c:v>
                </c:pt>
                <c:pt idx="202">
                  <c:v>85447.49325812234</c:v>
                </c:pt>
                <c:pt idx="203">
                  <c:v>85269.323878759446</c:v>
                </c:pt>
                <c:pt idx="204">
                  <c:v>85373.642096221607</c:v>
                </c:pt>
                <c:pt idx="205">
                  <c:v>85271.338414477505</c:v>
                </c:pt>
                <c:pt idx="206">
                  <c:v>85349.656631939666</c:v>
                </c:pt>
                <c:pt idx="207">
                  <c:v>85373.352950195564</c:v>
                </c:pt>
                <c:pt idx="208">
                  <c:v>85396.183570832669</c:v>
                </c:pt>
                <c:pt idx="209">
                  <c:v>85359.367485913623</c:v>
                </c:pt>
                <c:pt idx="210">
                  <c:v>85249.06380416952</c:v>
                </c:pt>
                <c:pt idx="211">
                  <c:v>85214.51632401289</c:v>
                </c:pt>
                <c:pt idx="212">
                  <c:v>85341.212642268787</c:v>
                </c:pt>
                <c:pt idx="213">
                  <c:v>85293.908960524685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A-4B4F-B87B-4476992631F7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Sheet1!$N$6:$N$219</c:f>
              <c:numCache>
                <c:formatCode>General</c:formatCode>
                <c:ptCount val="214"/>
                <c:pt idx="0">
                  <c:v>8884.3702755199593</c:v>
                </c:pt>
                <c:pt idx="1">
                  <c:v>9155.35264347876</c:v>
                </c:pt>
                <c:pt idx="2">
                  <c:v>10584.269520240312</c:v>
                </c:pt>
                <c:pt idx="3">
                  <c:v>8023.186397001864</c:v>
                </c:pt>
                <c:pt idx="4">
                  <c:v>6176.0705281647843</c:v>
                </c:pt>
                <c:pt idx="5">
                  <c:v>6152.9219137290802</c:v>
                </c:pt>
                <c:pt idx="6">
                  <c:v>4005.8060448920014</c:v>
                </c:pt>
                <c:pt idx="7">
                  <c:v>2914.5591936604305</c:v>
                </c:pt>
                <c:pt idx="8">
                  <c:v>2087.2795968302153</c:v>
                </c:pt>
                <c:pt idx="9">
                  <c:v>0</c:v>
                </c:pt>
                <c:pt idx="10">
                  <c:v>4440.6549119725414</c:v>
                </c:pt>
                <c:pt idx="11">
                  <c:v>2965.4408063395817</c:v>
                </c:pt>
                <c:pt idx="12">
                  <c:v>4712.1284639107535</c:v>
                </c:pt>
                <c:pt idx="13">
                  <c:v>3074.84886708054</c:v>
                </c:pt>
                <c:pt idx="14">
                  <c:v>3057.5692702503238</c:v>
                </c:pt>
                <c:pt idx="15">
                  <c:v>3520.2896734201195</c:v>
                </c:pt>
                <c:pt idx="16">
                  <c:v>5489.0428221885386</c:v>
                </c:pt>
                <c:pt idx="17">
                  <c:v>3827.7959709569459</c:v>
                </c:pt>
                <c:pt idx="18">
                  <c:v>7554.6473565212427</c:v>
                </c:pt>
                <c:pt idx="19">
                  <c:v>12709.433250888296</c:v>
                </c:pt>
                <c:pt idx="20">
                  <c:v>24488.186399656704</c:v>
                </c:pt>
                <c:pt idx="21">
                  <c:v>42777.103276418282</c:v>
                </c:pt>
                <c:pt idx="22">
                  <c:v>71955.856425186663</c:v>
                </c:pt>
                <c:pt idx="23">
                  <c:v>119104.60957395511</c:v>
                </c:pt>
                <c:pt idx="24">
                  <c:v>178403.36272272351</c:v>
                </c:pt>
                <c:pt idx="25">
                  <c:v>233832.11587149196</c:v>
                </c:pt>
                <c:pt idx="26">
                  <c:v>190194.83627466168</c:v>
                </c:pt>
                <c:pt idx="27">
                  <c:v>104881.68766022602</c:v>
                </c:pt>
                <c:pt idx="28">
                  <c:v>86966.309826599914</c:v>
                </c:pt>
                <c:pt idx="29">
                  <c:v>87297.128466565599</c:v>
                </c:pt>
                <c:pt idx="30">
                  <c:v>98109.848869735375</c:v>
                </c:pt>
                <c:pt idx="31">
                  <c:v>89878.602018503792</c:v>
                </c:pt>
                <c:pt idx="32">
                  <c:v>68051.322421673583</c:v>
                </c:pt>
                <c:pt idx="33">
                  <c:v>53238.173807237879</c:v>
                </c:pt>
                <c:pt idx="34">
                  <c:v>46446.926956006289</c:v>
                </c:pt>
                <c:pt idx="35">
                  <c:v>39865.680104774729</c:v>
                </c:pt>
                <c:pt idx="36">
                  <c:v>36608.40050794452</c:v>
                </c:pt>
                <c:pt idx="37">
                  <c:v>33417.15365671293</c:v>
                </c:pt>
                <c:pt idx="38">
                  <c:v>30694.005042277233</c:v>
                </c:pt>
                <c:pt idx="39">
                  <c:v>32362.758191045639</c:v>
                </c:pt>
                <c:pt idx="40">
                  <c:v>31361.511339814046</c:v>
                </c:pt>
                <c:pt idx="41">
                  <c:v>30900.264488582488</c:v>
                </c:pt>
                <c:pt idx="42">
                  <c:v>29869.017637350891</c:v>
                </c:pt>
                <c:pt idx="43">
                  <c:v>28861.738040520679</c:v>
                </c:pt>
                <c:pt idx="44">
                  <c:v>27938.589426084971</c:v>
                </c:pt>
                <c:pt idx="45">
                  <c:v>28497.342574853399</c:v>
                </c:pt>
                <c:pt idx="46">
                  <c:v>27796.095723621809</c:v>
                </c:pt>
                <c:pt idx="47">
                  <c:v>25948.816126791597</c:v>
                </c:pt>
                <c:pt idx="48">
                  <c:v>26567.569275560025</c:v>
                </c:pt>
                <c:pt idx="49">
                  <c:v>25104.420661124324</c:v>
                </c:pt>
                <c:pt idx="50">
                  <c:v>25453.173809892727</c:v>
                </c:pt>
                <c:pt idx="51">
                  <c:v>24277.795976266647</c:v>
                </c:pt>
                <c:pt idx="52">
                  <c:v>26084.647361830946</c:v>
                </c:pt>
                <c:pt idx="53">
                  <c:v>25023.400510599375</c:v>
                </c:pt>
                <c:pt idx="54">
                  <c:v>24112.153659367781</c:v>
                </c:pt>
                <c:pt idx="55">
                  <c:v>21910.906808136184</c:v>
                </c:pt>
                <c:pt idx="56">
                  <c:v>22637.758193700483</c:v>
                </c:pt>
                <c:pt idx="57">
                  <c:v>22326.511342468912</c:v>
                </c:pt>
                <c:pt idx="58">
                  <c:v>20959.231745638699</c:v>
                </c:pt>
                <c:pt idx="59">
                  <c:v>18727.984894407105</c:v>
                </c:pt>
                <c:pt idx="60">
                  <c:v>18206.738043175534</c:v>
                </c:pt>
                <c:pt idx="61">
                  <c:v>17703.58942873983</c:v>
                </c:pt>
                <c:pt idx="62">
                  <c:v>17302.34257750824</c:v>
                </c:pt>
                <c:pt idx="63">
                  <c:v>16595.062980678023</c:v>
                </c:pt>
                <c:pt idx="64">
                  <c:v>16493.816129446455</c:v>
                </c:pt>
                <c:pt idx="65">
                  <c:v>16212.56927821486</c:v>
                </c:pt>
                <c:pt idx="66">
                  <c:v>14407.19144458878</c:v>
                </c:pt>
                <c:pt idx="67">
                  <c:v>14468.173812547566</c:v>
                </c:pt>
                <c:pt idx="68">
                  <c:v>13286.926961315996</c:v>
                </c:pt>
                <c:pt idx="69">
                  <c:v>12219.64736448578</c:v>
                </c:pt>
                <c:pt idx="70">
                  <c:v>9658.4005132542097</c:v>
                </c:pt>
                <c:pt idx="71">
                  <c:v>7727.1536620226161</c:v>
                </c:pt>
                <c:pt idx="72">
                  <c:v>9864.005047586912</c:v>
                </c:pt>
                <c:pt idx="73">
                  <c:v>11382.758196355331</c:v>
                </c:pt>
                <c:pt idx="74">
                  <c:v>8845.4785995251295</c:v>
                </c:pt>
                <c:pt idx="75">
                  <c:v>8354.2317482935377</c:v>
                </c:pt>
                <c:pt idx="76">
                  <c:v>9056.9521514633216</c:v>
                </c:pt>
                <c:pt idx="77">
                  <c:v>6783.8035370276275</c:v>
                </c:pt>
                <c:pt idx="78">
                  <c:v>7522.5566857960466</c:v>
                </c:pt>
                <c:pt idx="79">
                  <c:v>8321.3098345644648</c:v>
                </c:pt>
                <c:pt idx="80">
                  <c:v>7680.0629833328849</c:v>
                </c:pt>
                <c:pt idx="81">
                  <c:v>7338.8161321012922</c:v>
                </c:pt>
                <c:pt idx="82">
                  <c:v>5545.667517665589</c:v>
                </c:pt>
                <c:pt idx="83">
                  <c:v>5606.3224296381304</c:v>
                </c:pt>
                <c:pt idx="84">
                  <c:v>7053.1738152024263</c:v>
                </c:pt>
                <c:pt idx="85">
                  <c:v>4491.9269639708464</c:v>
                </c:pt>
                <c:pt idx="86">
                  <c:v>4870.6801127392619</c:v>
                </c:pt>
                <c:pt idx="87">
                  <c:v>4643.4005159090493</c:v>
                </c:pt>
                <c:pt idx="88">
                  <c:v>4860.2519014733425</c:v>
                </c:pt>
                <c:pt idx="89">
                  <c:v>4969.0050502417707</c:v>
                </c:pt>
                <c:pt idx="90">
                  <c:v>5227.7581990101844</c:v>
                </c:pt>
                <c:pt idx="91">
                  <c:v>5516.5113477785908</c:v>
                </c:pt>
                <c:pt idx="92">
                  <c:v>3879.2317509483873</c:v>
                </c:pt>
                <c:pt idx="93">
                  <c:v>3766.0831365126805</c:v>
                </c:pt>
                <c:pt idx="94">
                  <c:v>6424.8362852811006</c:v>
                </c:pt>
                <c:pt idx="95">
                  <c:v>4403.5894340495161</c:v>
                </c:pt>
                <c:pt idx="96">
                  <c:v>4362.3425828179379</c:v>
                </c:pt>
                <c:pt idx="97">
                  <c:v>5371.0957315863452</c:v>
                </c:pt>
                <c:pt idx="98">
                  <c:v>3841.9143715520222</c:v>
                </c:pt>
                <c:pt idx="99">
                  <c:v>6392.5692835245609</c:v>
                </c:pt>
                <c:pt idx="100">
                  <c:v>5319.4206690888568</c:v>
                </c:pt>
                <c:pt idx="101">
                  <c:v>2728.1738178572732</c:v>
                </c:pt>
                <c:pt idx="102">
                  <c:v>3556.9269666256951</c:v>
                </c:pt>
                <c:pt idx="103">
                  <c:v>5045.6801153941014</c:v>
                </c:pt>
                <c:pt idx="104">
                  <c:v>4848.4005185638889</c:v>
                </c:pt>
                <c:pt idx="105">
                  <c:v>3355.2519041281953</c:v>
                </c:pt>
                <c:pt idx="106">
                  <c:v>4634.005052896614</c:v>
                </c:pt>
                <c:pt idx="107">
                  <c:v>4502.7582016650304</c:v>
                </c:pt>
                <c:pt idx="108">
                  <c:v>4641.5113504334522</c:v>
                </c:pt>
                <c:pt idx="109">
                  <c:v>7108.3627359977463</c:v>
                </c:pt>
                <c:pt idx="110">
                  <c:v>3299.017647970275</c:v>
                </c:pt>
                <c:pt idx="111">
                  <c:v>4355.8690335345809</c:v>
                </c:pt>
                <c:pt idx="112">
                  <c:v>4704.6221823029937</c:v>
                </c:pt>
                <c:pt idx="113">
                  <c:v>4873.3753310714101</c:v>
                </c:pt>
                <c:pt idx="114">
                  <c:v>5042.1284798398292</c:v>
                </c:pt>
                <c:pt idx="115">
                  <c:v>4160.8816286082447</c:v>
                </c:pt>
                <c:pt idx="116">
                  <c:v>4737.7330141725324</c:v>
                </c:pt>
                <c:pt idx="117">
                  <c:v>4006.4861629409606</c:v>
                </c:pt>
                <c:pt idx="118">
                  <c:v>5915.2393117093707</c:v>
                </c:pt>
                <c:pt idx="119">
                  <c:v>2777.9597148791545</c:v>
                </c:pt>
                <c:pt idx="120">
                  <c:v>4506.7128636475863</c:v>
                </c:pt>
                <c:pt idx="121">
                  <c:v>4273.5642492118805</c:v>
                </c:pt>
                <c:pt idx="122">
                  <c:v>3422.3173979802896</c:v>
                </c:pt>
                <c:pt idx="123">
                  <c:v>6171.070546748706</c:v>
                </c:pt>
                <c:pt idx="124">
                  <c:v>4923.7909499185016</c:v>
                </c:pt>
                <c:pt idx="125">
                  <c:v>4660.6423354827984</c:v>
                </c:pt>
                <c:pt idx="126">
                  <c:v>5141.2972474553399</c:v>
                </c:pt>
                <c:pt idx="127">
                  <c:v>4758.1486330196367</c:v>
                </c:pt>
                <c:pt idx="128">
                  <c:v>5076.9017817880467</c:v>
                </c:pt>
                <c:pt idx="129">
                  <c:v>6325.6549305564749</c:v>
                </c:pt>
                <c:pt idx="130">
                  <c:v>4448.3753337262588</c:v>
                </c:pt>
                <c:pt idx="131">
                  <c:v>6507.1284824946651</c:v>
                </c:pt>
                <c:pt idx="132">
                  <c:v>5583.9798680589629</c:v>
                </c:pt>
                <c:pt idx="133">
                  <c:v>5872.7330168273911</c:v>
                </c:pt>
                <c:pt idx="134">
                  <c:v>6281.4861655958011</c:v>
                </c:pt>
                <c:pt idx="135">
                  <c:v>7524.206568765585</c:v>
                </c:pt>
                <c:pt idx="136">
                  <c:v>8071.0579543298809</c:v>
                </c:pt>
                <c:pt idx="137">
                  <c:v>7549.8111030983127</c:v>
                </c:pt>
                <c:pt idx="138">
                  <c:v>11972.531506268097</c:v>
                </c:pt>
                <c:pt idx="139">
                  <c:v>12741.284655036503</c:v>
                </c:pt>
                <c:pt idx="140">
                  <c:v>10750.037803804931</c:v>
                </c:pt>
                <c:pt idx="141">
                  <c:v>9202.7582069747186</c:v>
                </c:pt>
                <c:pt idx="142">
                  <c:v>7511.5113557431469</c:v>
                </c:pt>
                <c:pt idx="143">
                  <c:v>6822.3299957088002</c:v>
                </c:pt>
                <c:pt idx="144">
                  <c:v>6847.1158900758537</c:v>
                </c:pt>
                <c:pt idx="145">
                  <c:v>6259.8362932456384</c:v>
                </c:pt>
                <c:pt idx="146">
                  <c:v>6068.5894420140694</c:v>
                </c:pt>
                <c:pt idx="147">
                  <c:v>7107.3425907824731</c:v>
                </c:pt>
                <c:pt idx="148">
                  <c:v>6964.1939763467708</c:v>
                </c:pt>
                <c:pt idx="149">
                  <c:v>6022.9471251152008</c:v>
                </c:pt>
                <c:pt idx="150">
                  <c:v>4721.7002738836109</c:v>
                </c:pt>
                <c:pt idx="151">
                  <c:v>5910.4534226520145</c:v>
                </c:pt>
                <c:pt idx="152">
                  <c:v>6733.1738258217993</c:v>
                </c:pt>
                <c:pt idx="153">
                  <c:v>6571.9269745902302</c:v>
                </c:pt>
                <c:pt idx="154">
                  <c:v>5774.647377760014</c:v>
                </c:pt>
                <c:pt idx="155">
                  <c:v>7227.5315089229371</c:v>
                </c:pt>
                <c:pt idx="156">
                  <c:v>5590.2519120927182</c:v>
                </c:pt>
                <c:pt idx="157">
                  <c:v>7229.0050608611527</c:v>
                </c:pt>
                <c:pt idx="158">
                  <c:v>7025.8564464254459</c:v>
                </c:pt>
                <c:pt idx="159">
                  <c:v>6744.6095951938532</c:v>
                </c:pt>
                <c:pt idx="160">
                  <c:v>6277.3299983636371</c:v>
                </c:pt>
                <c:pt idx="161">
                  <c:v>7856.0831471320653</c:v>
                </c:pt>
                <c:pt idx="162">
                  <c:v>7274.8362959004962</c:v>
                </c:pt>
                <c:pt idx="163">
                  <c:v>6063.5894446689035</c:v>
                </c:pt>
                <c:pt idx="164">
                  <c:v>6550.4408302332031</c:v>
                </c:pt>
                <c:pt idx="165">
                  <c:v>7043.1612334029896</c:v>
                </c:pt>
                <c:pt idx="166">
                  <c:v>6581.9143821714151</c:v>
                </c:pt>
                <c:pt idx="167">
                  <c:v>6420.6675309398224</c:v>
                </c:pt>
                <c:pt idx="168">
                  <c:v>7993.387934109609</c:v>
                </c:pt>
                <c:pt idx="169">
                  <c:v>7310.239319673924</c:v>
                </c:pt>
                <c:pt idx="170">
                  <c:v>7448.9924684423377</c:v>
                </c:pt>
                <c:pt idx="171">
                  <c:v>7857.7456172107468</c:v>
                </c:pt>
                <c:pt idx="172">
                  <c:v>7150.4660203805279</c:v>
                </c:pt>
                <c:pt idx="173">
                  <c:v>5459.2191691489352</c:v>
                </c:pt>
                <c:pt idx="174">
                  <c:v>6227.9723179173661</c:v>
                </c:pt>
                <c:pt idx="175">
                  <c:v>6594.8237034816575</c:v>
                </c:pt>
                <c:pt idx="176">
                  <c:v>7129.4458698555782</c:v>
                </c:pt>
                <c:pt idx="177">
                  <c:v>7016.297255419875</c:v>
                </c:pt>
                <c:pt idx="178">
                  <c:v>5955.050404188285</c:v>
                </c:pt>
                <c:pt idx="179">
                  <c:v>7053.8035529567096</c:v>
                </c:pt>
                <c:pt idx="180">
                  <c:v>6880.6549385209892</c:v>
                </c:pt>
                <c:pt idx="181">
                  <c:v>8849.4080872894356</c:v>
                </c:pt>
                <c:pt idx="182">
                  <c:v>8082.1284904592076</c:v>
                </c:pt>
                <c:pt idx="183">
                  <c:v>8850.8816392276312</c:v>
                </c:pt>
                <c:pt idx="184">
                  <c:v>7279.6347879960394</c:v>
                </c:pt>
                <c:pt idx="185">
                  <c:v>7658.387936764464</c:v>
                </c:pt>
                <c:pt idx="186">
                  <c:v>7809.206576730141</c:v>
                </c:pt>
                <c:pt idx="187">
                  <c:v>9207.9597254985511</c:v>
                </c:pt>
                <c:pt idx="188">
                  <c:v>7420.6801286683321</c:v>
                </c:pt>
                <c:pt idx="189">
                  <c:v>9179.4332774367449</c:v>
                </c:pt>
                <c:pt idx="190">
                  <c:v>8706.2846630010608</c:v>
                </c:pt>
                <c:pt idx="191">
                  <c:v>8239.0050661708483</c:v>
                </c:pt>
                <c:pt idx="192">
                  <c:v>7927.7582149392565</c:v>
                </c:pt>
                <c:pt idx="193">
                  <c:v>9566.5113637076647</c:v>
                </c:pt>
                <c:pt idx="194">
                  <c:v>8229.2317668774685</c:v>
                </c:pt>
                <c:pt idx="195">
                  <c:v>9417.9849156458768</c:v>
                </c:pt>
                <c:pt idx="196">
                  <c:v>9214.8363012101727</c:v>
                </c:pt>
                <c:pt idx="197">
                  <c:v>6959.4584675840933</c:v>
                </c:pt>
                <c:pt idx="198">
                  <c:v>8478.2116163524952</c:v>
                </c:pt>
                <c:pt idx="199">
                  <c:v>9475.0630019167984</c:v>
                </c:pt>
                <c:pt idx="200">
                  <c:v>7813.816150685223</c:v>
                </c:pt>
                <c:pt idx="201">
                  <c:v>8636.5365538550104</c:v>
                </c:pt>
                <c:pt idx="202">
                  <c:v>8955.2897026234132</c:v>
                </c:pt>
                <c:pt idx="203">
                  <c:v>9022.1410881877346</c:v>
                </c:pt>
                <c:pt idx="204">
                  <c:v>10264.861491357522</c:v>
                </c:pt>
                <c:pt idx="205">
                  <c:v>8693.614640125923</c:v>
                </c:pt>
                <c:pt idx="206">
                  <c:v>9366.3350432957159</c:v>
                </c:pt>
                <c:pt idx="207">
                  <c:v>10045.08819206414</c:v>
                </c:pt>
                <c:pt idx="208">
                  <c:v>9781.9395776284437</c:v>
                </c:pt>
                <c:pt idx="209">
                  <c:v>9686.5617440023525</c:v>
                </c:pt>
                <c:pt idx="210">
                  <c:v>9735.3148927707662</c:v>
                </c:pt>
                <c:pt idx="211">
                  <c:v>9616.1335327364159</c:v>
                </c:pt>
                <c:pt idx="212">
                  <c:v>11374.886681504846</c:v>
                </c:pt>
                <c:pt idx="213">
                  <c:v>8453.6398302732778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A-4B4F-B87B-44769926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90575"/>
        <c:axId val="1316313311"/>
      </c:scatterChart>
      <c:valAx>
        <c:axId val="132469057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6313311"/>
        <c:crosses val="autoZero"/>
        <c:crossBetween val="midCat"/>
        <c:minorUnit val="50"/>
      </c:valAx>
      <c:valAx>
        <c:axId val="1316313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 b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4690575"/>
        <c:crosses val="autoZero"/>
        <c:crossBetween val="midCat"/>
        <c:dispUnits>
          <c:builtInUnit val="hundred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515390</xdr:colOff>
      <xdr:row>9</xdr:row>
      <xdr:rowOff>157940</xdr:rowOff>
    </xdr:from>
    <xdr:to>
      <xdr:col>13</xdr:col>
      <xdr:colOff>515390</xdr:colOff>
      <xdr:row>33</xdr:row>
      <xdr:rowOff>141315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1803C-E0D8-419F-B8A1-5700D15914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0.21084</cdr:x>
      <cdr:y>0.17757</cdr:y>
    </cdr:from>
    <cdr:to>
      <cdr:x>0.34337</cdr:x>
      <cdr:y>0.25421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6B430C-4532-4868-B96A-60899648EB7F}"/>
            </a:ext>
          </a:extLst>
        </cdr:cNvPr>
        <cdr:cNvSpPr txBox="1"/>
      </cdr:nvSpPr>
      <cdr:spPr>
        <a:xfrm xmlns:a="http://schemas.openxmlformats.org/drawingml/2006/main">
          <a:off x="1454728" y="789711"/>
          <a:ext cx="91440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  <cdr:relSizeAnchor xmlns:cdr="http://schemas.openxmlformats.org/drawingml/2006/chartDrawing">
    <cdr:from>
      <cdr:x>0.7664</cdr:x>
      <cdr:y>0.46563</cdr:y>
    </cdr:from>
    <cdr:to>
      <cdr:x>0.82771</cdr:x>
      <cdr:y>0.54226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46827D2-2AE3-435F-ABE8-1DBC86ADD638}"/>
            </a:ext>
          </a:extLst>
        </cdr:cNvPr>
        <cdr:cNvSpPr txBox="1"/>
      </cdr:nvSpPr>
      <cdr:spPr>
        <a:xfrm xmlns:a="http://schemas.openxmlformats.org/drawingml/2006/main">
          <a:off x="5287818" y="2070793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0.013x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0.7664</cdr:x>
      <cdr:y>0.70301</cdr:y>
    </cdr:from>
    <cdr:to>
      <cdr:x>0.84578</cdr:x>
      <cdr:y>0.77965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87818" y="3126509"/>
          <a:ext cx="54771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O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0.33x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0.54039</cdr:y>
    </cdr:from>
    <cdr:to>
      <cdr:x>0.82651</cdr:x>
      <cdr:y>0.61703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403301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0.61329</cdr:y>
    </cdr:from>
    <cdr:to>
      <cdr:x>0.82651</cdr:x>
      <cdr:y>0.68993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727498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0.77242</cdr:x>
      <cdr:y>0.05254</cdr:y>
    </cdr:from>
    <cdr:to>
      <cdr:x>0.94096</cdr:x>
      <cdr:y>0.12918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329381" y="233679"/>
          <a:ext cx="116286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0.83494</cdr:x>
      <cdr:y>0.45794</cdr:y>
    </cdr:from>
    <cdr:to>
      <cdr:x>0.96747</cdr:x>
      <cdr:y>0.66355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CBFB2E-D4FC-4731-8F2A-AE2AB3D1E62B}"/>
            </a:ext>
          </a:extLst>
        </cdr:cNvPr>
        <cdr:cNvSpPr txBox="1"/>
      </cdr:nvSpPr>
      <cdr:spPr>
        <a:xfrm xmlns:a="http://schemas.openxmlformats.org/drawingml/2006/main">
          <a:off x="576071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0.82169</cdr:x>
      <cdr:y>0.45794</cdr:y>
    </cdr:from>
    <cdr:to>
      <cdr:x>0.95422</cdr:x>
      <cdr:y>0.66355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FA83819-8FCB-40BD-9F39-F77516E9F091}"/>
            </a:ext>
          </a:extLst>
        </cdr:cNvPr>
        <cdr:cNvSpPr txBox="1"/>
      </cdr:nvSpPr>
      <cdr:spPr>
        <a:xfrm xmlns:a="http://schemas.openxmlformats.org/drawingml/2006/main">
          <a:off x="566927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0.10682</cdr:x>
      <cdr:y>0.03455</cdr:y>
    </cdr:from>
    <cdr:to>
      <cdr:x>0.23182</cdr:x>
      <cdr:y>0.23455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1B0B517-FA29-4D0C-83CC-3936E355FAAA}"/>
            </a:ext>
          </a:extLst>
        </cdr:cNvPr>
        <cdr:cNvSpPr txBox="1"/>
      </cdr:nvSpPr>
      <cdr:spPr>
        <a:xfrm xmlns:a="http://schemas.openxmlformats.org/drawingml/2006/main">
          <a:off x="781396" y="1579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9"/>
  <sheetViews>
    <sheetView tabSelected="1" topLeftCell="C1" workbookViewId="0">
      <selection activeCell="C14" sqref="B14:C14"/>
    </sheetView>
  </sheetViews>
  <sheetFormatPr defaultRowHeight="15.05" x14ac:dyDescent="0.3"/>
  <cols>
    <col min="16" max="16" width="12" bestFit="1" customWidth="1"/>
  </cols>
  <sheetData>
    <row r="1" spans="1:22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V1" t="s">
        <v>8</v>
      </c>
    </row>
    <row r="2" spans="1:22" x14ac:dyDescent="0.3">
      <c r="A2" s="1">
        <v>101</v>
      </c>
      <c r="B2">
        <v>28358.95314657487</v>
      </c>
      <c r="C2">
        <v>6873.3311838276186</v>
      </c>
      <c r="D2">
        <v>54626.034062246858</v>
      </c>
      <c r="E2">
        <v>2826.984029635164</v>
      </c>
      <c r="F2">
        <v>2961.4567585066529</v>
      </c>
      <c r="I2" t="s">
        <v>6</v>
      </c>
      <c r="J2">
        <v>0.04</v>
      </c>
      <c r="K2">
        <v>1</v>
      </c>
      <c r="L2">
        <v>0.1</v>
      </c>
      <c r="M2">
        <v>0.1</v>
      </c>
      <c r="N2">
        <v>3</v>
      </c>
      <c r="P2">
        <v>0.04</v>
      </c>
      <c r="Q2">
        <v>1</v>
      </c>
      <c r="R2">
        <v>0.1</v>
      </c>
      <c r="S2">
        <v>0.1</v>
      </c>
      <c r="T2">
        <v>3</v>
      </c>
    </row>
    <row r="3" spans="1:22" x14ac:dyDescent="0.3">
      <c r="A3" s="1">
        <v>104</v>
      </c>
      <c r="B3">
        <v>33177.720744384656</v>
      </c>
      <c r="C3">
        <v>20307.75831618009</v>
      </c>
      <c r="D3">
        <v>54503.365878053934</v>
      </c>
      <c r="E3">
        <v>2740.4142677555719</v>
      </c>
      <c r="F3">
        <v>3051.78421449292</v>
      </c>
      <c r="I3" t="s">
        <v>7</v>
      </c>
      <c r="J3">
        <v>100000</v>
      </c>
      <c r="K3">
        <v>2500</v>
      </c>
      <c r="L3">
        <v>50000</v>
      </c>
      <c r="M3">
        <v>85000</v>
      </c>
      <c r="N3">
        <v>0</v>
      </c>
      <c r="P3">
        <f>P2/$T$2</f>
        <v>1.3333333333333334E-2</v>
      </c>
      <c r="Q3">
        <f t="shared" ref="Q3:T3" si="0">Q2/$T$2</f>
        <v>0.33333333333333331</v>
      </c>
      <c r="R3">
        <f t="shared" si="0"/>
        <v>3.3333333333333333E-2</v>
      </c>
      <c r="S3">
        <f t="shared" si="0"/>
        <v>3.3333333333333333E-2</v>
      </c>
      <c r="T3">
        <f t="shared" si="0"/>
        <v>1</v>
      </c>
    </row>
    <row r="4" spans="1:22" x14ac:dyDescent="0.3">
      <c r="A4" s="1">
        <v>106.8</v>
      </c>
      <c r="B4">
        <v>35688.570502340372</v>
      </c>
      <c r="C4">
        <v>9681.2236397090273</v>
      </c>
      <c r="D4">
        <v>53458.875572807221</v>
      </c>
      <c r="E4">
        <v>2826.282490001287</v>
      </c>
      <c r="F4">
        <v>3528.0898400801038</v>
      </c>
      <c r="O4" s="3"/>
      <c r="P4" s="3"/>
      <c r="Q4" s="3"/>
      <c r="R4" s="3"/>
      <c r="S4" s="3"/>
      <c r="T4" s="3"/>
    </row>
    <row r="5" spans="1:22" x14ac:dyDescent="0.3">
      <c r="A5" s="1">
        <v>109.6</v>
      </c>
      <c r="B5">
        <v>33099.420260296203</v>
      </c>
      <c r="C5">
        <v>6684.688963237998</v>
      </c>
      <c r="D5">
        <v>50044.385267560479</v>
      </c>
      <c r="E5">
        <v>2622.1507122470011</v>
      </c>
      <c r="F5">
        <v>2674.3954656672881</v>
      </c>
      <c r="I5" s="1" t="s">
        <v>5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3"/>
      <c r="P5" s="4" t="s">
        <v>9</v>
      </c>
      <c r="Q5" s="3"/>
      <c r="R5" s="3"/>
      <c r="S5" s="3"/>
      <c r="T5" s="3"/>
    </row>
    <row r="6" spans="1:22" x14ac:dyDescent="0.3">
      <c r="A6" s="1">
        <v>112.3</v>
      </c>
      <c r="B6">
        <v>29906.31109832495</v>
      </c>
      <c r="C6">
        <v>6342.6733823552058</v>
      </c>
      <c r="D6">
        <v>43868.983901786858</v>
      </c>
      <c r="E6">
        <v>3124.2379265553641</v>
      </c>
      <c r="F6">
        <v>2058.6901760549281</v>
      </c>
      <c r="I6" s="1">
        <v>101</v>
      </c>
      <c r="N6">
        <f t="shared" ref="N6:N21" si="1">F2*N$2+N$3</f>
        <v>8884.3702755199593</v>
      </c>
      <c r="O6" s="3"/>
      <c r="P6" s="2"/>
      <c r="Q6" s="3"/>
      <c r="R6" s="3"/>
      <c r="S6" s="3"/>
      <c r="T6" s="3"/>
    </row>
    <row r="7" spans="1:22" x14ac:dyDescent="0.3">
      <c r="A7" s="1">
        <v>114.9</v>
      </c>
      <c r="B7">
        <v>26709.243016426819</v>
      </c>
      <c r="C7">
        <v>1855.176897060652</v>
      </c>
      <c r="D7">
        <v>36172.671475486328</v>
      </c>
      <c r="E7">
        <v>2632.5441329263831</v>
      </c>
      <c r="F7">
        <v>2050.9739712430269</v>
      </c>
      <c r="I7" s="1">
        <v>104</v>
      </c>
      <c r="N7">
        <f t="shared" si="1"/>
        <v>9155.35264347876</v>
      </c>
      <c r="O7" s="3"/>
      <c r="P7" s="3"/>
      <c r="Q7" s="3"/>
      <c r="R7" s="3"/>
      <c r="S7" s="3"/>
      <c r="T7" s="3"/>
    </row>
    <row r="8" spans="1:22" x14ac:dyDescent="0.3">
      <c r="A8" s="1">
        <v>117.6</v>
      </c>
      <c r="B8">
        <v>22116.133854455551</v>
      </c>
      <c r="C8">
        <v>3793.1613161778901</v>
      </c>
      <c r="D8">
        <v>30827.27010971271</v>
      </c>
      <c r="E8">
        <v>2584.6313472347529</v>
      </c>
      <c r="F8">
        <v>1335.2686816306671</v>
      </c>
      <c r="I8" s="1">
        <v>106.8</v>
      </c>
      <c r="N8">
        <f t="shared" si="1"/>
        <v>10584.269520240312</v>
      </c>
      <c r="O8" s="3"/>
      <c r="P8" s="3"/>
      <c r="Q8" s="3"/>
      <c r="R8" s="3"/>
      <c r="S8" s="3"/>
      <c r="T8" s="3"/>
    </row>
    <row r="9" spans="1:22" x14ac:dyDescent="0.3">
      <c r="A9" s="1">
        <v>119.9</v>
      </c>
      <c r="B9">
        <v>23207.189012776362</v>
      </c>
      <c r="C9">
        <v>3049.2221176480762</v>
      </c>
      <c r="D9">
        <v>25408.224501831461</v>
      </c>
      <c r="E9">
        <v>1411.594529793726</v>
      </c>
      <c r="F9">
        <v>971.51973122014351</v>
      </c>
      <c r="I9" s="1">
        <v>109.6</v>
      </c>
      <c r="N9">
        <f t="shared" si="1"/>
        <v>8023.186397001864</v>
      </c>
      <c r="O9" s="3"/>
      <c r="P9" s="3"/>
      <c r="Q9" s="3"/>
      <c r="R9" s="3"/>
      <c r="S9" s="3"/>
      <c r="T9" s="3"/>
    </row>
    <row r="10" spans="1:22" x14ac:dyDescent="0.3">
      <c r="A10" s="1">
        <v>122.1</v>
      </c>
      <c r="B10">
        <v>21694.285251170189</v>
      </c>
      <c r="C10">
        <v>2279.8020147065599</v>
      </c>
      <c r="D10">
        <v>23028.26783342335</v>
      </c>
      <c r="E10">
        <v>1554.776704415362</v>
      </c>
      <c r="F10">
        <v>695.75986561007176</v>
      </c>
      <c r="I10" s="1">
        <v>112.3</v>
      </c>
      <c r="N10">
        <f t="shared" si="1"/>
        <v>6176.0705281647843</v>
      </c>
      <c r="O10" s="3"/>
      <c r="P10" s="3"/>
      <c r="Q10" s="3"/>
      <c r="R10" s="3"/>
      <c r="S10" s="3"/>
      <c r="T10" s="3"/>
    </row>
    <row r="11" spans="1:22" x14ac:dyDescent="0.3">
      <c r="A11" s="1">
        <v>124.3</v>
      </c>
      <c r="B11">
        <v>11381.38148956401</v>
      </c>
      <c r="C11">
        <v>1180.381911765013</v>
      </c>
      <c r="D11">
        <v>20938.31116501521</v>
      </c>
      <c r="E11">
        <v>1347.9588790369919</v>
      </c>
      <c r="F11">
        <v>0</v>
      </c>
      <c r="I11" s="1">
        <v>114.9</v>
      </c>
      <c r="N11">
        <f t="shared" si="1"/>
        <v>6152.9219137290802</v>
      </c>
      <c r="O11" s="3"/>
      <c r="P11" s="3"/>
      <c r="Q11" s="3"/>
      <c r="R11" s="3"/>
      <c r="S11" s="3"/>
      <c r="T11" s="3"/>
    </row>
    <row r="12" spans="1:22" x14ac:dyDescent="0.3">
      <c r="A12" s="1">
        <v>126.3</v>
      </c>
      <c r="B12">
        <v>7260.559888103875</v>
      </c>
      <c r="C12">
        <v>0</v>
      </c>
      <c r="D12">
        <v>18166.532375553241</v>
      </c>
      <c r="E12">
        <v>1443.5790377839339</v>
      </c>
      <c r="F12">
        <v>1480.2183039908471</v>
      </c>
      <c r="I12" s="1">
        <v>117.6</v>
      </c>
      <c r="N12">
        <f t="shared" si="1"/>
        <v>4005.8060448920014</v>
      </c>
      <c r="O12" s="3"/>
      <c r="P12" s="3"/>
      <c r="Q12" s="3"/>
      <c r="R12" s="3"/>
      <c r="S12" s="3"/>
      <c r="T12" s="3"/>
    </row>
    <row r="13" spans="1:22" x14ac:dyDescent="0.3">
      <c r="A13" s="1">
        <v>128.69999999999999</v>
      </c>
      <c r="B13">
        <v>15555.573966351671</v>
      </c>
      <c r="C13">
        <v>2171.5417058819489</v>
      </c>
      <c r="D13">
        <v>19528.397828198918</v>
      </c>
      <c r="E13">
        <v>1504.323228280258</v>
      </c>
      <c r="F13">
        <v>988.48026877986058</v>
      </c>
      <c r="I13" s="1">
        <v>119.9</v>
      </c>
      <c r="N13">
        <f t="shared" si="1"/>
        <v>2914.5591936604305</v>
      </c>
      <c r="O13" s="3"/>
      <c r="P13" s="3"/>
      <c r="Q13" s="3"/>
      <c r="R13" s="3"/>
      <c r="S13" s="3"/>
      <c r="T13" s="3"/>
    </row>
    <row r="14" spans="1:22" x14ac:dyDescent="0.3">
      <c r="A14" s="1">
        <v>130.80000000000001</v>
      </c>
      <c r="B14">
        <v>8738.7112848185207</v>
      </c>
      <c r="C14">
        <v>3756.640698528669</v>
      </c>
      <c r="D14">
        <v>17787.530099263891</v>
      </c>
      <c r="E14">
        <v>1943.7243949645431</v>
      </c>
      <c r="F14">
        <v>1570.7094879702511</v>
      </c>
      <c r="I14" s="1">
        <v>122.1</v>
      </c>
      <c r="N14">
        <f t="shared" si="1"/>
        <v>2087.2795968302153</v>
      </c>
      <c r="O14" s="3"/>
      <c r="P14" s="3"/>
      <c r="Q14" s="3"/>
      <c r="R14" s="3"/>
      <c r="S14" s="3"/>
      <c r="T14" s="3"/>
    </row>
    <row r="15" spans="1:22" x14ac:dyDescent="0.3">
      <c r="A15" s="1">
        <v>133</v>
      </c>
      <c r="B15">
        <v>925.8075232123374</v>
      </c>
      <c r="C15">
        <v>2447.2205955871518</v>
      </c>
      <c r="D15">
        <v>17987.57343085574</v>
      </c>
      <c r="E15">
        <v>2476.9065695861732</v>
      </c>
      <c r="F15">
        <v>1024.94962236018</v>
      </c>
      <c r="I15" s="1">
        <v>124.3</v>
      </c>
      <c r="N15">
        <f t="shared" si="1"/>
        <v>0</v>
      </c>
      <c r="O15" s="3"/>
      <c r="P15" s="3"/>
      <c r="Q15" s="3"/>
      <c r="R15" s="3"/>
      <c r="S15" s="3"/>
      <c r="T15" s="3"/>
    </row>
    <row r="16" spans="1:22" x14ac:dyDescent="0.3">
      <c r="A16" s="1">
        <v>135.19999999999999</v>
      </c>
      <c r="B16">
        <v>6112.9037616061687</v>
      </c>
      <c r="C16">
        <v>5357.8004926456078</v>
      </c>
      <c r="D16">
        <v>17727.6167624476</v>
      </c>
      <c r="E16">
        <v>2230.0887442078092</v>
      </c>
      <c r="F16">
        <v>1019.189756750108</v>
      </c>
      <c r="I16" s="1">
        <v>126.3</v>
      </c>
      <c r="N16">
        <f t="shared" si="1"/>
        <v>4440.6549119725414</v>
      </c>
      <c r="O16" s="3"/>
      <c r="P16" s="3"/>
      <c r="Q16" s="3"/>
      <c r="R16" s="3"/>
      <c r="S16" s="3"/>
      <c r="T16" s="3"/>
    </row>
    <row r="17" spans="1:20" x14ac:dyDescent="0.3">
      <c r="A17" s="1">
        <v>137.4</v>
      </c>
      <c r="B17">
        <v>0</v>
      </c>
      <c r="C17">
        <v>3898.3803897040912</v>
      </c>
      <c r="D17">
        <v>15827.66009403946</v>
      </c>
      <c r="E17">
        <v>3193.270918829438</v>
      </c>
      <c r="F17">
        <v>1173.4298911400399</v>
      </c>
      <c r="I17" s="1">
        <v>128.69999999999999</v>
      </c>
      <c r="N17">
        <f t="shared" si="1"/>
        <v>2965.4408063395817</v>
      </c>
      <c r="O17" s="3"/>
      <c r="P17" s="3"/>
      <c r="Q17" s="3"/>
      <c r="R17" s="3"/>
      <c r="S17" s="3"/>
      <c r="T17" s="3"/>
    </row>
    <row r="18" spans="1:20" x14ac:dyDescent="0.3">
      <c r="A18" s="1">
        <v>139.69999999999999</v>
      </c>
      <c r="B18">
        <v>2391.0551583207998</v>
      </c>
      <c r="C18">
        <v>4394.4411911743073</v>
      </c>
      <c r="D18">
        <v>16248.61448615822</v>
      </c>
      <c r="E18">
        <v>3240.2341013884188</v>
      </c>
      <c r="F18">
        <v>1829.6809407295129</v>
      </c>
      <c r="I18" s="1">
        <v>130.80000000000001</v>
      </c>
      <c r="N18">
        <f t="shared" si="1"/>
        <v>4712.1284639107535</v>
      </c>
      <c r="O18" s="3"/>
      <c r="P18" s="3"/>
      <c r="Q18" s="3"/>
      <c r="R18" s="3"/>
      <c r="S18" s="3"/>
      <c r="T18" s="3"/>
    </row>
    <row r="19" spans="1:20" x14ac:dyDescent="0.3">
      <c r="A19" s="1">
        <v>142</v>
      </c>
      <c r="B19">
        <v>8682.1103166416142</v>
      </c>
      <c r="C19">
        <v>4080.501992644522</v>
      </c>
      <c r="D19">
        <v>18419.56887827699</v>
      </c>
      <c r="E19">
        <v>3087.1972839474001</v>
      </c>
      <c r="F19">
        <v>1275.9319903189819</v>
      </c>
      <c r="I19" s="1">
        <v>133</v>
      </c>
      <c r="N19">
        <f t="shared" si="1"/>
        <v>3074.84886708054</v>
      </c>
    </row>
    <row r="20" spans="1:20" x14ac:dyDescent="0.3">
      <c r="A20" s="1">
        <v>144.6</v>
      </c>
      <c r="B20">
        <v>4885.0422347434796</v>
      </c>
      <c r="C20">
        <v>5793.0055073499689</v>
      </c>
      <c r="D20">
        <v>15003.256451976449</v>
      </c>
      <c r="E20">
        <v>3935.5034903184192</v>
      </c>
      <c r="F20">
        <v>2518.2157855070809</v>
      </c>
      <c r="I20" s="1">
        <v>135.19999999999999</v>
      </c>
      <c r="N20">
        <f t="shared" si="1"/>
        <v>3057.5692702503238</v>
      </c>
    </row>
    <row r="21" spans="1:20" x14ac:dyDescent="0.3">
      <c r="A21" s="1">
        <v>147</v>
      </c>
      <c r="B21">
        <v>9880.0563129912771</v>
      </c>
      <c r="C21">
        <v>3994.547213231946</v>
      </c>
      <c r="D21">
        <v>16165.12190462213</v>
      </c>
      <c r="E21">
        <v>4036.247680814743</v>
      </c>
      <c r="F21">
        <v>4236.4777502960987</v>
      </c>
      <c r="I21" s="1">
        <v>137.4</v>
      </c>
      <c r="N21">
        <f t="shared" si="1"/>
        <v>3520.2896734201195</v>
      </c>
    </row>
    <row r="22" spans="1:20" x14ac:dyDescent="0.3">
      <c r="A22" s="1">
        <v>149.30000000000001</v>
      </c>
      <c r="B22">
        <v>5371.1114713120842</v>
      </c>
      <c r="C22">
        <v>5650.608014702163</v>
      </c>
      <c r="D22">
        <v>14526.076296740899</v>
      </c>
      <c r="E22">
        <v>4763.2108633737234</v>
      </c>
      <c r="F22">
        <v>8162.7287998855682</v>
      </c>
      <c r="I22" s="1">
        <v>139.69999999999999</v>
      </c>
      <c r="N22">
        <f t="shared" ref="K22:N70" si="2">F18*N$2+N$3</f>
        <v>5489.0428221885386</v>
      </c>
    </row>
    <row r="23" spans="1:20" x14ac:dyDescent="0.3">
      <c r="A23" s="1">
        <v>152.1</v>
      </c>
      <c r="B23">
        <v>3981.9612292679162</v>
      </c>
      <c r="C23">
        <v>10004.073338231099</v>
      </c>
      <c r="D23">
        <v>12601.585991494179</v>
      </c>
      <c r="E23">
        <v>5739.0790856194371</v>
      </c>
      <c r="F23">
        <v>14259.034425472761</v>
      </c>
      <c r="I23" s="1">
        <v>142</v>
      </c>
      <c r="N23">
        <f t="shared" si="2"/>
        <v>3827.7959709569459</v>
      </c>
    </row>
    <row r="24" spans="1:20" x14ac:dyDescent="0.3">
      <c r="A24" s="1">
        <v>154.4</v>
      </c>
      <c r="B24">
        <v>7473.0163875887229</v>
      </c>
      <c r="C24">
        <v>13110.13413970132</v>
      </c>
      <c r="D24">
        <v>15342.54038361295</v>
      </c>
      <c r="E24">
        <v>7586.0422681784103</v>
      </c>
      <c r="F24">
        <v>23985.285475062221</v>
      </c>
      <c r="I24" s="1">
        <v>144.6</v>
      </c>
      <c r="N24">
        <f t="shared" si="2"/>
        <v>7554.6473565212427</v>
      </c>
    </row>
    <row r="25" spans="1:20" x14ac:dyDescent="0.3">
      <c r="A25" s="1">
        <v>156.69999999999999</v>
      </c>
      <c r="B25">
        <v>16364.071545909541</v>
      </c>
      <c r="C25">
        <v>20376.19494117154</v>
      </c>
      <c r="D25">
        <v>20493.49477573171</v>
      </c>
      <c r="E25">
        <v>11103.00545073739</v>
      </c>
      <c r="F25">
        <v>39701.536524651703</v>
      </c>
      <c r="I25" s="1">
        <v>147</v>
      </c>
      <c r="N25">
        <f t="shared" si="2"/>
        <v>12709.433250888296</v>
      </c>
    </row>
    <row r="26" spans="1:20" x14ac:dyDescent="0.3">
      <c r="A26" s="1">
        <v>159</v>
      </c>
      <c r="B26">
        <v>25455.126704230352</v>
      </c>
      <c r="C26">
        <v>29962.255742641781</v>
      </c>
      <c r="D26">
        <v>27154.449167850478</v>
      </c>
      <c r="E26">
        <v>15709.96863329637</v>
      </c>
      <c r="F26">
        <v>59467.787574241171</v>
      </c>
      <c r="I26" s="1">
        <v>149.30000000000001</v>
      </c>
      <c r="N26">
        <f t="shared" si="2"/>
        <v>24488.186399656704</v>
      </c>
    </row>
    <row r="27" spans="1:20" x14ac:dyDescent="0.3">
      <c r="A27" s="1">
        <v>161.30000000000001</v>
      </c>
      <c r="B27">
        <v>43846.181862551151</v>
      </c>
      <c r="C27">
        <v>42108.316544111971</v>
      </c>
      <c r="D27">
        <v>34195.403559969243</v>
      </c>
      <c r="E27">
        <v>20166.93181585534</v>
      </c>
      <c r="F27">
        <v>77944.038623830653</v>
      </c>
      <c r="I27" s="1">
        <v>152.1</v>
      </c>
      <c r="N27">
        <f t="shared" si="2"/>
        <v>42777.103276418282</v>
      </c>
    </row>
    <row r="28" spans="1:20" x14ac:dyDescent="0.3">
      <c r="A28" s="1">
        <v>163.5</v>
      </c>
      <c r="B28">
        <v>57033.278100944983</v>
      </c>
      <c r="C28">
        <v>57388.896441170458</v>
      </c>
      <c r="D28">
        <v>36185.4468915611</v>
      </c>
      <c r="E28">
        <v>19720.113990476981</v>
      </c>
      <c r="F28">
        <v>63398.278758220556</v>
      </c>
      <c r="I28" s="1">
        <v>154.4</v>
      </c>
      <c r="N28">
        <f t="shared" si="2"/>
        <v>71955.856425186663</v>
      </c>
    </row>
    <row r="29" spans="1:20" x14ac:dyDescent="0.3">
      <c r="A29" s="1">
        <v>166.1</v>
      </c>
      <c r="B29">
        <v>63536.210019046848</v>
      </c>
      <c r="C29">
        <v>49951.399955875931</v>
      </c>
      <c r="D29">
        <v>26179.134465260569</v>
      </c>
      <c r="E29">
        <v>13388.42019684801</v>
      </c>
      <c r="F29">
        <v>34960.562553408672</v>
      </c>
      <c r="I29" s="1">
        <v>156.69999999999999</v>
      </c>
      <c r="N29">
        <f t="shared" si="2"/>
        <v>119104.60957395511</v>
      </c>
    </row>
    <row r="30" spans="1:20" x14ac:dyDescent="0.3">
      <c r="A30" s="1">
        <v>168</v>
      </c>
      <c r="B30">
        <v>48811.429497659607</v>
      </c>
      <c r="C30">
        <v>45115.537139699118</v>
      </c>
      <c r="D30">
        <v>20766.444615271721</v>
      </c>
      <c r="E30">
        <v>12210.259347657589</v>
      </c>
      <c r="F30">
        <v>28988.769942199971</v>
      </c>
      <c r="I30" s="1">
        <v>159</v>
      </c>
      <c r="N30">
        <f t="shared" si="2"/>
        <v>178403.36272272351</v>
      </c>
    </row>
    <row r="31" spans="1:20" x14ac:dyDescent="0.3">
      <c r="A31" s="1">
        <v>170.5</v>
      </c>
      <c r="B31">
        <v>41110.402495834511</v>
      </c>
      <c r="C31">
        <v>46002.559749992841</v>
      </c>
      <c r="D31">
        <v>17499.221128444271</v>
      </c>
      <c r="E31">
        <v>11014.78454609127</v>
      </c>
      <c r="F31">
        <v>29099.04282218853</v>
      </c>
      <c r="I31" s="1">
        <v>161.30000000000001</v>
      </c>
      <c r="N31">
        <f t="shared" si="2"/>
        <v>233832.11587149196</v>
      </c>
    </row>
    <row r="32" spans="1:20" x14ac:dyDescent="0.3">
      <c r="A32" s="1">
        <v>172.7</v>
      </c>
      <c r="B32">
        <v>34497.498734228328</v>
      </c>
      <c r="C32">
        <v>50523.139647051321</v>
      </c>
      <c r="D32">
        <v>19549.26446003616</v>
      </c>
      <c r="E32">
        <v>11907.9667207129</v>
      </c>
      <c r="F32">
        <v>32703.28295657846</v>
      </c>
      <c r="I32" s="1">
        <v>163.5</v>
      </c>
      <c r="N32">
        <f t="shared" si="2"/>
        <v>190194.83627466168</v>
      </c>
    </row>
    <row r="33" spans="1:14" x14ac:dyDescent="0.3">
      <c r="A33" s="1">
        <v>175</v>
      </c>
      <c r="B33">
        <v>29188.553892549138</v>
      </c>
      <c r="C33">
        <v>53209.200448521537</v>
      </c>
      <c r="D33">
        <v>17380.218852154929</v>
      </c>
      <c r="E33">
        <v>11924.929903271881</v>
      </c>
      <c r="F33">
        <v>29959.534006167931</v>
      </c>
      <c r="I33" s="1">
        <v>166.1</v>
      </c>
      <c r="N33">
        <f t="shared" si="2"/>
        <v>104881.68766022602</v>
      </c>
    </row>
    <row r="34" spans="1:14" x14ac:dyDescent="0.3">
      <c r="A34" s="1">
        <v>177.2</v>
      </c>
      <c r="B34">
        <v>28375.650130942959</v>
      </c>
      <c r="C34">
        <v>48469.780345579988</v>
      </c>
      <c r="D34">
        <v>14880.26218374678</v>
      </c>
      <c r="E34">
        <v>9318.112077893511</v>
      </c>
      <c r="F34">
        <v>22683.77414055786</v>
      </c>
      <c r="I34" s="1">
        <v>168</v>
      </c>
      <c r="N34">
        <f t="shared" si="2"/>
        <v>86966.309826599914</v>
      </c>
    </row>
    <row r="35" spans="1:14" x14ac:dyDescent="0.3">
      <c r="A35" s="1">
        <v>179.8</v>
      </c>
      <c r="B35">
        <v>23178.582049044719</v>
      </c>
      <c r="C35">
        <v>48282.283860285468</v>
      </c>
      <c r="D35">
        <v>12913.949757446249</v>
      </c>
      <c r="E35">
        <v>10126.41828426453</v>
      </c>
      <c r="F35">
        <v>17746.057935745961</v>
      </c>
      <c r="I35" s="1">
        <v>170.5</v>
      </c>
      <c r="N35">
        <f t="shared" si="2"/>
        <v>87297.128466565599</v>
      </c>
    </row>
    <row r="36" spans="1:14" x14ac:dyDescent="0.3">
      <c r="A36" s="1">
        <v>182.1</v>
      </c>
      <c r="B36">
        <v>24869.63720736554</v>
      </c>
      <c r="C36">
        <v>47018.344661755676</v>
      </c>
      <c r="D36">
        <v>11184.90414956502</v>
      </c>
      <c r="E36">
        <v>9203.3814668235118</v>
      </c>
      <c r="F36">
        <v>15482.30898533543</v>
      </c>
      <c r="I36" s="1">
        <v>172.7</v>
      </c>
      <c r="N36">
        <f t="shared" si="2"/>
        <v>98109.848869735375</v>
      </c>
    </row>
    <row r="37" spans="1:14" x14ac:dyDescent="0.3">
      <c r="A37" s="1">
        <v>184.4</v>
      </c>
      <c r="B37">
        <v>20160.69236568634</v>
      </c>
      <c r="C37">
        <v>45534.405463225899</v>
      </c>
      <c r="D37">
        <v>9685.8585416837814</v>
      </c>
      <c r="E37">
        <v>8230.3446493824849</v>
      </c>
      <c r="F37">
        <v>13288.560034924911</v>
      </c>
      <c r="I37" s="1">
        <v>175</v>
      </c>
      <c r="N37">
        <f t="shared" si="2"/>
        <v>89878.602018503792</v>
      </c>
    </row>
    <row r="38" spans="1:14" x14ac:dyDescent="0.3">
      <c r="A38" s="1">
        <v>186.6</v>
      </c>
      <c r="B38">
        <v>23047.788604080171</v>
      </c>
      <c r="C38">
        <v>47144.98536028438</v>
      </c>
      <c r="D38">
        <v>8675.9018732756304</v>
      </c>
      <c r="E38">
        <v>8463.5268240041223</v>
      </c>
      <c r="F38">
        <v>12202.80016931484</v>
      </c>
      <c r="I38" s="1">
        <v>177.2</v>
      </c>
      <c r="N38">
        <f t="shared" si="2"/>
        <v>68051.322421673583</v>
      </c>
    </row>
    <row r="39" spans="1:14" x14ac:dyDescent="0.3">
      <c r="A39" s="1">
        <v>188.9</v>
      </c>
      <c r="B39">
        <v>18538.843762400971</v>
      </c>
      <c r="C39">
        <v>44641.046161754573</v>
      </c>
      <c r="D39">
        <v>7146.8562653944027</v>
      </c>
      <c r="E39">
        <v>8280.4900065630936</v>
      </c>
      <c r="F39">
        <v>11139.051218904309</v>
      </c>
      <c r="I39" s="1">
        <v>179.8</v>
      </c>
      <c r="N39">
        <f t="shared" si="2"/>
        <v>53238.173807237879</v>
      </c>
    </row>
    <row r="40" spans="1:14" x14ac:dyDescent="0.3">
      <c r="A40" s="1">
        <v>191.5</v>
      </c>
      <c r="B40">
        <v>19041.775680502851</v>
      </c>
      <c r="C40">
        <v>43823.549676460047</v>
      </c>
      <c r="D40">
        <v>7330.5438390938652</v>
      </c>
      <c r="E40">
        <v>7948.7962129341213</v>
      </c>
      <c r="F40">
        <v>10231.33501409241</v>
      </c>
      <c r="I40" s="1">
        <v>182.1</v>
      </c>
      <c r="N40">
        <f t="shared" si="2"/>
        <v>46446.926956006289</v>
      </c>
    </row>
    <row r="41" spans="1:14" x14ac:dyDescent="0.3">
      <c r="A41" s="1">
        <v>193.8</v>
      </c>
      <c r="B41">
        <v>11032.83083882366</v>
      </c>
      <c r="C41">
        <v>45089.610477930262</v>
      </c>
      <c r="D41">
        <v>5891.4982312126303</v>
      </c>
      <c r="E41">
        <v>7235.7593954930944</v>
      </c>
      <c r="F41">
        <v>10787.58606368188</v>
      </c>
      <c r="I41" s="1">
        <v>184.4</v>
      </c>
      <c r="N41">
        <f t="shared" si="2"/>
        <v>39865.680104774729</v>
      </c>
    </row>
    <row r="42" spans="1:14" x14ac:dyDescent="0.3">
      <c r="A42" s="1">
        <v>196.1</v>
      </c>
      <c r="B42">
        <v>16223.88599714446</v>
      </c>
      <c r="C42">
        <v>43775.671279400478</v>
      </c>
      <c r="D42">
        <v>5642.4526233313954</v>
      </c>
      <c r="E42">
        <v>7822.7225780520748</v>
      </c>
      <c r="F42">
        <v>10453.837113271349</v>
      </c>
      <c r="I42" s="1">
        <v>186.6</v>
      </c>
      <c r="N42">
        <f t="shared" si="2"/>
        <v>36608.40050794452</v>
      </c>
    </row>
    <row r="43" spans="1:14" x14ac:dyDescent="0.3">
      <c r="A43" s="1">
        <v>198.4</v>
      </c>
      <c r="B43">
        <v>12714.94115546528</v>
      </c>
      <c r="C43">
        <v>43261.732080870694</v>
      </c>
      <c r="D43">
        <v>4253.4070154501615</v>
      </c>
      <c r="E43">
        <v>6889.6857606110552</v>
      </c>
      <c r="F43">
        <v>10300.088162860829</v>
      </c>
      <c r="I43" s="1">
        <v>188.9</v>
      </c>
      <c r="N43">
        <f t="shared" si="2"/>
        <v>33417.15365671293</v>
      </c>
    </row>
    <row r="44" spans="1:14" x14ac:dyDescent="0.3">
      <c r="A44" s="1">
        <v>200.7</v>
      </c>
      <c r="B44">
        <v>9505.9963137860759</v>
      </c>
      <c r="C44">
        <v>43777.792882340917</v>
      </c>
      <c r="D44">
        <v>4884.3614075689256</v>
      </c>
      <c r="E44">
        <v>6726.6489431700356</v>
      </c>
      <c r="F44">
        <v>9956.3392124502971</v>
      </c>
      <c r="I44" s="1">
        <v>191.5</v>
      </c>
      <c r="N44">
        <f t="shared" si="2"/>
        <v>30694.005042277233</v>
      </c>
    </row>
    <row r="45" spans="1:14" x14ac:dyDescent="0.3">
      <c r="A45" s="1">
        <v>202.9</v>
      </c>
      <c r="B45">
        <v>13093.092552179911</v>
      </c>
      <c r="C45">
        <v>43018.372779399397</v>
      </c>
      <c r="D45">
        <v>6024.4047391607819</v>
      </c>
      <c r="E45">
        <v>7219.8311177916648</v>
      </c>
      <c r="F45">
        <v>9620.5793468402262</v>
      </c>
      <c r="I45" s="1">
        <v>193.8</v>
      </c>
      <c r="N45">
        <f t="shared" si="2"/>
        <v>32362.758191045639</v>
      </c>
    </row>
    <row r="46" spans="1:14" x14ac:dyDescent="0.3">
      <c r="A46" s="1">
        <v>205.5</v>
      </c>
      <c r="B46">
        <v>23396.024470281769</v>
      </c>
      <c r="C46">
        <v>42920.876294104841</v>
      </c>
      <c r="D46">
        <v>5078.0923128602808</v>
      </c>
      <c r="E46">
        <v>6438.1373241626916</v>
      </c>
      <c r="F46">
        <v>9312.8631420283236</v>
      </c>
      <c r="I46" s="1">
        <v>196.1</v>
      </c>
      <c r="N46">
        <f t="shared" si="2"/>
        <v>31361.511339814046</v>
      </c>
    </row>
    <row r="47" spans="1:14" x14ac:dyDescent="0.3">
      <c r="A47" s="1">
        <v>207.8</v>
      </c>
      <c r="B47">
        <v>30787.079628602591</v>
      </c>
      <c r="C47">
        <v>40086.937095575056</v>
      </c>
      <c r="D47">
        <v>3809.0467049790168</v>
      </c>
      <c r="E47">
        <v>6455.1005067216647</v>
      </c>
      <c r="F47">
        <v>9499.1141916178003</v>
      </c>
      <c r="I47" s="1">
        <v>198.4</v>
      </c>
      <c r="N47">
        <f t="shared" si="2"/>
        <v>30900.264488582488</v>
      </c>
    </row>
    <row r="48" spans="1:14" x14ac:dyDescent="0.3">
      <c r="A48" s="1">
        <v>210.1</v>
      </c>
      <c r="B48">
        <v>44578.134786923387</v>
      </c>
      <c r="C48">
        <v>42812.997897045272</v>
      </c>
      <c r="D48">
        <v>5090.0010970977819</v>
      </c>
      <c r="E48">
        <v>6952.0636892806451</v>
      </c>
      <c r="F48">
        <v>9265.3652412072697</v>
      </c>
      <c r="I48" s="1">
        <v>200.7</v>
      </c>
      <c r="J48">
        <f t="shared" ref="J48:J70" si="3">B44*J$2+J$3</f>
        <v>100380.23985255144</v>
      </c>
      <c r="K48">
        <f t="shared" si="2"/>
        <v>46277.792882340917</v>
      </c>
      <c r="L48">
        <f t="shared" si="2"/>
        <v>50488.436140756894</v>
      </c>
      <c r="M48">
        <f t="shared" si="2"/>
        <v>85672.664894317</v>
      </c>
      <c r="N48">
        <f t="shared" si="2"/>
        <v>29869.017637350891</v>
      </c>
    </row>
    <row r="49" spans="1:14" x14ac:dyDescent="0.3">
      <c r="A49" s="1">
        <v>212.3</v>
      </c>
      <c r="B49">
        <v>54365.231025317218</v>
      </c>
      <c r="C49">
        <v>40453.577794103723</v>
      </c>
      <c r="D49">
        <v>4800.0444286896673</v>
      </c>
      <c r="E49">
        <v>6775.2458639022743</v>
      </c>
      <c r="F49">
        <v>8649.6053755971989</v>
      </c>
      <c r="I49" s="1">
        <v>202.9</v>
      </c>
      <c r="J49">
        <f t="shared" si="3"/>
        <v>100523.7237020872</v>
      </c>
      <c r="K49">
        <f t="shared" si="2"/>
        <v>45518.372779399397</v>
      </c>
      <c r="L49">
        <f t="shared" si="2"/>
        <v>50602.440473916082</v>
      </c>
      <c r="M49">
        <f t="shared" si="2"/>
        <v>85721.983111779162</v>
      </c>
      <c r="N49">
        <f t="shared" si="2"/>
        <v>28861.738040520679</v>
      </c>
    </row>
    <row r="50" spans="1:14" x14ac:dyDescent="0.3">
      <c r="A50" s="1">
        <v>214.6</v>
      </c>
      <c r="B50">
        <v>68356.286183638033</v>
      </c>
      <c r="C50">
        <v>43089.638595573982</v>
      </c>
      <c r="D50">
        <v>4100.9988208084324</v>
      </c>
      <c r="E50">
        <v>6252.2090464612547</v>
      </c>
      <c r="F50">
        <v>8855.8564251866756</v>
      </c>
      <c r="I50" s="1">
        <v>205.5</v>
      </c>
      <c r="J50">
        <f t="shared" si="3"/>
        <v>100935.84097881128</v>
      </c>
      <c r="K50">
        <f t="shared" si="2"/>
        <v>45420.876294104841</v>
      </c>
      <c r="L50">
        <f t="shared" si="2"/>
        <v>50507.809231286024</v>
      </c>
      <c r="M50">
        <f t="shared" si="2"/>
        <v>85643.813732416267</v>
      </c>
      <c r="N50">
        <f t="shared" si="2"/>
        <v>27938.589426084971</v>
      </c>
    </row>
    <row r="51" spans="1:14" x14ac:dyDescent="0.3">
      <c r="A51" s="1">
        <v>217.2</v>
      </c>
      <c r="B51">
        <v>83059.218101739913</v>
      </c>
      <c r="C51">
        <v>41272.142110279419</v>
      </c>
      <c r="D51">
        <v>1684.6863945079019</v>
      </c>
      <c r="E51">
        <v>6210.5152528322742</v>
      </c>
      <c r="F51">
        <v>8368.1402203747748</v>
      </c>
      <c r="I51" s="1">
        <v>207.8</v>
      </c>
      <c r="J51">
        <f t="shared" si="3"/>
        <v>101231.4831851441</v>
      </c>
      <c r="K51">
        <f t="shared" si="2"/>
        <v>42586.937095575056</v>
      </c>
      <c r="L51">
        <f t="shared" si="2"/>
        <v>50380.904670497905</v>
      </c>
      <c r="M51">
        <f t="shared" si="2"/>
        <v>85645.510050672165</v>
      </c>
      <c r="N51">
        <f t="shared" si="2"/>
        <v>28497.342574853399</v>
      </c>
    </row>
    <row r="52" spans="1:14" x14ac:dyDescent="0.3">
      <c r="A52" s="1">
        <v>219.5</v>
      </c>
      <c r="B52">
        <v>104450.2732600607</v>
      </c>
      <c r="C52">
        <v>39798.202911749628</v>
      </c>
      <c r="D52">
        <v>3285.64078662666</v>
      </c>
      <c r="E52">
        <v>6717.4784353912546</v>
      </c>
      <c r="F52">
        <v>8484.3912699642424</v>
      </c>
      <c r="I52" s="1">
        <v>210.1</v>
      </c>
      <c r="J52">
        <f t="shared" si="3"/>
        <v>101783.12539147693</v>
      </c>
      <c r="K52">
        <f t="shared" si="2"/>
        <v>45312.997897045272</v>
      </c>
      <c r="L52">
        <f t="shared" si="2"/>
        <v>50509.000109709777</v>
      </c>
      <c r="M52">
        <f t="shared" si="2"/>
        <v>85695.206368928062</v>
      </c>
      <c r="N52">
        <f t="shared" si="2"/>
        <v>27796.095723621809</v>
      </c>
    </row>
    <row r="53" spans="1:14" x14ac:dyDescent="0.3">
      <c r="A53" s="1">
        <v>221.4</v>
      </c>
      <c r="B53">
        <v>132325.49273867349</v>
      </c>
      <c r="C53">
        <v>41082.340095572858</v>
      </c>
      <c r="D53">
        <v>3472.9509366378188</v>
      </c>
      <c r="E53">
        <v>5779.3175862008447</v>
      </c>
      <c r="F53">
        <v>8092.598658755549</v>
      </c>
      <c r="I53" s="1">
        <v>212.3</v>
      </c>
      <c r="J53">
        <f t="shared" si="3"/>
        <v>102174.60924101269</v>
      </c>
      <c r="K53">
        <f t="shared" si="2"/>
        <v>42953.577794103723</v>
      </c>
      <c r="L53">
        <f t="shared" si="2"/>
        <v>50480.004442868965</v>
      </c>
      <c r="M53">
        <f t="shared" si="2"/>
        <v>85677.524586390224</v>
      </c>
      <c r="N53">
        <f t="shared" si="2"/>
        <v>25948.816126791597</v>
      </c>
    </row>
    <row r="54" spans="1:14" x14ac:dyDescent="0.3">
      <c r="A54" s="1">
        <v>224</v>
      </c>
      <c r="B54">
        <v>160628.42465677531</v>
      </c>
      <c r="C54">
        <v>41494.843610278302</v>
      </c>
      <c r="D54">
        <v>3326.6385103372809</v>
      </c>
      <c r="E54">
        <v>6477.6237925718642</v>
      </c>
      <c r="F54">
        <v>8694.8824539436482</v>
      </c>
      <c r="I54" s="1">
        <v>214.6</v>
      </c>
      <c r="J54">
        <f t="shared" si="3"/>
        <v>102734.25144734552</v>
      </c>
      <c r="K54">
        <f t="shared" si="2"/>
        <v>45589.638595573982</v>
      </c>
      <c r="L54">
        <f t="shared" si="2"/>
        <v>50410.099882080845</v>
      </c>
      <c r="M54">
        <f t="shared" si="2"/>
        <v>85625.220904646121</v>
      </c>
      <c r="N54">
        <f t="shared" si="2"/>
        <v>26567.569275560025</v>
      </c>
    </row>
    <row r="55" spans="1:14" x14ac:dyDescent="0.3">
      <c r="A55" s="1">
        <v>226.3</v>
      </c>
      <c r="B55">
        <v>187119.47981509619</v>
      </c>
      <c r="C55">
        <v>37380.904411748546</v>
      </c>
      <c r="D55">
        <v>2657.5929024560542</v>
      </c>
      <c r="E55">
        <v>6194.5869751308446</v>
      </c>
      <c r="F55">
        <v>8341.1335035331249</v>
      </c>
      <c r="I55" s="1">
        <v>217.2</v>
      </c>
      <c r="J55">
        <f t="shared" si="3"/>
        <v>103322.3687240696</v>
      </c>
      <c r="K55">
        <f t="shared" si="2"/>
        <v>43772.142110279419</v>
      </c>
      <c r="L55">
        <f t="shared" si="2"/>
        <v>50168.468639450788</v>
      </c>
      <c r="M55">
        <f t="shared" si="2"/>
        <v>85621.051525283227</v>
      </c>
      <c r="N55">
        <f t="shared" si="2"/>
        <v>25104.420661124324</v>
      </c>
    </row>
    <row r="56" spans="1:14" x14ac:dyDescent="0.3">
      <c r="A56" s="1">
        <v>228.6</v>
      </c>
      <c r="B56">
        <v>225910.534973417</v>
      </c>
      <c r="C56">
        <v>38766.965213218769</v>
      </c>
      <c r="D56">
        <v>2878.547294574812</v>
      </c>
      <c r="E56">
        <v>5701.550157689825</v>
      </c>
      <c r="F56">
        <v>8037.3845531225943</v>
      </c>
      <c r="I56" s="1">
        <v>219.5</v>
      </c>
      <c r="J56">
        <f t="shared" si="3"/>
        <v>104178.01093040242</v>
      </c>
      <c r="K56">
        <f t="shared" si="2"/>
        <v>42298.202911749628</v>
      </c>
      <c r="L56">
        <f t="shared" si="2"/>
        <v>50328.564078662668</v>
      </c>
      <c r="M56">
        <f t="shared" si="2"/>
        <v>85671.747843539124</v>
      </c>
      <c r="N56">
        <f t="shared" si="2"/>
        <v>25453.173809892727</v>
      </c>
    </row>
    <row r="57" spans="1:14" x14ac:dyDescent="0.3">
      <c r="A57" s="1">
        <v>230.9</v>
      </c>
      <c r="B57">
        <v>268701.59013173782</v>
      </c>
      <c r="C57">
        <v>39173.026014688992</v>
      </c>
      <c r="D57">
        <v>3559.5016866935839</v>
      </c>
      <c r="E57">
        <v>4928.5133402488054</v>
      </c>
      <c r="F57">
        <v>7303.6356027120619</v>
      </c>
      <c r="I57" s="1">
        <v>221.4</v>
      </c>
      <c r="J57">
        <f t="shared" si="3"/>
        <v>105293.01970954693</v>
      </c>
      <c r="K57">
        <f t="shared" si="2"/>
        <v>43582.340095572858</v>
      </c>
      <c r="L57">
        <f t="shared" si="2"/>
        <v>50347.295093663779</v>
      </c>
      <c r="M57">
        <f t="shared" si="2"/>
        <v>85577.931758620078</v>
      </c>
      <c r="N57">
        <f t="shared" si="2"/>
        <v>24277.795976266647</v>
      </c>
    </row>
    <row r="58" spans="1:14" x14ac:dyDescent="0.3">
      <c r="A58" s="1">
        <v>233.5</v>
      </c>
      <c r="B58">
        <v>300404.52204983961</v>
      </c>
      <c r="C58">
        <v>38465.529529394429</v>
      </c>
      <c r="D58">
        <v>3373.189260393046</v>
      </c>
      <c r="E58">
        <v>5876.8195466198249</v>
      </c>
      <c r="F58">
        <v>7545.9193979001611</v>
      </c>
      <c r="I58" s="1">
        <v>224</v>
      </c>
      <c r="J58">
        <f t="shared" si="3"/>
        <v>106425.13698627101</v>
      </c>
      <c r="K58">
        <f t="shared" si="2"/>
        <v>43994.843610278302</v>
      </c>
      <c r="L58">
        <f t="shared" si="2"/>
        <v>50332.663851033729</v>
      </c>
      <c r="M58">
        <f t="shared" si="2"/>
        <v>85647.762379257183</v>
      </c>
      <c r="N58">
        <f t="shared" si="2"/>
        <v>26084.647361830946</v>
      </c>
    </row>
    <row r="59" spans="1:14" x14ac:dyDescent="0.3">
      <c r="A59" s="1">
        <v>235.8</v>
      </c>
      <c r="B59">
        <v>350595.57720816042</v>
      </c>
      <c r="C59">
        <v>38571.590330864638</v>
      </c>
      <c r="D59">
        <v>2124.143652511812</v>
      </c>
      <c r="E59">
        <v>5883.7827291788053</v>
      </c>
      <c r="F59">
        <v>7442.1704474896378</v>
      </c>
      <c r="I59" s="1">
        <v>226.3</v>
      </c>
      <c r="J59">
        <f t="shared" si="3"/>
        <v>107484.77919260385</v>
      </c>
      <c r="K59">
        <f t="shared" si="2"/>
        <v>39880.904411748546</v>
      </c>
      <c r="L59">
        <f t="shared" si="2"/>
        <v>50265.759290245609</v>
      </c>
      <c r="M59">
        <f t="shared" si="2"/>
        <v>85619.458697513081</v>
      </c>
      <c r="N59">
        <f t="shared" si="2"/>
        <v>25023.400510599375</v>
      </c>
    </row>
    <row r="60" spans="1:14" x14ac:dyDescent="0.3">
      <c r="A60" s="1">
        <v>238</v>
      </c>
      <c r="B60">
        <v>397782.67344655422</v>
      </c>
      <c r="C60">
        <v>36462.170227923118</v>
      </c>
      <c r="D60">
        <v>3414.1869841036678</v>
      </c>
      <c r="E60">
        <v>5366.9649038004354</v>
      </c>
      <c r="F60">
        <v>6986.4105818795661</v>
      </c>
      <c r="I60" s="1">
        <v>228.6</v>
      </c>
      <c r="J60">
        <f t="shared" si="3"/>
        <v>109036.42139893668</v>
      </c>
      <c r="K60">
        <f t="shared" si="2"/>
        <v>41266.965213218769</v>
      </c>
      <c r="L60">
        <f t="shared" si="2"/>
        <v>50287.854729457482</v>
      </c>
      <c r="M60">
        <f t="shared" si="2"/>
        <v>85570.155015768978</v>
      </c>
      <c r="N60">
        <f t="shared" si="2"/>
        <v>24112.153659367781</v>
      </c>
    </row>
    <row r="61" spans="1:14" x14ac:dyDescent="0.3">
      <c r="A61" s="1">
        <v>240.3</v>
      </c>
      <c r="B61">
        <v>420273.72860487498</v>
      </c>
      <c r="C61">
        <v>36158.231029393311</v>
      </c>
      <c r="D61">
        <v>1995.1413762224331</v>
      </c>
      <c r="E61">
        <v>4363.9280863594149</v>
      </c>
      <c r="F61">
        <v>6242.6616314690345</v>
      </c>
      <c r="I61" s="1">
        <v>230.9</v>
      </c>
      <c r="J61">
        <f t="shared" si="3"/>
        <v>110748.06360526952</v>
      </c>
      <c r="K61">
        <f t="shared" si="2"/>
        <v>41673.026014688992</v>
      </c>
      <c r="L61">
        <f t="shared" si="2"/>
        <v>50355.950168669355</v>
      </c>
      <c r="M61">
        <f t="shared" si="2"/>
        <v>85492.851334024876</v>
      </c>
      <c r="N61">
        <f t="shared" si="2"/>
        <v>21910.906808136184</v>
      </c>
    </row>
    <row r="62" spans="1:14" x14ac:dyDescent="0.3">
      <c r="A62" s="1">
        <v>242.6</v>
      </c>
      <c r="B62">
        <v>464664.78376319591</v>
      </c>
      <c r="C62">
        <v>36044.291830863564</v>
      </c>
      <c r="D62">
        <v>2146.095768341198</v>
      </c>
      <c r="E62">
        <v>5720.8912689183953</v>
      </c>
      <c r="F62">
        <v>6068.9126810585112</v>
      </c>
      <c r="I62" s="1">
        <v>233.5</v>
      </c>
      <c r="J62">
        <f t="shared" si="3"/>
        <v>112016.18088199358</v>
      </c>
      <c r="K62">
        <f t="shared" si="2"/>
        <v>40965.529529394429</v>
      </c>
      <c r="L62">
        <f t="shared" si="2"/>
        <v>50337.318926039305</v>
      </c>
      <c r="M62">
        <f t="shared" si="2"/>
        <v>85587.681954661981</v>
      </c>
      <c r="N62">
        <f t="shared" si="2"/>
        <v>22637.758193700483</v>
      </c>
    </row>
    <row r="63" spans="1:14" x14ac:dyDescent="0.3">
      <c r="A63" s="1">
        <v>245.2</v>
      </c>
      <c r="B63">
        <v>513067.7156812977</v>
      </c>
      <c r="C63">
        <v>35866.795345569008</v>
      </c>
      <c r="D63">
        <v>2599.783342040661</v>
      </c>
      <c r="E63">
        <v>5429.1974752894148</v>
      </c>
      <c r="F63">
        <v>5901.1964762466096</v>
      </c>
      <c r="I63" s="1">
        <v>235.8</v>
      </c>
      <c r="J63">
        <f t="shared" si="3"/>
        <v>114023.82308832642</v>
      </c>
      <c r="K63">
        <f t="shared" si="2"/>
        <v>41071.590330864638</v>
      </c>
      <c r="L63">
        <f t="shared" si="2"/>
        <v>50212.414365251185</v>
      </c>
      <c r="M63">
        <f t="shared" si="2"/>
        <v>85588.378272917878</v>
      </c>
      <c r="N63">
        <f t="shared" si="2"/>
        <v>22326.511342468912</v>
      </c>
    </row>
    <row r="64" spans="1:14" x14ac:dyDescent="0.3">
      <c r="A64" s="1">
        <v>247.5</v>
      </c>
      <c r="B64">
        <v>553858.7708396184</v>
      </c>
      <c r="C64">
        <v>33532.856147039223</v>
      </c>
      <c r="D64">
        <v>2900.7377341594329</v>
      </c>
      <c r="E64">
        <v>4466.1606578483879</v>
      </c>
      <c r="F64">
        <v>5767.4475258360799</v>
      </c>
      <c r="I64" s="1">
        <v>238</v>
      </c>
      <c r="J64">
        <f t="shared" si="3"/>
        <v>115911.30693786217</v>
      </c>
      <c r="K64">
        <f t="shared" si="2"/>
        <v>38962.170227923118</v>
      </c>
      <c r="L64">
        <f t="shared" si="2"/>
        <v>50341.418698410365</v>
      </c>
      <c r="M64">
        <f t="shared" si="2"/>
        <v>85536.69649038004</v>
      </c>
      <c r="N64">
        <f t="shared" si="2"/>
        <v>20959.231745638699</v>
      </c>
    </row>
    <row r="65" spans="1:14" x14ac:dyDescent="0.3">
      <c r="A65" s="1">
        <v>249.7</v>
      </c>
      <c r="B65">
        <v>597845.8670780122</v>
      </c>
      <c r="C65">
        <v>34293.436044097703</v>
      </c>
      <c r="D65">
        <v>2060.781065751311</v>
      </c>
      <c r="E65">
        <v>4469.3428324700244</v>
      </c>
      <c r="F65">
        <v>5531.6876602260081</v>
      </c>
      <c r="I65" s="1">
        <v>240.3</v>
      </c>
      <c r="J65">
        <f t="shared" si="3"/>
        <v>116810.94914419501</v>
      </c>
      <c r="K65">
        <f t="shared" si="2"/>
        <v>38658.231029393311</v>
      </c>
      <c r="L65">
        <f t="shared" si="2"/>
        <v>50199.514137622245</v>
      </c>
      <c r="M65">
        <f t="shared" si="2"/>
        <v>85436.392808635937</v>
      </c>
      <c r="N65">
        <f t="shared" si="2"/>
        <v>18727.984894407105</v>
      </c>
    </row>
    <row r="66" spans="1:14" x14ac:dyDescent="0.3">
      <c r="A66" s="1">
        <v>252</v>
      </c>
      <c r="B66">
        <v>630336.92223633314</v>
      </c>
      <c r="C66">
        <v>34999.496845567919</v>
      </c>
      <c r="D66">
        <v>1391.735457870054</v>
      </c>
      <c r="E66">
        <v>4476.3060150290048</v>
      </c>
      <c r="F66">
        <v>5497.9387098154848</v>
      </c>
      <c r="I66" s="1">
        <v>242.6</v>
      </c>
      <c r="J66">
        <f t="shared" si="3"/>
        <v>118586.59135052783</v>
      </c>
      <c r="K66">
        <f t="shared" si="2"/>
        <v>38544.291830863564</v>
      </c>
      <c r="L66">
        <f t="shared" si="2"/>
        <v>50214.609576834118</v>
      </c>
      <c r="M66">
        <f t="shared" si="2"/>
        <v>85572.089126891835</v>
      </c>
      <c r="N66">
        <f t="shared" si="2"/>
        <v>18206.738043175534</v>
      </c>
    </row>
    <row r="67" spans="1:14" x14ac:dyDescent="0.3">
      <c r="A67" s="1">
        <v>254.3</v>
      </c>
      <c r="B67">
        <v>659327.97739465383</v>
      </c>
      <c r="C67">
        <v>32825.557647038127</v>
      </c>
      <c r="D67">
        <v>2742.6898499888189</v>
      </c>
      <c r="E67">
        <v>5143.2691975879852</v>
      </c>
      <c r="F67">
        <v>5404.1897594049533</v>
      </c>
      <c r="I67" s="1">
        <v>245.2</v>
      </c>
      <c r="J67">
        <f t="shared" si="3"/>
        <v>120522.70862725191</v>
      </c>
      <c r="K67">
        <f t="shared" si="2"/>
        <v>38366.795345569008</v>
      </c>
      <c r="L67">
        <f t="shared" si="2"/>
        <v>50259.978334204068</v>
      </c>
      <c r="M67">
        <f t="shared" si="2"/>
        <v>85542.91974752894</v>
      </c>
      <c r="N67">
        <f t="shared" si="2"/>
        <v>17703.58942873983</v>
      </c>
    </row>
    <row r="68" spans="1:14" x14ac:dyDescent="0.3">
      <c r="A68" s="1">
        <v>256.2</v>
      </c>
      <c r="B68">
        <v>685703.19687326683</v>
      </c>
      <c r="C68">
        <v>33289.694830861357</v>
      </c>
      <c r="D68">
        <v>0</v>
      </c>
      <c r="E68">
        <v>5865.1083483975754</v>
      </c>
      <c r="F68">
        <v>4802.3971481962599</v>
      </c>
      <c r="I68" s="1">
        <v>247.5</v>
      </c>
      <c r="J68">
        <f t="shared" si="3"/>
        <v>122154.35083358473</v>
      </c>
      <c r="K68">
        <f t="shared" si="2"/>
        <v>36032.856147039223</v>
      </c>
      <c r="L68">
        <f t="shared" si="2"/>
        <v>50290.073773415941</v>
      </c>
      <c r="M68">
        <f t="shared" si="2"/>
        <v>85446.616065784838</v>
      </c>
      <c r="N68">
        <f t="shared" si="2"/>
        <v>17302.34257750824</v>
      </c>
    </row>
    <row r="69" spans="1:14" x14ac:dyDescent="0.3">
      <c r="A69" s="1">
        <v>259.2</v>
      </c>
      <c r="B69">
        <v>703421.9644710765</v>
      </c>
      <c r="C69">
        <v>33014.121963213802</v>
      </c>
      <c r="D69">
        <v>1207.3318158070831</v>
      </c>
      <c r="E69">
        <v>3678.5385865179851</v>
      </c>
      <c r="F69">
        <v>4822.7246041825219</v>
      </c>
      <c r="I69" s="1">
        <v>249.7</v>
      </c>
      <c r="J69">
        <f t="shared" si="3"/>
        <v>123913.83468312048</v>
      </c>
      <c r="K69">
        <f t="shared" si="2"/>
        <v>36793.436044097703</v>
      </c>
      <c r="L69">
        <f t="shared" si="2"/>
        <v>50206.078106575129</v>
      </c>
      <c r="M69">
        <f t="shared" si="2"/>
        <v>85446.934283246999</v>
      </c>
      <c r="N69">
        <f t="shared" si="2"/>
        <v>16595.062980678023</v>
      </c>
    </row>
    <row r="70" spans="1:14" x14ac:dyDescent="0.3">
      <c r="A70" s="1">
        <v>261.5</v>
      </c>
      <c r="B70">
        <v>732413.01962939743</v>
      </c>
      <c r="C70">
        <v>32070.182764684021</v>
      </c>
      <c r="D70">
        <v>2568.2862079258412</v>
      </c>
      <c r="E70">
        <v>4795.5017690769582</v>
      </c>
      <c r="F70">
        <v>4428.9756537719986</v>
      </c>
      <c r="I70" s="1">
        <v>252</v>
      </c>
      <c r="J70">
        <f t="shared" si="3"/>
        <v>125213.47688945333</v>
      </c>
      <c r="K70">
        <f t="shared" si="2"/>
        <v>37499.496845567919</v>
      </c>
      <c r="L70">
        <f t="shared" si="2"/>
        <v>50139.173545787002</v>
      </c>
      <c r="M70">
        <f t="shared" si="2"/>
        <v>85447.630601502897</v>
      </c>
      <c r="N70">
        <f t="shared" si="2"/>
        <v>16493.816129446455</v>
      </c>
    </row>
    <row r="71" spans="1:14" x14ac:dyDescent="0.3">
      <c r="A71" s="1">
        <v>263.7</v>
      </c>
      <c r="B71">
        <v>743800.11586779135</v>
      </c>
      <c r="C71">
        <v>30160.762661742501</v>
      </c>
      <c r="D71">
        <v>1528.329539517697</v>
      </c>
      <c r="E71">
        <v>4468.6839436985947</v>
      </c>
      <c r="F71">
        <v>4073.2157881619269</v>
      </c>
      <c r="I71" s="1">
        <v>254.3</v>
      </c>
      <c r="J71">
        <f t="shared" ref="J71:J134" si="4">B67*J$2+J$3</f>
        <v>126373.11909578615</v>
      </c>
      <c r="K71">
        <f t="shared" ref="K71:N134" si="5">C67*K$2+K$3</f>
        <v>35325.557647038127</v>
      </c>
      <c r="L71">
        <f t="shared" si="5"/>
        <v>50274.268984998882</v>
      </c>
      <c r="M71">
        <f t="shared" si="5"/>
        <v>85514.326919758794</v>
      </c>
      <c r="N71">
        <f t="shared" si="5"/>
        <v>16212.56927821486</v>
      </c>
    </row>
    <row r="72" spans="1:14" x14ac:dyDescent="0.3">
      <c r="A72" s="1">
        <v>266</v>
      </c>
      <c r="B72">
        <v>738791.17102611205</v>
      </c>
      <c r="C72">
        <v>29416.82346321271</v>
      </c>
      <c r="D72">
        <v>529.28393163646251</v>
      </c>
      <c r="E72">
        <v>3825.6471262575678</v>
      </c>
      <c r="F72">
        <v>3219.4668377514031</v>
      </c>
      <c r="I72" s="1">
        <v>256.2</v>
      </c>
      <c r="J72">
        <f t="shared" si="4"/>
        <v>127428.12787493068</v>
      </c>
      <c r="K72">
        <f t="shared" si="5"/>
        <v>35789.694830861357</v>
      </c>
      <c r="L72">
        <f t="shared" si="5"/>
        <v>50000</v>
      </c>
      <c r="M72">
        <f t="shared" si="5"/>
        <v>85586.510834839763</v>
      </c>
      <c r="N72">
        <f t="shared" si="5"/>
        <v>14407.19144458878</v>
      </c>
    </row>
    <row r="73" spans="1:14" x14ac:dyDescent="0.3">
      <c r="A73" s="1">
        <v>268.3</v>
      </c>
      <c r="B73">
        <v>727282.22618443298</v>
      </c>
      <c r="C73">
        <v>30232.884264682929</v>
      </c>
      <c r="D73">
        <v>1140.2383237552349</v>
      </c>
      <c r="E73">
        <v>3912.6103088165478</v>
      </c>
      <c r="F73">
        <v>2575.717887340872</v>
      </c>
      <c r="I73" s="1">
        <v>259.2</v>
      </c>
      <c r="J73">
        <f t="shared" si="4"/>
        <v>128136.87857884305</v>
      </c>
      <c r="K73">
        <f t="shared" si="5"/>
        <v>35514.121963213802</v>
      </c>
      <c r="L73">
        <f t="shared" si="5"/>
        <v>50120.733181580705</v>
      </c>
      <c r="M73">
        <f t="shared" si="5"/>
        <v>85367.853858651797</v>
      </c>
      <c r="N73">
        <f t="shared" si="5"/>
        <v>14468.173812547566</v>
      </c>
    </row>
    <row r="74" spans="1:14" x14ac:dyDescent="0.3">
      <c r="A74" s="1">
        <v>270.89999999999998</v>
      </c>
      <c r="B74">
        <v>688485.15810253471</v>
      </c>
      <c r="C74">
        <v>26135.38777938838</v>
      </c>
      <c r="D74">
        <v>2753.925897454697</v>
      </c>
      <c r="E74">
        <v>4290.9165151875668</v>
      </c>
      <c r="F74">
        <v>3288.0016825289708</v>
      </c>
      <c r="I74" s="1">
        <v>261.5</v>
      </c>
      <c r="J74">
        <f t="shared" si="4"/>
        <v>129296.5207851759</v>
      </c>
      <c r="K74">
        <f t="shared" si="5"/>
        <v>34570.182764684025</v>
      </c>
      <c r="L74">
        <f t="shared" si="5"/>
        <v>50256.828620792585</v>
      </c>
      <c r="M74">
        <f t="shared" si="5"/>
        <v>85479.550176907695</v>
      </c>
      <c r="N74">
        <f t="shared" si="5"/>
        <v>13286.926961315996</v>
      </c>
    </row>
    <row r="75" spans="1:14" x14ac:dyDescent="0.3">
      <c r="A75" s="1">
        <v>273.2</v>
      </c>
      <c r="B75">
        <v>651676.21326085541</v>
      </c>
      <c r="C75">
        <v>27581.4485808586</v>
      </c>
      <c r="D75">
        <v>1144.880289573463</v>
      </c>
      <c r="E75">
        <v>4187.8796977465481</v>
      </c>
      <c r="F75">
        <v>3794.2527321184439</v>
      </c>
      <c r="I75" s="1">
        <v>263.7</v>
      </c>
      <c r="J75">
        <f t="shared" si="4"/>
        <v>129752.00463471166</v>
      </c>
      <c r="K75">
        <f t="shared" si="5"/>
        <v>32660.762661742501</v>
      </c>
      <c r="L75">
        <f t="shared" si="5"/>
        <v>50152.832953951773</v>
      </c>
      <c r="M75">
        <f t="shared" si="5"/>
        <v>85446.868394369856</v>
      </c>
      <c r="N75">
        <f t="shared" si="5"/>
        <v>12219.64736448578</v>
      </c>
    </row>
    <row r="76" spans="1:14" x14ac:dyDescent="0.3">
      <c r="A76" s="1">
        <v>275.39999999999998</v>
      </c>
      <c r="B76">
        <v>587763.30949924944</v>
      </c>
      <c r="C76">
        <v>26042.02847791708</v>
      </c>
      <c r="D76">
        <v>3624.923621165311</v>
      </c>
      <c r="E76">
        <v>3261.061872368185</v>
      </c>
      <c r="F76">
        <v>2948.4928665083762</v>
      </c>
      <c r="I76" s="1">
        <v>266</v>
      </c>
      <c r="J76">
        <f t="shared" si="4"/>
        <v>129551.64684104448</v>
      </c>
      <c r="K76">
        <f t="shared" si="5"/>
        <v>31916.82346321271</v>
      </c>
      <c r="L76">
        <f t="shared" si="5"/>
        <v>50052.928393163646</v>
      </c>
      <c r="M76">
        <f t="shared" si="5"/>
        <v>85382.564712625754</v>
      </c>
      <c r="N76">
        <f t="shared" si="5"/>
        <v>9658.4005132542097</v>
      </c>
    </row>
    <row r="77" spans="1:14" x14ac:dyDescent="0.3">
      <c r="A77" s="1">
        <v>277.7</v>
      </c>
      <c r="B77">
        <v>536254.36465757014</v>
      </c>
      <c r="C77">
        <v>25538.089279387292</v>
      </c>
      <c r="D77">
        <v>2875.8780132840839</v>
      </c>
      <c r="E77">
        <v>3538.025054927165</v>
      </c>
      <c r="F77">
        <v>2784.7439160978461</v>
      </c>
      <c r="I77" s="1">
        <v>268.3</v>
      </c>
      <c r="J77">
        <f t="shared" si="4"/>
        <v>129091.28904737732</v>
      </c>
      <c r="K77">
        <f t="shared" si="5"/>
        <v>32732.884264682929</v>
      </c>
      <c r="L77">
        <f t="shared" si="5"/>
        <v>50114.023832375526</v>
      </c>
      <c r="M77">
        <f t="shared" si="5"/>
        <v>85391.261030881651</v>
      </c>
      <c r="N77">
        <f t="shared" si="5"/>
        <v>7727.1536620226161</v>
      </c>
    </row>
    <row r="78" spans="1:14" x14ac:dyDescent="0.3">
      <c r="A78" s="1">
        <v>279.89999999999998</v>
      </c>
      <c r="B78">
        <v>482741.46089596389</v>
      </c>
      <c r="C78">
        <v>26648.66917644575</v>
      </c>
      <c r="D78">
        <v>3155.9213448759328</v>
      </c>
      <c r="E78">
        <v>4641.2072295487942</v>
      </c>
      <c r="F78">
        <v>3018.9840504877739</v>
      </c>
      <c r="I78" s="1">
        <v>270.89999999999998</v>
      </c>
      <c r="J78">
        <f t="shared" si="4"/>
        <v>127539.40632410139</v>
      </c>
      <c r="K78">
        <f t="shared" si="5"/>
        <v>28635.38777938838</v>
      </c>
      <c r="L78">
        <f t="shared" si="5"/>
        <v>50275.392589745468</v>
      </c>
      <c r="M78">
        <f t="shared" si="5"/>
        <v>85429.091651518756</v>
      </c>
      <c r="N78">
        <f t="shared" si="5"/>
        <v>9864.005047586912</v>
      </c>
    </row>
    <row r="79" spans="1:14" x14ac:dyDescent="0.3">
      <c r="A79" s="1">
        <v>282.5</v>
      </c>
      <c r="B79">
        <v>466644.39281406568</v>
      </c>
      <c r="C79">
        <v>24801.17269115122</v>
      </c>
      <c r="D79">
        <v>4239.6089185754026</v>
      </c>
      <c r="E79">
        <v>3059.5134359198132</v>
      </c>
      <c r="F79">
        <v>2261.2678456758758</v>
      </c>
      <c r="I79" s="1">
        <v>273.2</v>
      </c>
      <c r="J79">
        <f t="shared" si="4"/>
        <v>126067.04853043421</v>
      </c>
      <c r="K79">
        <f t="shared" si="5"/>
        <v>30081.4485808586</v>
      </c>
      <c r="L79">
        <f t="shared" si="5"/>
        <v>50114.488028957348</v>
      </c>
      <c r="M79">
        <f t="shared" si="5"/>
        <v>85418.787969774654</v>
      </c>
      <c r="N79">
        <f t="shared" si="5"/>
        <v>11382.758196355331</v>
      </c>
    </row>
    <row r="80" spans="1:14" x14ac:dyDescent="0.3">
      <c r="A80" s="1">
        <v>284.8</v>
      </c>
      <c r="B80">
        <v>430735.44797238661</v>
      </c>
      <c r="C80">
        <v>26387.233492621439</v>
      </c>
      <c r="D80">
        <v>4440.563310694175</v>
      </c>
      <c r="E80">
        <v>3856.4766184787859</v>
      </c>
      <c r="F80">
        <v>2507.5188952653489</v>
      </c>
      <c r="I80" s="1">
        <v>275.39999999999998</v>
      </c>
      <c r="J80">
        <f t="shared" si="4"/>
        <v>123510.53237996998</v>
      </c>
      <c r="K80">
        <f t="shared" si="5"/>
        <v>28542.02847791708</v>
      </c>
      <c r="L80">
        <f t="shared" si="5"/>
        <v>50362.492362116529</v>
      </c>
      <c r="M80">
        <f t="shared" si="5"/>
        <v>85326.106187236815</v>
      </c>
      <c r="N80">
        <f t="shared" si="5"/>
        <v>8845.4785995251295</v>
      </c>
    </row>
    <row r="81" spans="1:14" x14ac:dyDescent="0.3">
      <c r="A81" s="1">
        <v>287.10000000000002</v>
      </c>
      <c r="B81">
        <v>404926.50313070742</v>
      </c>
      <c r="C81">
        <v>24603.294294091651</v>
      </c>
      <c r="D81">
        <v>3531.5177028129401</v>
      </c>
      <c r="E81">
        <v>2673.4398010377658</v>
      </c>
      <c r="F81">
        <v>2773.7699448548219</v>
      </c>
      <c r="I81" s="1">
        <v>277.7</v>
      </c>
      <c r="J81">
        <f t="shared" si="4"/>
        <v>121450.1745863028</v>
      </c>
      <c r="K81">
        <f t="shared" si="5"/>
        <v>28038.089279387292</v>
      </c>
      <c r="L81">
        <f t="shared" si="5"/>
        <v>50287.587801328409</v>
      </c>
      <c r="M81">
        <f t="shared" si="5"/>
        <v>85353.802505492713</v>
      </c>
      <c r="N81">
        <f t="shared" si="5"/>
        <v>8354.2317482935377</v>
      </c>
    </row>
    <row r="82" spans="1:14" x14ac:dyDescent="0.3">
      <c r="A82" s="1">
        <v>289.39999999999998</v>
      </c>
      <c r="B82">
        <v>380617.55828902818</v>
      </c>
      <c r="C82">
        <v>26749.35509556187</v>
      </c>
      <c r="D82">
        <v>2872.4720949317052</v>
      </c>
      <c r="E82">
        <v>2790.4029835967481</v>
      </c>
      <c r="F82">
        <v>2560.020994444295</v>
      </c>
      <c r="I82" s="1">
        <v>279.89999999999998</v>
      </c>
      <c r="J82">
        <f t="shared" si="4"/>
        <v>119309.65843583856</v>
      </c>
      <c r="K82">
        <f t="shared" si="5"/>
        <v>29148.66917644575</v>
      </c>
      <c r="L82">
        <f t="shared" si="5"/>
        <v>50315.592134487597</v>
      </c>
      <c r="M82">
        <f t="shared" si="5"/>
        <v>85464.120722954875</v>
      </c>
      <c r="N82">
        <f t="shared" si="5"/>
        <v>9056.9521514633216</v>
      </c>
    </row>
    <row r="83" spans="1:14" x14ac:dyDescent="0.3">
      <c r="A83" s="1">
        <v>291.7</v>
      </c>
      <c r="B83">
        <v>365508.61344734911</v>
      </c>
      <c r="C83">
        <v>27365.41589703209</v>
      </c>
      <c r="D83">
        <v>3843.426487050463</v>
      </c>
      <c r="E83">
        <v>2437.366166155728</v>
      </c>
      <c r="F83">
        <v>2446.2720440337639</v>
      </c>
      <c r="I83" s="1">
        <v>282.5</v>
      </c>
      <c r="J83">
        <f t="shared" si="4"/>
        <v>118665.77571256262</v>
      </c>
      <c r="K83">
        <f t="shared" si="5"/>
        <v>27301.17269115122</v>
      </c>
      <c r="L83">
        <f t="shared" si="5"/>
        <v>50423.96089185754</v>
      </c>
      <c r="M83">
        <f t="shared" si="5"/>
        <v>85305.95134359198</v>
      </c>
      <c r="N83">
        <f t="shared" si="5"/>
        <v>6783.8035370276275</v>
      </c>
    </row>
    <row r="84" spans="1:14" x14ac:dyDescent="0.3">
      <c r="A84" s="1">
        <v>294.3</v>
      </c>
      <c r="B84">
        <v>342411.54536545079</v>
      </c>
      <c r="C84">
        <v>29277.91941173753</v>
      </c>
      <c r="D84">
        <v>3567.1140607499328</v>
      </c>
      <c r="E84">
        <v>2025.672372526747</v>
      </c>
      <c r="F84">
        <v>1848.5558392218629</v>
      </c>
      <c r="I84" s="1">
        <v>284.8</v>
      </c>
      <c r="J84">
        <f t="shared" si="4"/>
        <v>117229.41791889546</v>
      </c>
      <c r="K84">
        <f t="shared" si="5"/>
        <v>28887.233492621439</v>
      </c>
      <c r="L84">
        <f t="shared" si="5"/>
        <v>50444.05633106942</v>
      </c>
      <c r="M84">
        <f t="shared" si="5"/>
        <v>85385.647661847877</v>
      </c>
      <c r="N84">
        <f t="shared" si="5"/>
        <v>7522.5566857960466</v>
      </c>
    </row>
    <row r="85" spans="1:14" x14ac:dyDescent="0.3">
      <c r="A85" s="1">
        <v>296.3</v>
      </c>
      <c r="B85">
        <v>331290.72376399068</v>
      </c>
      <c r="C85">
        <v>29767.537499972521</v>
      </c>
      <c r="D85">
        <v>3105.335271288001</v>
      </c>
      <c r="E85">
        <v>2011.2925312736811</v>
      </c>
      <c r="F85">
        <v>1868.77414321271</v>
      </c>
      <c r="I85" s="1">
        <v>287.10000000000002</v>
      </c>
      <c r="J85">
        <f t="shared" si="4"/>
        <v>116197.06012522829</v>
      </c>
      <c r="K85">
        <f t="shared" si="5"/>
        <v>27103.294294091651</v>
      </c>
      <c r="L85">
        <f t="shared" si="5"/>
        <v>50353.151770281293</v>
      </c>
      <c r="M85">
        <f t="shared" si="5"/>
        <v>85267.343980103775</v>
      </c>
      <c r="N85">
        <f t="shared" si="5"/>
        <v>8321.3098345644648</v>
      </c>
    </row>
    <row r="86" spans="1:14" x14ac:dyDescent="0.3">
      <c r="A86" s="1">
        <v>298.89999999999998</v>
      </c>
      <c r="B86">
        <v>320093.65568209247</v>
      </c>
      <c r="C86">
        <v>30350.041014677969</v>
      </c>
      <c r="D86">
        <v>4309.0228449874921</v>
      </c>
      <c r="E86">
        <v>2259.5987376447069</v>
      </c>
      <c r="F86">
        <v>2351.0579384008088</v>
      </c>
      <c r="I86" s="1">
        <v>289.39999999999998</v>
      </c>
      <c r="J86">
        <f t="shared" si="4"/>
        <v>115224.70233156113</v>
      </c>
      <c r="K86">
        <f t="shared" si="5"/>
        <v>29249.35509556187</v>
      </c>
      <c r="L86">
        <f t="shared" si="5"/>
        <v>50287.247209493173</v>
      </c>
      <c r="M86">
        <f t="shared" si="5"/>
        <v>85279.040298359672</v>
      </c>
      <c r="N86">
        <f t="shared" si="5"/>
        <v>7680.0629833328849</v>
      </c>
    </row>
    <row r="87" spans="1:14" x14ac:dyDescent="0.3">
      <c r="A87" s="1">
        <v>301.2</v>
      </c>
      <c r="B87">
        <v>304184.71084041329</v>
      </c>
      <c r="C87">
        <v>32446.101816148181</v>
      </c>
      <c r="D87">
        <v>6089.9772371062354</v>
      </c>
      <c r="E87">
        <v>2306.561920203681</v>
      </c>
      <c r="F87">
        <v>1497.308987990282</v>
      </c>
      <c r="I87" s="1">
        <v>291.7</v>
      </c>
      <c r="J87">
        <f t="shared" si="4"/>
        <v>114620.34453789397</v>
      </c>
      <c r="K87">
        <f t="shared" si="5"/>
        <v>29865.41589703209</v>
      </c>
      <c r="L87">
        <f t="shared" si="5"/>
        <v>50384.342648705046</v>
      </c>
      <c r="M87">
        <f t="shared" si="5"/>
        <v>85243.73661661557</v>
      </c>
      <c r="N87">
        <f t="shared" si="5"/>
        <v>7338.8161321012922</v>
      </c>
    </row>
    <row r="88" spans="1:14" x14ac:dyDescent="0.3">
      <c r="A88" s="1">
        <v>303.5</v>
      </c>
      <c r="B88">
        <v>284575.76599873422</v>
      </c>
      <c r="C88">
        <v>34332.1626176184</v>
      </c>
      <c r="D88">
        <v>2560.9316292249928</v>
      </c>
      <c r="E88">
        <v>2133.5251027626682</v>
      </c>
      <c r="F88">
        <v>1623.560037579754</v>
      </c>
      <c r="I88" s="1">
        <v>294.3</v>
      </c>
      <c r="J88">
        <f t="shared" si="4"/>
        <v>113696.46181461803</v>
      </c>
      <c r="K88">
        <f t="shared" si="5"/>
        <v>31777.91941173753</v>
      </c>
      <c r="L88">
        <f t="shared" si="5"/>
        <v>50356.711406074995</v>
      </c>
      <c r="M88">
        <f t="shared" si="5"/>
        <v>85202.567237252675</v>
      </c>
      <c r="N88">
        <f t="shared" si="5"/>
        <v>5545.667517665589</v>
      </c>
    </row>
    <row r="89" spans="1:14" x14ac:dyDescent="0.3">
      <c r="A89" s="1">
        <v>305.7</v>
      </c>
      <c r="B89">
        <v>272562.86223712802</v>
      </c>
      <c r="C89">
        <v>33882.74251467688</v>
      </c>
      <c r="D89">
        <v>2070.974960816879</v>
      </c>
      <c r="E89">
        <v>1126.7072773842981</v>
      </c>
      <c r="F89">
        <v>1547.8001719696831</v>
      </c>
      <c r="I89" s="1">
        <v>296.3</v>
      </c>
      <c r="J89">
        <f t="shared" si="4"/>
        <v>113251.62895055962</v>
      </c>
      <c r="K89">
        <f t="shared" si="5"/>
        <v>32267.537499972521</v>
      </c>
      <c r="L89">
        <f t="shared" si="5"/>
        <v>50310.533527128799</v>
      </c>
      <c r="M89">
        <f t="shared" si="5"/>
        <v>85201.129253127365</v>
      </c>
      <c r="N89">
        <f t="shared" si="5"/>
        <v>5606.3224296381304</v>
      </c>
    </row>
    <row r="90" spans="1:14" x14ac:dyDescent="0.3">
      <c r="A90" s="1">
        <v>308.3</v>
      </c>
      <c r="B90">
        <v>259865.79415522981</v>
      </c>
      <c r="C90">
        <v>33595.246029382317</v>
      </c>
      <c r="D90">
        <v>1204.6625345163479</v>
      </c>
      <c r="E90">
        <v>2415.0134837553169</v>
      </c>
      <c r="F90">
        <v>1620.083967157781</v>
      </c>
      <c r="I90" s="1">
        <v>298.89999999999998</v>
      </c>
      <c r="J90">
        <f t="shared" si="4"/>
        <v>112803.7462272837</v>
      </c>
      <c r="K90">
        <f t="shared" si="5"/>
        <v>32850.041014677969</v>
      </c>
      <c r="L90">
        <f t="shared" si="5"/>
        <v>50430.902284498748</v>
      </c>
      <c r="M90">
        <f t="shared" si="5"/>
        <v>85225.95987376447</v>
      </c>
      <c r="N90">
        <f t="shared" si="5"/>
        <v>7053.1738152024263</v>
      </c>
    </row>
    <row r="91" spans="1:14" x14ac:dyDescent="0.3">
      <c r="A91" s="1">
        <v>310.60000000000002</v>
      </c>
      <c r="B91">
        <v>250656.8493135506</v>
      </c>
      <c r="C91">
        <v>36241.30683085254</v>
      </c>
      <c r="D91">
        <v>3095.616926635113</v>
      </c>
      <c r="E91">
        <v>1041.97666631429</v>
      </c>
      <c r="F91">
        <v>1656.335016747257</v>
      </c>
      <c r="I91" s="1">
        <v>301.2</v>
      </c>
      <c r="J91">
        <f t="shared" si="4"/>
        <v>112167.38843361654</v>
      </c>
      <c r="K91">
        <f t="shared" si="5"/>
        <v>34946.101816148177</v>
      </c>
      <c r="L91">
        <f t="shared" si="5"/>
        <v>50608.997723710621</v>
      </c>
      <c r="M91">
        <f t="shared" si="5"/>
        <v>85230.656192020368</v>
      </c>
      <c r="N91">
        <f t="shared" si="5"/>
        <v>4491.9269639708464</v>
      </c>
    </row>
    <row r="92" spans="1:14" x14ac:dyDescent="0.3">
      <c r="A92" s="1">
        <v>312.89999999999998</v>
      </c>
      <c r="B92">
        <v>239247.90447187141</v>
      </c>
      <c r="C92">
        <v>34777.367632322763</v>
      </c>
      <c r="D92">
        <v>1626.571318753879</v>
      </c>
      <c r="E92">
        <v>2048.9398488732782</v>
      </c>
      <c r="F92">
        <v>1742.586066336728</v>
      </c>
      <c r="I92" s="1">
        <v>303.5</v>
      </c>
      <c r="J92">
        <f t="shared" si="4"/>
        <v>111383.03063994937</v>
      </c>
      <c r="K92">
        <f t="shared" si="5"/>
        <v>36832.1626176184</v>
      </c>
      <c r="L92">
        <f t="shared" si="5"/>
        <v>50256.093162922502</v>
      </c>
      <c r="M92">
        <f t="shared" si="5"/>
        <v>85213.352510276265</v>
      </c>
      <c r="N92">
        <f t="shared" si="5"/>
        <v>4870.6801127392619</v>
      </c>
    </row>
    <row r="93" spans="1:14" x14ac:dyDescent="0.3">
      <c r="A93" s="1">
        <v>315.2</v>
      </c>
      <c r="B93">
        <v>238138.95963019229</v>
      </c>
      <c r="C93">
        <v>32073.428433792978</v>
      </c>
      <c r="D93">
        <v>2717.5257108726441</v>
      </c>
      <c r="E93">
        <v>1945.9030314322511</v>
      </c>
      <c r="F93">
        <v>1838.8371159261969</v>
      </c>
      <c r="I93" s="1">
        <v>305.7</v>
      </c>
      <c r="J93">
        <f t="shared" si="4"/>
        <v>110902.51448948513</v>
      </c>
      <c r="K93">
        <f t="shared" si="5"/>
        <v>36382.74251467688</v>
      </c>
      <c r="L93">
        <f t="shared" si="5"/>
        <v>50207.097496081689</v>
      </c>
      <c r="M93">
        <f t="shared" si="5"/>
        <v>85112.670727738427</v>
      </c>
      <c r="N93">
        <f t="shared" si="5"/>
        <v>4643.4005159090493</v>
      </c>
    </row>
    <row r="94" spans="1:14" x14ac:dyDescent="0.3">
      <c r="A94" s="1">
        <v>317.39999999999998</v>
      </c>
      <c r="B94">
        <v>230726.05586858609</v>
      </c>
      <c r="C94">
        <v>29304.008330851459</v>
      </c>
      <c r="D94">
        <v>2247.5690424644931</v>
      </c>
      <c r="E94">
        <v>2119.0852060538868</v>
      </c>
      <c r="F94">
        <v>1293.077250316129</v>
      </c>
      <c r="I94" s="1">
        <v>308.3</v>
      </c>
      <c r="J94">
        <f t="shared" si="4"/>
        <v>110394.63176620919</v>
      </c>
      <c r="K94">
        <f t="shared" si="5"/>
        <v>36095.246029382317</v>
      </c>
      <c r="L94">
        <f t="shared" si="5"/>
        <v>50120.466253451632</v>
      </c>
      <c r="M94">
        <f t="shared" si="5"/>
        <v>85241.501348375532</v>
      </c>
      <c r="N94">
        <f t="shared" si="5"/>
        <v>4860.2519014733425</v>
      </c>
    </row>
    <row r="95" spans="1:14" x14ac:dyDescent="0.3">
      <c r="A95" s="1">
        <v>320</v>
      </c>
      <c r="B95">
        <v>215728.98778668791</v>
      </c>
      <c r="C95">
        <v>23816.511845556899</v>
      </c>
      <c r="D95">
        <v>2451.256616163962</v>
      </c>
      <c r="E95">
        <v>2217.391412424899</v>
      </c>
      <c r="F95">
        <v>1255.3610455042269</v>
      </c>
      <c r="I95" s="1">
        <v>310.60000000000002</v>
      </c>
      <c r="J95">
        <f t="shared" si="4"/>
        <v>110026.27397254203</v>
      </c>
      <c r="K95">
        <f t="shared" si="5"/>
        <v>38741.30683085254</v>
      </c>
      <c r="L95">
        <f t="shared" si="5"/>
        <v>50309.561692663512</v>
      </c>
      <c r="M95">
        <f t="shared" si="5"/>
        <v>85104.197666631429</v>
      </c>
      <c r="N95">
        <f t="shared" si="5"/>
        <v>4969.0050502417707</v>
      </c>
    </row>
    <row r="96" spans="1:14" x14ac:dyDescent="0.3">
      <c r="A96" s="1">
        <v>322.3</v>
      </c>
      <c r="B96">
        <v>205920.0429450087</v>
      </c>
      <c r="C96">
        <v>25312.572647027118</v>
      </c>
      <c r="D96">
        <v>1812.2110082827351</v>
      </c>
      <c r="E96">
        <v>1844.354594983887</v>
      </c>
      <c r="F96">
        <v>2141.6120950937002</v>
      </c>
      <c r="I96" s="1">
        <v>312.89999999999998</v>
      </c>
      <c r="J96">
        <f t="shared" si="4"/>
        <v>109569.91617887486</v>
      </c>
      <c r="K96">
        <f t="shared" si="5"/>
        <v>37277.367632322763</v>
      </c>
      <c r="L96">
        <f t="shared" si="5"/>
        <v>50162.657131875385</v>
      </c>
      <c r="M96">
        <f t="shared" si="5"/>
        <v>85204.893984887327</v>
      </c>
      <c r="N96">
        <f t="shared" si="5"/>
        <v>5227.7581990101844</v>
      </c>
    </row>
    <row r="97" spans="1:14" x14ac:dyDescent="0.3">
      <c r="A97" s="1">
        <v>324.60000000000002</v>
      </c>
      <c r="B97">
        <v>216711.09810332951</v>
      </c>
      <c r="C97">
        <v>20528.63344849733</v>
      </c>
      <c r="D97">
        <v>1803.1654004014999</v>
      </c>
      <c r="E97">
        <v>1431.3177775428601</v>
      </c>
      <c r="F97">
        <v>1467.8631446831721</v>
      </c>
      <c r="I97" s="1">
        <v>315.2</v>
      </c>
      <c r="J97">
        <f t="shared" si="4"/>
        <v>109525.5583852077</v>
      </c>
      <c r="K97">
        <f t="shared" si="5"/>
        <v>34573.428433792978</v>
      </c>
      <c r="L97">
        <f t="shared" si="5"/>
        <v>50271.752571087265</v>
      </c>
      <c r="M97">
        <f t="shared" si="5"/>
        <v>85194.590303143224</v>
      </c>
      <c r="N97">
        <f t="shared" si="5"/>
        <v>5516.5113477785908</v>
      </c>
    </row>
    <row r="98" spans="1:14" x14ac:dyDescent="0.3">
      <c r="A98" s="1">
        <v>326.89999999999998</v>
      </c>
      <c r="B98">
        <v>201702.1532616503</v>
      </c>
      <c r="C98">
        <v>20924.694249967561</v>
      </c>
      <c r="D98">
        <v>2834.119792520265</v>
      </c>
      <c r="E98">
        <v>2108.280960101848</v>
      </c>
      <c r="F98">
        <v>1454.114194272646</v>
      </c>
      <c r="I98" s="1">
        <v>317.39999999999998</v>
      </c>
      <c r="J98">
        <f t="shared" si="4"/>
        <v>109229.04223474345</v>
      </c>
      <c r="K98">
        <f t="shared" si="5"/>
        <v>31804.008330851459</v>
      </c>
      <c r="L98">
        <f t="shared" si="5"/>
        <v>50224.756904246453</v>
      </c>
      <c r="M98">
        <f t="shared" si="5"/>
        <v>85211.908520605386</v>
      </c>
      <c r="N98">
        <f t="shared" si="5"/>
        <v>3879.2317509483873</v>
      </c>
    </row>
    <row r="99" spans="1:14" x14ac:dyDescent="0.3">
      <c r="A99" s="1">
        <v>329.2</v>
      </c>
      <c r="B99">
        <v>206993.20841997111</v>
      </c>
      <c r="C99">
        <v>20120.755051437769</v>
      </c>
      <c r="D99">
        <v>3835.0741846390229</v>
      </c>
      <c r="E99">
        <v>1055.2441426608209</v>
      </c>
      <c r="F99">
        <v>1790.365243862115</v>
      </c>
      <c r="I99" s="1">
        <v>320</v>
      </c>
      <c r="J99">
        <f t="shared" si="4"/>
        <v>108629.15951146751</v>
      </c>
      <c r="K99">
        <f t="shared" si="5"/>
        <v>26316.511845556899</v>
      </c>
      <c r="L99">
        <f t="shared" si="5"/>
        <v>50245.125661616396</v>
      </c>
      <c r="M99">
        <f t="shared" si="5"/>
        <v>85221.739141242491</v>
      </c>
      <c r="N99">
        <f t="shared" si="5"/>
        <v>3766.0831365126805</v>
      </c>
    </row>
    <row r="100" spans="1:14" x14ac:dyDescent="0.3">
      <c r="A100" s="1">
        <v>331.7</v>
      </c>
      <c r="B100">
        <v>203592.18141814601</v>
      </c>
      <c r="C100">
        <v>19857.77766173151</v>
      </c>
      <c r="D100">
        <v>2187.8506978115838</v>
      </c>
      <c r="E100">
        <v>1179.769341094496</v>
      </c>
      <c r="F100">
        <v>1280.638123850674</v>
      </c>
      <c r="I100" s="1">
        <v>322.3</v>
      </c>
      <c r="J100">
        <f t="shared" si="4"/>
        <v>108236.80171780035</v>
      </c>
      <c r="K100">
        <f t="shared" si="5"/>
        <v>27812.572647027118</v>
      </c>
      <c r="L100">
        <f t="shared" si="5"/>
        <v>50181.221100828276</v>
      </c>
      <c r="M100">
        <f t="shared" si="5"/>
        <v>85184.435459498389</v>
      </c>
      <c r="N100">
        <f t="shared" si="5"/>
        <v>6424.8362852811006</v>
      </c>
    </row>
    <row r="101" spans="1:14" x14ac:dyDescent="0.3">
      <c r="A101" s="1">
        <v>333.7</v>
      </c>
      <c r="B101">
        <v>198171.3598166859</v>
      </c>
      <c r="C101">
        <v>17677.395749966468</v>
      </c>
      <c r="D101">
        <v>1466.071908349644</v>
      </c>
      <c r="E101">
        <v>945.38949984143096</v>
      </c>
      <c r="F101">
        <v>2130.8564278415201</v>
      </c>
      <c r="I101" s="1">
        <v>324.60000000000002</v>
      </c>
      <c r="J101">
        <f t="shared" si="4"/>
        <v>108668.44392413319</v>
      </c>
      <c r="K101">
        <f t="shared" si="5"/>
        <v>23028.63344849733</v>
      </c>
      <c r="L101">
        <f t="shared" si="5"/>
        <v>50180.316540040149</v>
      </c>
      <c r="M101">
        <f t="shared" si="5"/>
        <v>85143.131777754286</v>
      </c>
      <c r="N101">
        <f t="shared" si="5"/>
        <v>4403.5894340495161</v>
      </c>
    </row>
    <row r="102" spans="1:14" x14ac:dyDescent="0.3">
      <c r="A102" s="1">
        <v>336.3</v>
      </c>
      <c r="B102">
        <v>195074.29173478761</v>
      </c>
      <c r="C102">
        <v>18089.899264671909</v>
      </c>
      <c r="D102">
        <v>1509.759482049114</v>
      </c>
      <c r="E102">
        <v>553.6957062124502</v>
      </c>
      <c r="F102">
        <v>1773.1402230296189</v>
      </c>
      <c r="I102" s="1">
        <v>326.89999999999998</v>
      </c>
      <c r="J102">
        <f t="shared" si="4"/>
        <v>108068.08613046601</v>
      </c>
      <c r="K102">
        <f t="shared" si="5"/>
        <v>23424.694249967561</v>
      </c>
      <c r="L102">
        <f t="shared" si="5"/>
        <v>50283.411979252029</v>
      </c>
      <c r="M102">
        <f t="shared" si="5"/>
        <v>85210.828096010184</v>
      </c>
      <c r="N102">
        <f t="shared" si="5"/>
        <v>4362.3425828179379</v>
      </c>
    </row>
    <row r="103" spans="1:14" x14ac:dyDescent="0.3">
      <c r="A103" s="1">
        <v>338.6</v>
      </c>
      <c r="B103">
        <v>188365.34689310839</v>
      </c>
      <c r="C103">
        <v>19885.960066142128</v>
      </c>
      <c r="D103">
        <v>2730.7138741678859</v>
      </c>
      <c r="E103">
        <v>800.65888877143038</v>
      </c>
      <c r="F103">
        <v>909.39127261909107</v>
      </c>
      <c r="I103" s="1">
        <v>329.2</v>
      </c>
      <c r="J103">
        <f t="shared" si="4"/>
        <v>108279.72833679884</v>
      </c>
      <c r="K103">
        <f t="shared" si="5"/>
        <v>22620.755051437769</v>
      </c>
      <c r="L103">
        <f t="shared" si="5"/>
        <v>50383.507418463902</v>
      </c>
      <c r="M103">
        <f t="shared" si="5"/>
        <v>85105.524414266081</v>
      </c>
      <c r="N103">
        <f t="shared" si="5"/>
        <v>5371.0957315863452</v>
      </c>
    </row>
    <row r="104" spans="1:14" x14ac:dyDescent="0.3">
      <c r="A104" s="1">
        <v>340.9</v>
      </c>
      <c r="B104">
        <v>185856.40205142921</v>
      </c>
      <c r="C104">
        <v>17392.02086761238</v>
      </c>
      <c r="D104">
        <v>2951.6682662866442</v>
      </c>
      <c r="E104">
        <v>47.622071330411018</v>
      </c>
      <c r="F104">
        <v>1185.642322208565</v>
      </c>
      <c r="I104" s="1">
        <v>331.7</v>
      </c>
      <c r="J104">
        <f t="shared" si="4"/>
        <v>108143.68725672584</v>
      </c>
      <c r="K104">
        <f t="shared" si="5"/>
        <v>22357.77766173151</v>
      </c>
      <c r="L104">
        <f t="shared" si="5"/>
        <v>50218.785069781159</v>
      </c>
      <c r="M104">
        <f t="shared" si="5"/>
        <v>85117.976934109451</v>
      </c>
      <c r="N104">
        <f t="shared" si="5"/>
        <v>3841.9143715520222</v>
      </c>
    </row>
    <row r="105" spans="1:14" x14ac:dyDescent="0.3">
      <c r="A105" s="1">
        <v>343.2</v>
      </c>
      <c r="B105">
        <v>183947.45720974999</v>
      </c>
      <c r="C105">
        <v>20148.08166908256</v>
      </c>
      <c r="D105">
        <v>3212.622658405417</v>
      </c>
      <c r="E105">
        <v>984.5852538893912</v>
      </c>
      <c r="F105">
        <v>1681.893371798034</v>
      </c>
      <c r="I105" s="1">
        <v>333.7</v>
      </c>
      <c r="J105">
        <f t="shared" si="4"/>
        <v>107926.85439266743</v>
      </c>
      <c r="K105">
        <f t="shared" si="5"/>
        <v>20177.395749966468</v>
      </c>
      <c r="L105">
        <f t="shared" si="5"/>
        <v>50146.607190834962</v>
      </c>
      <c r="M105">
        <f t="shared" si="5"/>
        <v>85094.53894998414</v>
      </c>
      <c r="N105">
        <f t="shared" si="5"/>
        <v>6392.5692835245609</v>
      </c>
    </row>
    <row r="106" spans="1:14" x14ac:dyDescent="0.3">
      <c r="A106" s="1">
        <v>345.4</v>
      </c>
      <c r="B106">
        <v>185634.55344814391</v>
      </c>
      <c r="C106">
        <v>18238.661566141051</v>
      </c>
      <c r="D106">
        <v>5552.6659899972656</v>
      </c>
      <c r="E106">
        <v>577.76742851102063</v>
      </c>
      <c r="F106">
        <v>1616.1335061879629</v>
      </c>
      <c r="I106" s="1">
        <v>336.3</v>
      </c>
      <c r="J106">
        <f t="shared" si="4"/>
        <v>107802.97166939151</v>
      </c>
      <c r="K106">
        <f t="shared" si="5"/>
        <v>20589.899264671909</v>
      </c>
      <c r="L106">
        <f t="shared" si="5"/>
        <v>50150.975948204912</v>
      </c>
      <c r="M106">
        <f t="shared" si="5"/>
        <v>85055.369570621246</v>
      </c>
      <c r="N106">
        <f t="shared" si="5"/>
        <v>5319.4206690888568</v>
      </c>
    </row>
    <row r="107" spans="1:14" x14ac:dyDescent="0.3">
      <c r="A107" s="1">
        <v>348</v>
      </c>
      <c r="B107">
        <v>179037.48536624579</v>
      </c>
      <c r="C107">
        <v>19261.16508084652</v>
      </c>
      <c r="D107">
        <v>3086.3535636967349</v>
      </c>
      <c r="E107">
        <v>1136.0736348820401</v>
      </c>
      <c r="F107">
        <v>1118.4173013760651</v>
      </c>
      <c r="I107" s="1">
        <v>338.6</v>
      </c>
      <c r="J107">
        <f t="shared" si="4"/>
        <v>107534.61387572433</v>
      </c>
      <c r="K107">
        <f t="shared" si="5"/>
        <v>22385.960066142128</v>
      </c>
      <c r="L107">
        <f t="shared" si="5"/>
        <v>50273.071387416785</v>
      </c>
      <c r="M107">
        <f t="shared" si="5"/>
        <v>85080.065888877143</v>
      </c>
      <c r="N107">
        <f t="shared" si="5"/>
        <v>2728.1738178572732</v>
      </c>
    </row>
    <row r="108" spans="1:14" x14ac:dyDescent="0.3">
      <c r="A108" s="1">
        <v>350.3</v>
      </c>
      <c r="B108">
        <v>177228.5405245666</v>
      </c>
      <c r="C108">
        <v>19227.22588231671</v>
      </c>
      <c r="D108">
        <v>4317.3079558154996</v>
      </c>
      <c r="E108">
        <v>763.03681744102028</v>
      </c>
      <c r="F108">
        <v>1544.6683509655379</v>
      </c>
      <c r="I108" s="1">
        <v>340.9</v>
      </c>
      <c r="J108">
        <f t="shared" si="4"/>
        <v>107434.25608205717</v>
      </c>
      <c r="K108">
        <f t="shared" si="5"/>
        <v>19892.02086761238</v>
      </c>
      <c r="L108">
        <f t="shared" si="5"/>
        <v>50295.166826628665</v>
      </c>
      <c r="M108">
        <f t="shared" si="5"/>
        <v>85004.762207133041</v>
      </c>
      <c r="N108">
        <f t="shared" si="5"/>
        <v>3556.9269666256951</v>
      </c>
    </row>
    <row r="109" spans="1:14" x14ac:dyDescent="0.3">
      <c r="A109" s="1">
        <v>352.6</v>
      </c>
      <c r="B109">
        <v>179319.59568288739</v>
      </c>
      <c r="C109">
        <v>16353.286683786921</v>
      </c>
      <c r="D109">
        <v>4778.2623479342656</v>
      </c>
      <c r="E109">
        <v>0</v>
      </c>
      <c r="F109">
        <v>1500.91940055501</v>
      </c>
      <c r="I109" s="1">
        <v>343.2</v>
      </c>
      <c r="J109">
        <f t="shared" si="4"/>
        <v>107357.89828839</v>
      </c>
      <c r="K109">
        <f t="shared" si="5"/>
        <v>22648.08166908256</v>
      </c>
      <c r="L109">
        <f t="shared" si="5"/>
        <v>50321.262265840545</v>
      </c>
      <c r="M109">
        <f t="shared" si="5"/>
        <v>85098.458525388938</v>
      </c>
      <c r="N109">
        <f t="shared" si="5"/>
        <v>5045.6801153941014</v>
      </c>
    </row>
    <row r="110" spans="1:14" x14ac:dyDescent="0.3">
      <c r="A110" s="1">
        <v>354.9</v>
      </c>
      <c r="B110">
        <v>176810.6508412082</v>
      </c>
      <c r="C110">
        <v>18319.347485257142</v>
      </c>
      <c r="D110">
        <v>3049.2167400530311</v>
      </c>
      <c r="E110">
        <v>1106.963182558974</v>
      </c>
      <c r="F110">
        <v>1547.170450144484</v>
      </c>
      <c r="I110" s="1">
        <v>345.4</v>
      </c>
      <c r="J110">
        <f t="shared" si="4"/>
        <v>107425.38213792576</v>
      </c>
      <c r="K110">
        <f t="shared" si="5"/>
        <v>20738.661566141051</v>
      </c>
      <c r="L110">
        <f t="shared" si="5"/>
        <v>50555.266598999726</v>
      </c>
      <c r="M110">
        <f t="shared" si="5"/>
        <v>85057.7767428511</v>
      </c>
      <c r="N110">
        <f t="shared" si="5"/>
        <v>4848.4005185638889</v>
      </c>
    </row>
    <row r="111" spans="1:14" x14ac:dyDescent="0.3">
      <c r="A111" s="1">
        <v>357.5</v>
      </c>
      <c r="B111">
        <v>167613.58275930991</v>
      </c>
      <c r="C111">
        <v>19201.850999962611</v>
      </c>
      <c r="D111">
        <v>5282.9043137525223</v>
      </c>
      <c r="E111">
        <v>615.26938892999988</v>
      </c>
      <c r="F111">
        <v>2369.4542453325821</v>
      </c>
      <c r="I111" s="1">
        <v>348</v>
      </c>
      <c r="J111">
        <f t="shared" si="4"/>
        <v>107161.49941464984</v>
      </c>
      <c r="K111">
        <f t="shared" si="5"/>
        <v>21761.16508084652</v>
      </c>
      <c r="L111">
        <f t="shared" si="5"/>
        <v>50308.635356369676</v>
      </c>
      <c r="M111">
        <f t="shared" si="5"/>
        <v>85113.607363488205</v>
      </c>
      <c r="N111">
        <f t="shared" si="5"/>
        <v>3355.2519041281953</v>
      </c>
    </row>
    <row r="112" spans="1:14" x14ac:dyDescent="0.3">
      <c r="A112" s="1">
        <v>359.5</v>
      </c>
      <c r="B112">
        <v>178592.7611578498</v>
      </c>
      <c r="C112">
        <v>19331.469088197569</v>
      </c>
      <c r="D112">
        <v>4241.1255242905609</v>
      </c>
      <c r="E112">
        <v>220.88954767693491</v>
      </c>
      <c r="F112">
        <v>1099.6725493234251</v>
      </c>
      <c r="I112" s="1">
        <v>350.3</v>
      </c>
      <c r="J112">
        <f t="shared" si="4"/>
        <v>107089.14162098267</v>
      </c>
      <c r="K112">
        <f t="shared" si="5"/>
        <v>21727.22588231671</v>
      </c>
      <c r="L112">
        <f t="shared" si="5"/>
        <v>50431.730795581549</v>
      </c>
      <c r="M112">
        <f t="shared" si="5"/>
        <v>85076.303681744103</v>
      </c>
      <c r="N112">
        <f t="shared" si="5"/>
        <v>4634.005052896614</v>
      </c>
    </row>
    <row r="113" spans="1:14" x14ac:dyDescent="0.3">
      <c r="A113" s="1">
        <v>362.1</v>
      </c>
      <c r="B113">
        <v>173395.69307595171</v>
      </c>
      <c r="C113">
        <v>18673.97260290305</v>
      </c>
      <c r="D113">
        <v>5374.8130979900307</v>
      </c>
      <c r="E113">
        <v>1399.1957540479541</v>
      </c>
      <c r="F113">
        <v>1451.956344511527</v>
      </c>
      <c r="I113" s="1">
        <v>352.6</v>
      </c>
      <c r="J113">
        <f t="shared" si="4"/>
        <v>107172.78382731549</v>
      </c>
      <c r="K113">
        <f t="shared" si="5"/>
        <v>18853.286683786922</v>
      </c>
      <c r="L113">
        <f t="shared" si="5"/>
        <v>50477.826234793429</v>
      </c>
      <c r="M113">
        <f t="shared" si="5"/>
        <v>85000</v>
      </c>
      <c r="N113">
        <f t="shared" si="5"/>
        <v>4502.7582016650304</v>
      </c>
    </row>
    <row r="114" spans="1:14" x14ac:dyDescent="0.3">
      <c r="A114" s="1">
        <v>364.4</v>
      </c>
      <c r="B114">
        <v>170086.7482342725</v>
      </c>
      <c r="C114">
        <v>18320.033404373269</v>
      </c>
      <c r="D114">
        <v>7405.7674901088249</v>
      </c>
      <c r="E114">
        <v>1796.158936606935</v>
      </c>
      <c r="F114">
        <v>1568.207394100998</v>
      </c>
      <c r="I114" s="1">
        <v>354.9</v>
      </c>
      <c r="J114">
        <f t="shared" si="4"/>
        <v>107072.42603364833</v>
      </c>
      <c r="K114">
        <f t="shared" si="5"/>
        <v>20819.347485257142</v>
      </c>
      <c r="L114">
        <f t="shared" si="5"/>
        <v>50304.921674005302</v>
      </c>
      <c r="M114">
        <f t="shared" si="5"/>
        <v>85110.696318255897</v>
      </c>
      <c r="N114">
        <f t="shared" si="5"/>
        <v>4641.5113504334522</v>
      </c>
    </row>
    <row r="115" spans="1:14" x14ac:dyDescent="0.3">
      <c r="A115" s="1">
        <v>366.7</v>
      </c>
      <c r="B115">
        <v>174777.80339259331</v>
      </c>
      <c r="C115">
        <v>16166.094205843479</v>
      </c>
      <c r="D115">
        <v>6396.7218822275827</v>
      </c>
      <c r="E115">
        <v>2703.1221191659138</v>
      </c>
      <c r="F115">
        <v>1624.4584436904699</v>
      </c>
      <c r="I115" s="1">
        <v>357.5</v>
      </c>
      <c r="J115">
        <f t="shared" si="4"/>
        <v>106704.54331037239</v>
      </c>
      <c r="K115">
        <f t="shared" si="5"/>
        <v>21701.850999962611</v>
      </c>
      <c r="L115">
        <f t="shared" si="5"/>
        <v>50528.290431375252</v>
      </c>
      <c r="M115">
        <f t="shared" si="5"/>
        <v>85061.526938893003</v>
      </c>
      <c r="N115">
        <f t="shared" si="5"/>
        <v>7108.3627359977463</v>
      </c>
    </row>
    <row r="116" spans="1:14" x14ac:dyDescent="0.3">
      <c r="A116" s="1">
        <v>369</v>
      </c>
      <c r="B116">
        <v>177168.8585509141</v>
      </c>
      <c r="C116">
        <v>19152.1550073137</v>
      </c>
      <c r="D116">
        <v>9757.676274346326</v>
      </c>
      <c r="E116">
        <v>2410.0853017248951</v>
      </c>
      <c r="F116">
        <v>1680.709493279943</v>
      </c>
      <c r="I116" s="1">
        <v>359.5</v>
      </c>
      <c r="J116">
        <f t="shared" si="4"/>
        <v>107143.710446314</v>
      </c>
      <c r="K116">
        <f t="shared" si="5"/>
        <v>21831.469088197569</v>
      </c>
      <c r="L116">
        <f t="shared" si="5"/>
        <v>50424.112552429055</v>
      </c>
      <c r="M116">
        <f t="shared" si="5"/>
        <v>85022.088954767692</v>
      </c>
      <c r="N116">
        <f t="shared" si="5"/>
        <v>3299.017647970275</v>
      </c>
    </row>
    <row r="117" spans="1:14" x14ac:dyDescent="0.3">
      <c r="A117" s="1">
        <v>371.3</v>
      </c>
      <c r="B117">
        <v>174859.91370923491</v>
      </c>
      <c r="C117">
        <v>19148.215808783909</v>
      </c>
      <c r="D117">
        <v>10128.630666465089</v>
      </c>
      <c r="E117">
        <v>3327.0484842838682</v>
      </c>
      <c r="F117">
        <v>1386.9605428694149</v>
      </c>
      <c r="I117" s="1">
        <v>362.1</v>
      </c>
      <c r="J117">
        <f t="shared" si="4"/>
        <v>106935.82772303806</v>
      </c>
      <c r="K117">
        <f t="shared" si="5"/>
        <v>21173.97260290305</v>
      </c>
      <c r="L117">
        <f t="shared" si="5"/>
        <v>50537.481309799005</v>
      </c>
      <c r="M117">
        <f t="shared" si="5"/>
        <v>85139.919575404798</v>
      </c>
      <c r="N117">
        <f t="shared" si="5"/>
        <v>4355.8690335345809</v>
      </c>
    </row>
    <row r="118" spans="1:14" x14ac:dyDescent="0.3">
      <c r="A118" s="1">
        <v>373.9</v>
      </c>
      <c r="B118">
        <v>174962.84562733659</v>
      </c>
      <c r="C118">
        <v>16510.719323489389</v>
      </c>
      <c r="D118">
        <v>12372.318240164581</v>
      </c>
      <c r="E118">
        <v>4835.3546906548954</v>
      </c>
      <c r="F118">
        <v>1579.244338057511</v>
      </c>
      <c r="I118" s="1">
        <v>364.4</v>
      </c>
      <c r="J118">
        <f t="shared" si="4"/>
        <v>106803.4699293709</v>
      </c>
      <c r="K118">
        <f t="shared" si="5"/>
        <v>20820.033404373269</v>
      </c>
      <c r="L118">
        <f t="shared" si="5"/>
        <v>50740.576749010885</v>
      </c>
      <c r="M118">
        <f t="shared" si="5"/>
        <v>85179.615893660695</v>
      </c>
      <c r="N118">
        <f t="shared" si="5"/>
        <v>4704.6221823029937</v>
      </c>
    </row>
    <row r="119" spans="1:14" x14ac:dyDescent="0.3">
      <c r="A119" s="1">
        <v>376.2</v>
      </c>
      <c r="B119">
        <v>172653.90078565761</v>
      </c>
      <c r="C119">
        <v>18156.78012495958</v>
      </c>
      <c r="D119">
        <v>14403.27263228333</v>
      </c>
      <c r="E119">
        <v>4862.3178732138676</v>
      </c>
      <c r="F119">
        <v>1335.495387646987</v>
      </c>
      <c r="I119" s="1">
        <v>366.7</v>
      </c>
      <c r="J119">
        <f t="shared" si="4"/>
        <v>106991.11213570373</v>
      </c>
      <c r="K119">
        <f t="shared" si="5"/>
        <v>18666.094205843481</v>
      </c>
      <c r="L119">
        <f t="shared" si="5"/>
        <v>50639.672188222758</v>
      </c>
      <c r="M119">
        <f t="shared" si="5"/>
        <v>85270.312211916593</v>
      </c>
      <c r="N119">
        <f t="shared" si="5"/>
        <v>4873.3753310714101</v>
      </c>
    </row>
    <row r="120" spans="1:14" x14ac:dyDescent="0.3">
      <c r="A120" s="1">
        <v>378.5</v>
      </c>
      <c r="B120">
        <v>169044.95594397839</v>
      </c>
      <c r="C120">
        <v>17462.840926429821</v>
      </c>
      <c r="D120">
        <v>15304.22702440208</v>
      </c>
      <c r="E120">
        <v>6159.281055772848</v>
      </c>
      <c r="F120">
        <v>1971.746437236457</v>
      </c>
      <c r="I120" s="1">
        <v>369</v>
      </c>
      <c r="J120">
        <f t="shared" si="4"/>
        <v>107086.75434203657</v>
      </c>
      <c r="K120">
        <f t="shared" si="5"/>
        <v>21652.1550073137</v>
      </c>
      <c r="L120">
        <f t="shared" si="5"/>
        <v>50975.76762743463</v>
      </c>
      <c r="M120">
        <f t="shared" si="5"/>
        <v>85241.00853017249</v>
      </c>
      <c r="N120">
        <f t="shared" si="5"/>
        <v>5042.1284798398292</v>
      </c>
    </row>
    <row r="121" spans="1:14" x14ac:dyDescent="0.3">
      <c r="A121" s="1">
        <v>380.7</v>
      </c>
      <c r="B121">
        <v>183732.05218237219</v>
      </c>
      <c r="C121">
        <v>17443.420823488279</v>
      </c>
      <c r="D121">
        <v>17714.27035599398</v>
      </c>
      <c r="E121">
        <v>7102.4632303944773</v>
      </c>
      <c r="F121">
        <v>925.98657162638483</v>
      </c>
      <c r="I121" s="1">
        <v>371.3</v>
      </c>
      <c r="J121">
        <f t="shared" si="4"/>
        <v>106994.39654836939</v>
      </c>
      <c r="K121">
        <f t="shared" si="5"/>
        <v>21648.215808783909</v>
      </c>
      <c r="L121">
        <f t="shared" si="5"/>
        <v>51012.863066646511</v>
      </c>
      <c r="M121">
        <f t="shared" si="5"/>
        <v>85332.704848428388</v>
      </c>
      <c r="N121">
        <f t="shared" si="5"/>
        <v>4160.8816286082447</v>
      </c>
    </row>
    <row r="122" spans="1:14" x14ac:dyDescent="0.3">
      <c r="A122" s="1">
        <v>383</v>
      </c>
      <c r="B122">
        <v>193223.10734069301</v>
      </c>
      <c r="C122">
        <v>19009.481624958491</v>
      </c>
      <c r="D122">
        <v>20305.224748112731</v>
      </c>
      <c r="E122">
        <v>7999.4264129534649</v>
      </c>
      <c r="F122">
        <v>1502.237621215862</v>
      </c>
      <c r="I122" s="1">
        <v>373.9</v>
      </c>
      <c r="J122">
        <f t="shared" si="4"/>
        <v>106998.51382509347</v>
      </c>
      <c r="K122">
        <f t="shared" si="5"/>
        <v>19010.719323489389</v>
      </c>
      <c r="L122">
        <f t="shared" si="5"/>
        <v>51237.23182401646</v>
      </c>
      <c r="M122">
        <f t="shared" si="5"/>
        <v>85483.535469065493</v>
      </c>
      <c r="N122">
        <f t="shared" si="5"/>
        <v>4737.7330141725324</v>
      </c>
    </row>
    <row r="123" spans="1:14" x14ac:dyDescent="0.3">
      <c r="A123" s="1">
        <v>385.6</v>
      </c>
      <c r="B123">
        <v>198226.0392587948</v>
      </c>
      <c r="C123">
        <v>17311.985139663971</v>
      </c>
      <c r="D123">
        <v>25358.9123218122</v>
      </c>
      <c r="E123">
        <v>11647.732619324481</v>
      </c>
      <c r="F123">
        <v>1424.5214164039601</v>
      </c>
      <c r="I123" s="1">
        <v>376.2</v>
      </c>
      <c r="J123">
        <f t="shared" si="4"/>
        <v>106906.1560314263</v>
      </c>
      <c r="K123">
        <f t="shared" si="5"/>
        <v>20656.78012495958</v>
      </c>
      <c r="L123">
        <f t="shared" si="5"/>
        <v>51440.327263228333</v>
      </c>
      <c r="M123">
        <f t="shared" si="5"/>
        <v>85486.231787321391</v>
      </c>
      <c r="N123">
        <f t="shared" si="5"/>
        <v>4006.4861629409606</v>
      </c>
    </row>
    <row r="124" spans="1:14" x14ac:dyDescent="0.3">
      <c r="A124" s="1">
        <v>387.9</v>
      </c>
      <c r="B124">
        <v>204217.09441711559</v>
      </c>
      <c r="C124">
        <v>17198.04594113418</v>
      </c>
      <c r="D124">
        <v>30209.866713930969</v>
      </c>
      <c r="E124">
        <v>13784.69580188347</v>
      </c>
      <c r="F124">
        <v>1140.7724659934299</v>
      </c>
      <c r="I124" s="1">
        <v>378.5</v>
      </c>
      <c r="J124">
        <f t="shared" si="4"/>
        <v>106761.79823775914</v>
      </c>
      <c r="K124">
        <f t="shared" si="5"/>
        <v>19962.840926429821</v>
      </c>
      <c r="L124">
        <f t="shared" si="5"/>
        <v>51530.422702440206</v>
      </c>
      <c r="M124">
        <f t="shared" si="5"/>
        <v>85615.928105577288</v>
      </c>
      <c r="N124">
        <f t="shared" si="5"/>
        <v>5915.2393117093707</v>
      </c>
    </row>
    <row r="125" spans="1:14" x14ac:dyDescent="0.3">
      <c r="A125" s="1">
        <v>390.2</v>
      </c>
      <c r="B125">
        <v>227408.1495754364</v>
      </c>
      <c r="C125">
        <v>18644.106742604399</v>
      </c>
      <c r="D125">
        <v>34790.821106049727</v>
      </c>
      <c r="E125">
        <v>17501.658984442442</v>
      </c>
      <c r="F125">
        <v>2057.0235155829018</v>
      </c>
      <c r="I125" s="1">
        <v>380.7</v>
      </c>
      <c r="J125">
        <f t="shared" si="4"/>
        <v>107349.28208729489</v>
      </c>
      <c r="K125">
        <f t="shared" si="5"/>
        <v>19943.420823488279</v>
      </c>
      <c r="L125">
        <f t="shared" si="5"/>
        <v>51771.427035599401</v>
      </c>
      <c r="M125">
        <f t="shared" si="5"/>
        <v>85710.24632303945</v>
      </c>
      <c r="N125">
        <f t="shared" si="5"/>
        <v>2777.9597148791545</v>
      </c>
    </row>
    <row r="126" spans="1:14" x14ac:dyDescent="0.3">
      <c r="A126" s="1">
        <v>392.4</v>
      </c>
      <c r="B126">
        <v>240595.2458138302</v>
      </c>
      <c r="C126">
        <v>20144.68663966285</v>
      </c>
      <c r="D126">
        <v>39830.86443764159</v>
      </c>
      <c r="E126">
        <v>21984.841159064079</v>
      </c>
      <c r="F126">
        <v>1641.2636499728339</v>
      </c>
      <c r="I126" s="1">
        <v>383</v>
      </c>
      <c r="J126">
        <f t="shared" si="4"/>
        <v>107728.92429362772</v>
      </c>
      <c r="K126">
        <f t="shared" si="5"/>
        <v>21509.481624958491</v>
      </c>
      <c r="L126">
        <f t="shared" si="5"/>
        <v>52030.522474811274</v>
      </c>
      <c r="M126">
        <f t="shared" si="5"/>
        <v>85799.942641295347</v>
      </c>
      <c r="N126">
        <f t="shared" si="5"/>
        <v>4506.7128636475863</v>
      </c>
    </row>
    <row r="127" spans="1:14" x14ac:dyDescent="0.3">
      <c r="A127" s="1">
        <v>395</v>
      </c>
      <c r="B127">
        <v>249298.17773193211</v>
      </c>
      <c r="C127">
        <v>18627.190154368331</v>
      </c>
      <c r="D127">
        <v>44684.552011341053</v>
      </c>
      <c r="E127">
        <v>26773.147365435088</v>
      </c>
      <c r="F127">
        <v>1553.547445160933</v>
      </c>
      <c r="I127" s="1">
        <v>385.6</v>
      </c>
      <c r="J127">
        <f t="shared" si="4"/>
        <v>107929.04157035179</v>
      </c>
      <c r="K127">
        <f t="shared" si="5"/>
        <v>19811.985139663971</v>
      </c>
      <c r="L127">
        <f t="shared" si="5"/>
        <v>52535.891232181224</v>
      </c>
      <c r="M127">
        <f t="shared" si="5"/>
        <v>86164.773261932452</v>
      </c>
      <c r="N127">
        <f t="shared" si="5"/>
        <v>4273.5642492118805</v>
      </c>
    </row>
    <row r="128" spans="1:14" x14ac:dyDescent="0.3">
      <c r="A128" s="1">
        <v>397</v>
      </c>
      <c r="B128">
        <v>273577.35613047192</v>
      </c>
      <c r="C128">
        <v>17336.808242603289</v>
      </c>
      <c r="D128">
        <v>52122.773221879113</v>
      </c>
      <c r="E128">
        <v>33368.76752418204</v>
      </c>
      <c r="F128">
        <v>1713.76574915178</v>
      </c>
      <c r="I128" s="1">
        <v>387.9</v>
      </c>
      <c r="J128">
        <f t="shared" si="4"/>
        <v>108168.68377668463</v>
      </c>
      <c r="K128">
        <f t="shared" si="5"/>
        <v>19698.04594113418</v>
      </c>
      <c r="L128">
        <f t="shared" si="5"/>
        <v>53020.986671393097</v>
      </c>
      <c r="M128">
        <f t="shared" si="5"/>
        <v>86378.46958018835</v>
      </c>
      <c r="N128">
        <f t="shared" si="5"/>
        <v>3422.3173979802896</v>
      </c>
    </row>
    <row r="129" spans="1:14" x14ac:dyDescent="0.3">
      <c r="A129" s="1">
        <v>399.6</v>
      </c>
      <c r="B129">
        <v>290280.28804857383</v>
      </c>
      <c r="C129">
        <v>17659.311757308729</v>
      </c>
      <c r="D129">
        <v>60336.460795578598</v>
      </c>
      <c r="E129">
        <v>39557.073730553049</v>
      </c>
      <c r="F129">
        <v>1586.049544339879</v>
      </c>
      <c r="I129" s="1">
        <v>390.2</v>
      </c>
      <c r="J129">
        <f t="shared" si="4"/>
        <v>109096.32598301745</v>
      </c>
      <c r="K129">
        <f t="shared" si="5"/>
        <v>21144.106742604399</v>
      </c>
      <c r="L129">
        <f t="shared" si="5"/>
        <v>53479.08211060497</v>
      </c>
      <c r="M129">
        <f t="shared" si="5"/>
        <v>86750.165898444247</v>
      </c>
      <c r="N129">
        <f t="shared" si="5"/>
        <v>6171.070546748706</v>
      </c>
    </row>
    <row r="130" spans="1:14" x14ac:dyDescent="0.3">
      <c r="A130" s="1">
        <v>401.9</v>
      </c>
      <c r="B130">
        <v>304571.34320689453</v>
      </c>
      <c r="C130">
        <v>18585.372558778981</v>
      </c>
      <c r="D130">
        <v>69897.415187697363</v>
      </c>
      <c r="E130">
        <v>46554.036913112039</v>
      </c>
      <c r="F130">
        <v>1692.3005939293489</v>
      </c>
      <c r="I130" s="1">
        <v>392.4</v>
      </c>
      <c r="J130">
        <f t="shared" si="4"/>
        <v>109623.8098325532</v>
      </c>
      <c r="K130">
        <f t="shared" si="5"/>
        <v>22644.68663966285</v>
      </c>
      <c r="L130">
        <f t="shared" si="5"/>
        <v>53983.086443764158</v>
      </c>
      <c r="M130">
        <f t="shared" si="5"/>
        <v>87198.484115906409</v>
      </c>
      <c r="N130">
        <f t="shared" si="5"/>
        <v>4923.7909499185016</v>
      </c>
    </row>
    <row r="131" spans="1:14" x14ac:dyDescent="0.3">
      <c r="A131" s="1">
        <v>404.2</v>
      </c>
      <c r="B131">
        <v>342662.39836521528</v>
      </c>
      <c r="C131">
        <v>16861.433360249201</v>
      </c>
      <c r="D131">
        <v>81498.369579816121</v>
      </c>
      <c r="E131">
        <v>53831.000095670999</v>
      </c>
      <c r="F131">
        <v>2108.5516435188251</v>
      </c>
      <c r="I131" s="1">
        <v>395</v>
      </c>
      <c r="J131">
        <f t="shared" si="4"/>
        <v>109971.92710927728</v>
      </c>
      <c r="K131">
        <f t="shared" si="5"/>
        <v>21127.190154368331</v>
      </c>
      <c r="L131">
        <f t="shared" si="5"/>
        <v>54468.455201134107</v>
      </c>
      <c r="M131">
        <f t="shared" si="5"/>
        <v>87677.314736543514</v>
      </c>
      <c r="N131">
        <f t="shared" si="5"/>
        <v>4660.6423354827984</v>
      </c>
    </row>
    <row r="132" spans="1:14" x14ac:dyDescent="0.3">
      <c r="A132" s="1">
        <v>406.4</v>
      </c>
      <c r="B132">
        <v>368449.4946036092</v>
      </c>
      <c r="C132">
        <v>20692.013257307659</v>
      </c>
      <c r="D132">
        <v>94638.41291140797</v>
      </c>
      <c r="E132">
        <v>65894.182270292644</v>
      </c>
      <c r="F132">
        <v>1482.7917779087529</v>
      </c>
      <c r="I132" s="1">
        <v>397</v>
      </c>
      <c r="J132">
        <f t="shared" si="4"/>
        <v>110943.09424521888</v>
      </c>
      <c r="K132">
        <f t="shared" si="5"/>
        <v>19836.808242603289</v>
      </c>
      <c r="L132">
        <f t="shared" si="5"/>
        <v>55212.277322187911</v>
      </c>
      <c r="M132">
        <f t="shared" si="5"/>
        <v>88336.876752418204</v>
      </c>
      <c r="N132">
        <f t="shared" si="5"/>
        <v>5141.2972474553399</v>
      </c>
    </row>
    <row r="133" spans="1:14" x14ac:dyDescent="0.3">
      <c r="A133" s="1">
        <v>408.7</v>
      </c>
      <c r="B133">
        <v>421540.54976193001</v>
      </c>
      <c r="C133">
        <v>19248.074058777871</v>
      </c>
      <c r="D133">
        <v>109309.3673035268</v>
      </c>
      <c r="E133">
        <v>77621.145452851619</v>
      </c>
      <c r="F133">
        <v>2169.0428274982219</v>
      </c>
      <c r="I133" s="1">
        <v>399.6</v>
      </c>
      <c r="J133">
        <f t="shared" si="4"/>
        <v>111611.21152194295</v>
      </c>
      <c r="K133">
        <f t="shared" si="5"/>
        <v>20159.311757308729</v>
      </c>
      <c r="L133">
        <f t="shared" si="5"/>
        <v>56033.646079557861</v>
      </c>
      <c r="M133">
        <f t="shared" si="5"/>
        <v>88955.707373055309</v>
      </c>
      <c r="N133">
        <f t="shared" si="5"/>
        <v>4758.1486330196367</v>
      </c>
    </row>
    <row r="134" spans="1:14" x14ac:dyDescent="0.3">
      <c r="A134" s="1">
        <v>411.3</v>
      </c>
      <c r="B134">
        <v>478243.48168003192</v>
      </c>
      <c r="C134">
        <v>21270.577573483341</v>
      </c>
      <c r="D134">
        <v>125863.0548772262</v>
      </c>
      <c r="E134">
        <v>92299.451659222628</v>
      </c>
      <c r="F134">
        <v>1861.3266226863209</v>
      </c>
      <c r="I134" s="1">
        <v>401.9</v>
      </c>
      <c r="J134">
        <f t="shared" si="4"/>
        <v>112182.85372827578</v>
      </c>
      <c r="K134">
        <f t="shared" si="5"/>
        <v>21085.372558778981</v>
      </c>
      <c r="L134">
        <f t="shared" si="5"/>
        <v>56989.741518769733</v>
      </c>
      <c r="M134">
        <f t="shared" si="5"/>
        <v>89655.403691311207</v>
      </c>
      <c r="N134">
        <f t="shared" ref="N134:N197" si="6">F130*N$2+N$3</f>
        <v>5076.9017817880467</v>
      </c>
    </row>
    <row r="135" spans="1:14" x14ac:dyDescent="0.3">
      <c r="A135" s="1">
        <v>413.6</v>
      </c>
      <c r="B135">
        <v>548334.53683835268</v>
      </c>
      <c r="C135">
        <v>18696.63837495356</v>
      </c>
      <c r="D135">
        <v>146064.009269345</v>
      </c>
      <c r="E135">
        <v>113646.4148417816</v>
      </c>
      <c r="F135">
        <v>1957.5776722757971</v>
      </c>
      <c r="I135" s="1">
        <v>404.2</v>
      </c>
      <c r="J135">
        <f t="shared" ref="J135:J198" si="7">B131*J$2+J$3</f>
        <v>113706.49593460861</v>
      </c>
      <c r="K135">
        <f t="shared" ref="K135:N198" si="8">C131*K$2+K$3</f>
        <v>19361.433360249201</v>
      </c>
      <c r="L135">
        <f t="shared" si="8"/>
        <v>58149.836957981614</v>
      </c>
      <c r="M135">
        <f t="shared" si="8"/>
        <v>90383.100009567104</v>
      </c>
      <c r="N135">
        <f t="shared" si="6"/>
        <v>6325.6549305564749</v>
      </c>
    </row>
    <row r="136" spans="1:14" x14ac:dyDescent="0.3">
      <c r="A136" s="1">
        <v>415.9</v>
      </c>
      <c r="B136">
        <v>644625.59199667349</v>
      </c>
      <c r="C136">
        <v>18482.699176423779</v>
      </c>
      <c r="D136">
        <v>176854.9636614637</v>
      </c>
      <c r="E136">
        <v>142223.37802434061</v>
      </c>
      <c r="F136">
        <v>2093.8287218652672</v>
      </c>
      <c r="I136" s="1">
        <v>406.4</v>
      </c>
      <c r="J136">
        <f t="shared" si="7"/>
        <v>114737.97978414437</v>
      </c>
      <c r="K136">
        <f t="shared" si="8"/>
        <v>23192.013257307659</v>
      </c>
      <c r="L136">
        <f t="shared" si="8"/>
        <v>59463.841291140794</v>
      </c>
      <c r="M136">
        <f t="shared" si="8"/>
        <v>91589.418227029266</v>
      </c>
      <c r="N136">
        <f t="shared" si="6"/>
        <v>4448.3753337262588</v>
      </c>
    </row>
    <row r="137" spans="1:14" x14ac:dyDescent="0.3">
      <c r="A137" s="1">
        <v>418.1</v>
      </c>
      <c r="B137">
        <v>769912.68823506741</v>
      </c>
      <c r="C137">
        <v>21753.27907348223</v>
      </c>
      <c r="D137">
        <v>206425.00699305561</v>
      </c>
      <c r="E137">
        <v>194096.56019896219</v>
      </c>
      <c r="F137">
        <v>2508.068856255195</v>
      </c>
      <c r="I137" s="1">
        <v>408.7</v>
      </c>
      <c r="J137">
        <f t="shared" si="7"/>
        <v>116861.6219904772</v>
      </c>
      <c r="K137">
        <f t="shared" si="8"/>
        <v>21748.074058777871</v>
      </c>
      <c r="L137">
        <f t="shared" si="8"/>
        <v>60930.936730352681</v>
      </c>
      <c r="M137">
        <f t="shared" si="8"/>
        <v>92762.114545285163</v>
      </c>
      <c r="N137">
        <f t="shared" si="6"/>
        <v>6507.1284824946651</v>
      </c>
    </row>
    <row r="138" spans="1:14" x14ac:dyDescent="0.3">
      <c r="A138" s="1">
        <v>420.7</v>
      </c>
      <c r="B138">
        <v>1000215.620153169</v>
      </c>
      <c r="C138">
        <v>21195.782588187711</v>
      </c>
      <c r="D138">
        <v>243228.69456675509</v>
      </c>
      <c r="E138">
        <v>271664.86640533328</v>
      </c>
      <c r="F138">
        <v>2690.3526514432938</v>
      </c>
      <c r="I138" s="1">
        <v>411.3</v>
      </c>
      <c r="J138">
        <f t="shared" si="7"/>
        <v>119129.73926720128</v>
      </c>
      <c r="K138">
        <f t="shared" si="8"/>
        <v>23770.577573483341</v>
      </c>
      <c r="L138">
        <f t="shared" si="8"/>
        <v>62586.305487722624</v>
      </c>
      <c r="M138">
        <f t="shared" si="8"/>
        <v>94229.945165922269</v>
      </c>
      <c r="N138">
        <f t="shared" si="6"/>
        <v>5583.9798680589629</v>
      </c>
    </row>
    <row r="139" spans="1:14" x14ac:dyDescent="0.3">
      <c r="A139" s="1">
        <v>423</v>
      </c>
      <c r="B139">
        <v>1344406.67531149</v>
      </c>
      <c r="C139">
        <v>17931.843389657919</v>
      </c>
      <c r="D139">
        <v>301819.64895887382</v>
      </c>
      <c r="E139">
        <v>472141.82958789228</v>
      </c>
      <c r="F139">
        <v>2516.6037010327709</v>
      </c>
      <c r="I139" s="1">
        <v>413.6</v>
      </c>
      <c r="J139">
        <f t="shared" si="7"/>
        <v>121933.3814735341</v>
      </c>
      <c r="K139">
        <f t="shared" si="8"/>
        <v>21196.63837495356</v>
      </c>
      <c r="L139">
        <f t="shared" si="8"/>
        <v>64606.400926934497</v>
      </c>
      <c r="M139">
        <f t="shared" si="8"/>
        <v>96364.641484178166</v>
      </c>
      <c r="N139">
        <f t="shared" si="6"/>
        <v>5872.7330168273911</v>
      </c>
    </row>
    <row r="140" spans="1:14" x14ac:dyDescent="0.3">
      <c r="A140" s="1">
        <v>425.2</v>
      </c>
      <c r="B140">
        <v>2189893.7715498842</v>
      </c>
      <c r="C140">
        <v>24242.42328671637</v>
      </c>
      <c r="D140">
        <v>379359.6922904657</v>
      </c>
      <c r="E140">
        <v>1127495.011762514</v>
      </c>
      <c r="F140">
        <v>3990.8438354226992</v>
      </c>
      <c r="I140" s="1">
        <v>415.9</v>
      </c>
      <c r="J140">
        <f t="shared" si="7"/>
        <v>125785.02367986694</v>
      </c>
      <c r="K140">
        <f t="shared" si="8"/>
        <v>20982.699176423779</v>
      </c>
      <c r="L140">
        <f t="shared" si="8"/>
        <v>67685.49636614637</v>
      </c>
      <c r="M140">
        <f t="shared" si="8"/>
        <v>99222.337802434064</v>
      </c>
      <c r="N140">
        <f t="shared" si="6"/>
        <v>6281.4861655958011</v>
      </c>
    </row>
    <row r="141" spans="1:14" x14ac:dyDescent="0.3">
      <c r="A141" s="1">
        <v>427.5</v>
      </c>
      <c r="B141">
        <v>4227684.8267082041</v>
      </c>
      <c r="C141">
        <v>25138.484088186589</v>
      </c>
      <c r="D141">
        <v>484360.64668258443</v>
      </c>
      <c r="E141">
        <v>1402951.974945073</v>
      </c>
      <c r="F141">
        <v>4247.0948850121677</v>
      </c>
      <c r="I141" s="1">
        <v>418.1</v>
      </c>
      <c r="J141">
        <f t="shared" si="7"/>
        <v>130796.5075294027</v>
      </c>
      <c r="K141">
        <f t="shared" si="8"/>
        <v>24253.27907348223</v>
      </c>
      <c r="L141">
        <f t="shared" si="8"/>
        <v>70642.500699305558</v>
      </c>
      <c r="M141">
        <f t="shared" si="8"/>
        <v>104409.65601989623</v>
      </c>
      <c r="N141">
        <f t="shared" si="6"/>
        <v>7524.206568765585</v>
      </c>
    </row>
    <row r="142" spans="1:14" x14ac:dyDescent="0.3">
      <c r="A142" s="1">
        <v>429.8</v>
      </c>
      <c r="B142">
        <v>3906775.8818665249</v>
      </c>
      <c r="C142">
        <v>26084.544889656809</v>
      </c>
      <c r="D142">
        <v>496831.60107470333</v>
      </c>
      <c r="E142">
        <v>708328.9381276319</v>
      </c>
      <c r="F142">
        <v>3583.3459346016439</v>
      </c>
      <c r="I142" s="1">
        <v>420.7</v>
      </c>
      <c r="J142">
        <f t="shared" si="7"/>
        <v>140008.62480612675</v>
      </c>
      <c r="K142">
        <f t="shared" si="8"/>
        <v>23695.782588187711</v>
      </c>
      <c r="L142">
        <f t="shared" si="8"/>
        <v>74322.869456675515</v>
      </c>
      <c r="M142">
        <f t="shared" si="8"/>
        <v>112166.48664053333</v>
      </c>
      <c r="N142">
        <f t="shared" si="6"/>
        <v>8071.0579543298809</v>
      </c>
    </row>
    <row r="143" spans="1:14" x14ac:dyDescent="0.3">
      <c r="A143" s="1">
        <v>432</v>
      </c>
      <c r="B143">
        <v>2301862.9781049192</v>
      </c>
      <c r="C143">
        <v>24615.124786715289</v>
      </c>
      <c r="D143">
        <v>458131.64440629497</v>
      </c>
      <c r="E143">
        <v>290642.12030225352</v>
      </c>
      <c r="F143">
        <v>3067.586068991573</v>
      </c>
      <c r="I143" s="1">
        <v>423</v>
      </c>
      <c r="J143">
        <f t="shared" si="7"/>
        <v>153776.2670124596</v>
      </c>
      <c r="K143">
        <f t="shared" si="8"/>
        <v>20431.843389657919</v>
      </c>
      <c r="L143">
        <f t="shared" si="8"/>
        <v>80181.964895887388</v>
      </c>
      <c r="M143">
        <f t="shared" si="8"/>
        <v>132214.18295878923</v>
      </c>
      <c r="N143">
        <f t="shared" si="6"/>
        <v>7549.8111030983127</v>
      </c>
    </row>
    <row r="144" spans="1:14" x14ac:dyDescent="0.3">
      <c r="A144" s="1">
        <v>434.3</v>
      </c>
      <c r="B144">
        <v>1338554.03326324</v>
      </c>
      <c r="C144">
        <v>23111.185588185479</v>
      </c>
      <c r="D144">
        <v>421092.59879841388</v>
      </c>
      <c r="E144">
        <v>173579.08348481241</v>
      </c>
      <c r="F144">
        <v>2503.8371185810488</v>
      </c>
      <c r="I144" s="1">
        <v>425.2</v>
      </c>
      <c r="J144">
        <f t="shared" si="7"/>
        <v>187595.75086199539</v>
      </c>
      <c r="K144">
        <f t="shared" si="8"/>
        <v>26742.42328671637</v>
      </c>
      <c r="L144">
        <f t="shared" si="8"/>
        <v>87935.969229046575</v>
      </c>
      <c r="M144">
        <f t="shared" si="8"/>
        <v>197749.50117625139</v>
      </c>
      <c r="N144">
        <f t="shared" si="6"/>
        <v>11972.531506268097</v>
      </c>
    </row>
    <row r="145" spans="1:14" x14ac:dyDescent="0.3">
      <c r="A145" s="1">
        <v>436.8</v>
      </c>
      <c r="B145">
        <v>1025753.006261415</v>
      </c>
      <c r="C145">
        <v>21908.20819847922</v>
      </c>
      <c r="D145">
        <v>381145.37531158642</v>
      </c>
      <c r="E145">
        <v>132103.6086832461</v>
      </c>
      <c r="F145">
        <v>2274.1099985696001</v>
      </c>
      <c r="I145" s="1">
        <v>427.5</v>
      </c>
      <c r="J145">
        <f t="shared" si="7"/>
        <v>269107.39306832815</v>
      </c>
      <c r="K145">
        <f t="shared" si="8"/>
        <v>27638.484088186589</v>
      </c>
      <c r="L145">
        <f t="shared" si="8"/>
        <v>98436.064668258448</v>
      </c>
      <c r="M145">
        <f t="shared" si="8"/>
        <v>225295.1974945073</v>
      </c>
      <c r="N145">
        <f t="shared" si="6"/>
        <v>12741.284655036503</v>
      </c>
    </row>
    <row r="146" spans="1:14" x14ac:dyDescent="0.3">
      <c r="A146" s="1">
        <v>439.2</v>
      </c>
      <c r="B146">
        <v>868048.02033966267</v>
      </c>
      <c r="C146">
        <v>24189.749904361172</v>
      </c>
      <c r="D146">
        <v>343367.24076423212</v>
      </c>
      <c r="E146">
        <v>108234.35287374241</v>
      </c>
      <c r="F146">
        <v>2282.3719633586179</v>
      </c>
      <c r="I146" s="1">
        <v>429.8</v>
      </c>
      <c r="J146">
        <f t="shared" si="7"/>
        <v>256271.035274661</v>
      </c>
      <c r="K146">
        <f t="shared" si="8"/>
        <v>28584.544889656809</v>
      </c>
      <c r="L146">
        <f t="shared" si="8"/>
        <v>99683.160107470336</v>
      </c>
      <c r="M146">
        <f t="shared" si="8"/>
        <v>155832.89381276321</v>
      </c>
      <c r="N146">
        <f t="shared" si="6"/>
        <v>10750.037803804931</v>
      </c>
    </row>
    <row r="147" spans="1:14" x14ac:dyDescent="0.3">
      <c r="A147" s="1">
        <v>441.4</v>
      </c>
      <c r="B147">
        <v>764235.11657805648</v>
      </c>
      <c r="C147">
        <v>19730.329801419652</v>
      </c>
      <c r="D147">
        <v>301847.28409582388</v>
      </c>
      <c r="E147">
        <v>96137.53504836405</v>
      </c>
      <c r="F147">
        <v>2086.6120977485461</v>
      </c>
      <c r="I147" s="1">
        <v>432</v>
      </c>
      <c r="J147">
        <f t="shared" si="7"/>
        <v>192074.51912419678</v>
      </c>
      <c r="K147">
        <f t="shared" si="8"/>
        <v>27115.124786715289</v>
      </c>
      <c r="L147">
        <f t="shared" si="8"/>
        <v>95813.164440629509</v>
      </c>
      <c r="M147">
        <f t="shared" si="8"/>
        <v>114064.21203022535</v>
      </c>
      <c r="N147">
        <f t="shared" si="6"/>
        <v>9202.7582069747186</v>
      </c>
    </row>
    <row r="148" spans="1:14" x14ac:dyDescent="0.3">
      <c r="A148" s="1">
        <v>443.7</v>
      </c>
      <c r="B148">
        <v>706926.17173637717</v>
      </c>
      <c r="C148">
        <v>22966.390602889871</v>
      </c>
      <c r="D148">
        <v>264448.23848794273</v>
      </c>
      <c r="E148">
        <v>84924.49823092304</v>
      </c>
      <c r="F148">
        <v>2022.8631473380231</v>
      </c>
      <c r="I148" s="1">
        <v>434.3</v>
      </c>
      <c r="J148">
        <f t="shared" si="7"/>
        <v>153542.16133052961</v>
      </c>
      <c r="K148">
        <f t="shared" si="8"/>
        <v>25611.185588185479</v>
      </c>
      <c r="L148">
        <f t="shared" si="8"/>
        <v>92109.259879841382</v>
      </c>
      <c r="M148">
        <f t="shared" si="8"/>
        <v>102357.90834848124</v>
      </c>
      <c r="N148">
        <f t="shared" si="6"/>
        <v>7511.5113557431469</v>
      </c>
    </row>
    <row r="149" spans="1:14" x14ac:dyDescent="0.3">
      <c r="A149" s="1">
        <v>446</v>
      </c>
      <c r="B149">
        <v>643117.22689469811</v>
      </c>
      <c r="C149">
        <v>20972.45140436009</v>
      </c>
      <c r="D149">
        <v>231839.19288006151</v>
      </c>
      <c r="E149">
        <v>75121.461413482029</v>
      </c>
      <c r="F149">
        <v>2369.1141969274909</v>
      </c>
      <c r="I149" s="1">
        <v>436.8</v>
      </c>
      <c r="J149">
        <f t="shared" si="7"/>
        <v>141030.12025045662</v>
      </c>
      <c r="K149">
        <f t="shared" si="8"/>
        <v>24408.20819847922</v>
      </c>
      <c r="L149">
        <f t="shared" si="8"/>
        <v>88114.537531158654</v>
      </c>
      <c r="M149">
        <f t="shared" si="8"/>
        <v>98210.360868324613</v>
      </c>
      <c r="N149">
        <f t="shared" si="6"/>
        <v>6822.3299957088002</v>
      </c>
    </row>
    <row r="150" spans="1:14" x14ac:dyDescent="0.3">
      <c r="A150" s="1">
        <v>448.6</v>
      </c>
      <c r="B150">
        <v>586820.15881279996</v>
      </c>
      <c r="C150">
        <v>21474.954919065531</v>
      </c>
      <c r="D150">
        <v>198582.88045376091</v>
      </c>
      <c r="E150">
        <v>69709.767619853039</v>
      </c>
      <c r="F150">
        <v>2321.3979921155901</v>
      </c>
      <c r="I150" s="1">
        <v>439.2</v>
      </c>
      <c r="J150">
        <f t="shared" si="7"/>
        <v>134721.9208135865</v>
      </c>
      <c r="K150">
        <f t="shared" si="8"/>
        <v>26689.749904361172</v>
      </c>
      <c r="L150">
        <f t="shared" si="8"/>
        <v>84336.724076423212</v>
      </c>
      <c r="M150">
        <f t="shared" si="8"/>
        <v>95823.435287374246</v>
      </c>
      <c r="N150">
        <f t="shared" si="6"/>
        <v>6847.1158900758537</v>
      </c>
    </row>
    <row r="151" spans="1:14" x14ac:dyDescent="0.3">
      <c r="A151" s="1">
        <v>450.9</v>
      </c>
      <c r="B151">
        <v>553911.21397112077</v>
      </c>
      <c r="C151">
        <v>21001.01572053575</v>
      </c>
      <c r="D151">
        <v>176923.8348458797</v>
      </c>
      <c r="E151">
        <v>66066.730802412014</v>
      </c>
      <c r="F151">
        <v>2007.649041705067</v>
      </c>
      <c r="I151" s="1">
        <v>441.4</v>
      </c>
      <c r="J151">
        <f t="shared" si="7"/>
        <v>130569.40466312226</v>
      </c>
      <c r="K151">
        <f t="shared" si="8"/>
        <v>22230.329801419652</v>
      </c>
      <c r="L151">
        <f t="shared" si="8"/>
        <v>80184.728409582385</v>
      </c>
      <c r="M151">
        <f t="shared" si="8"/>
        <v>94613.753504836408</v>
      </c>
      <c r="N151">
        <f t="shared" si="6"/>
        <v>6259.8362932456384</v>
      </c>
    </row>
    <row r="152" spans="1:14" x14ac:dyDescent="0.3">
      <c r="A152" s="1">
        <v>453.2</v>
      </c>
      <c r="B152">
        <v>512202.26912944153</v>
      </c>
      <c r="C152">
        <v>17767.076522005958</v>
      </c>
      <c r="D152">
        <v>153534.78923799851</v>
      </c>
      <c r="E152">
        <v>60053.693984970989</v>
      </c>
      <c r="F152">
        <v>1573.9000912945371</v>
      </c>
      <c r="I152" s="1">
        <v>443.7</v>
      </c>
      <c r="J152">
        <f t="shared" si="7"/>
        <v>128277.04686945508</v>
      </c>
      <c r="K152">
        <f t="shared" si="8"/>
        <v>25466.390602889871</v>
      </c>
      <c r="L152">
        <f t="shared" si="8"/>
        <v>76444.823848794273</v>
      </c>
      <c r="M152">
        <f t="shared" si="8"/>
        <v>93492.449823092305</v>
      </c>
      <c r="N152">
        <f t="shared" si="6"/>
        <v>6068.5894420140694</v>
      </c>
    </row>
    <row r="153" spans="1:14" x14ac:dyDescent="0.3">
      <c r="A153" s="1">
        <v>455.5</v>
      </c>
      <c r="B153">
        <v>467193.32428776228</v>
      </c>
      <c r="C153">
        <v>20673.137323476181</v>
      </c>
      <c r="D153">
        <v>136805.74363011721</v>
      </c>
      <c r="E153">
        <v>57110.657167529978</v>
      </c>
      <c r="F153">
        <v>1970.1511408840049</v>
      </c>
      <c r="I153" s="1">
        <v>446</v>
      </c>
      <c r="J153">
        <f t="shared" si="7"/>
        <v>125724.68907578793</v>
      </c>
      <c r="K153">
        <f t="shared" si="8"/>
        <v>23472.45140436009</v>
      </c>
      <c r="L153">
        <f t="shared" si="8"/>
        <v>73183.919288006146</v>
      </c>
      <c r="M153">
        <f t="shared" si="8"/>
        <v>92512.146141348203</v>
      </c>
      <c r="N153">
        <f t="shared" si="6"/>
        <v>7107.3425907824731</v>
      </c>
    </row>
    <row r="154" spans="1:14" x14ac:dyDescent="0.3">
      <c r="A154" s="1">
        <v>457.7</v>
      </c>
      <c r="B154">
        <v>440780.4205261562</v>
      </c>
      <c r="C154">
        <v>20943.717220534669</v>
      </c>
      <c r="D154">
        <v>124445.78696170911</v>
      </c>
      <c r="E154">
        <v>55323.839342151608</v>
      </c>
      <c r="F154">
        <v>2244.3912752739329</v>
      </c>
      <c r="I154" s="1">
        <v>448.6</v>
      </c>
      <c r="J154">
        <f t="shared" si="7"/>
        <v>123472.80635251199</v>
      </c>
      <c r="K154">
        <f t="shared" si="8"/>
        <v>23974.954919065531</v>
      </c>
      <c r="L154">
        <f t="shared" si="8"/>
        <v>69858.288045376088</v>
      </c>
      <c r="M154">
        <f t="shared" si="8"/>
        <v>91970.976761985308</v>
      </c>
      <c r="N154">
        <f t="shared" si="6"/>
        <v>6964.1939763467708</v>
      </c>
    </row>
    <row r="155" spans="1:14" x14ac:dyDescent="0.3">
      <c r="A155" s="1">
        <v>460</v>
      </c>
      <c r="B155">
        <v>411571.47568447707</v>
      </c>
      <c r="C155">
        <v>18699.778022004881</v>
      </c>
      <c r="D155">
        <v>118326.74135382791</v>
      </c>
      <c r="E155">
        <v>50510.802524710583</v>
      </c>
      <c r="F155">
        <v>2190.6423248634101</v>
      </c>
      <c r="I155" s="1">
        <v>450.9</v>
      </c>
      <c r="J155">
        <f t="shared" si="7"/>
        <v>122156.44855884483</v>
      </c>
      <c r="K155">
        <f t="shared" si="8"/>
        <v>23501.01572053575</v>
      </c>
      <c r="L155">
        <f t="shared" si="8"/>
        <v>67692.383484587976</v>
      </c>
      <c r="M155">
        <f t="shared" si="8"/>
        <v>91606.673080241206</v>
      </c>
      <c r="N155">
        <f t="shared" si="6"/>
        <v>6022.9471251152008</v>
      </c>
    </row>
    <row r="156" spans="1:14" x14ac:dyDescent="0.3">
      <c r="A156" s="1">
        <v>462.2</v>
      </c>
      <c r="B156">
        <v>388258.57192287088</v>
      </c>
      <c r="C156">
        <v>21020.357919063332</v>
      </c>
      <c r="D156">
        <v>112226.7846854198</v>
      </c>
      <c r="E156">
        <v>48443.984699332199</v>
      </c>
      <c r="F156">
        <v>1924.8824592533381</v>
      </c>
      <c r="I156" s="1">
        <v>453.2</v>
      </c>
      <c r="J156">
        <f t="shared" si="7"/>
        <v>120488.09076517767</v>
      </c>
      <c r="K156">
        <f t="shared" si="8"/>
        <v>20267.076522005958</v>
      </c>
      <c r="L156">
        <f t="shared" si="8"/>
        <v>65353.478923799848</v>
      </c>
      <c r="M156">
        <f t="shared" si="8"/>
        <v>91005.369398497103</v>
      </c>
      <c r="N156">
        <f t="shared" si="6"/>
        <v>4721.7002738836109</v>
      </c>
    </row>
    <row r="157" spans="1:14" x14ac:dyDescent="0.3">
      <c r="A157" s="1">
        <v>464.9</v>
      </c>
      <c r="B157">
        <v>370765.46276089968</v>
      </c>
      <c r="C157">
        <v>19438.342338180541</v>
      </c>
      <c r="D157">
        <v>106271.38331964611</v>
      </c>
      <c r="E157">
        <v>46766.071913640582</v>
      </c>
      <c r="F157">
        <v>2409.1771696409792</v>
      </c>
      <c r="I157" s="1">
        <v>455.5</v>
      </c>
      <c r="J157">
        <f t="shared" si="7"/>
        <v>118687.7329715105</v>
      </c>
      <c r="K157">
        <f t="shared" si="8"/>
        <v>23173.137323476181</v>
      </c>
      <c r="L157">
        <f t="shared" si="8"/>
        <v>63680.574363011721</v>
      </c>
      <c r="M157">
        <f t="shared" si="8"/>
        <v>90711.065716753001</v>
      </c>
      <c r="N157">
        <f t="shared" si="6"/>
        <v>5910.4534226520145</v>
      </c>
    </row>
    <row r="158" spans="1:14" x14ac:dyDescent="0.3">
      <c r="A158" s="1">
        <v>467.1</v>
      </c>
      <c r="B158">
        <v>341652.55899929348</v>
      </c>
      <c r="C158">
        <v>19238.922235239021</v>
      </c>
      <c r="D158">
        <v>101191.426651238</v>
      </c>
      <c r="E158">
        <v>43909.254088262198</v>
      </c>
      <c r="F158">
        <v>1863.4173040309061</v>
      </c>
      <c r="I158" s="1">
        <v>457.7</v>
      </c>
      <c r="J158">
        <f t="shared" si="7"/>
        <v>117631.21682104626</v>
      </c>
      <c r="K158">
        <f t="shared" si="8"/>
        <v>23443.717220534669</v>
      </c>
      <c r="L158">
        <f t="shared" si="8"/>
        <v>62444.578696170909</v>
      </c>
      <c r="M158">
        <f t="shared" si="8"/>
        <v>90532.383934215162</v>
      </c>
      <c r="N158">
        <f t="shared" si="6"/>
        <v>6733.1738258217993</v>
      </c>
    </row>
    <row r="159" spans="1:14" x14ac:dyDescent="0.3">
      <c r="A159" s="1">
        <v>469.4</v>
      </c>
      <c r="B159">
        <v>319943.6141576143</v>
      </c>
      <c r="C159">
        <v>19394.98303670924</v>
      </c>
      <c r="D159">
        <v>97512.381043356756</v>
      </c>
      <c r="E159">
        <v>40736.217270821187</v>
      </c>
      <c r="F159">
        <v>2409.6683536203841</v>
      </c>
      <c r="I159" s="1">
        <v>460</v>
      </c>
      <c r="J159">
        <f t="shared" si="7"/>
        <v>116462.85902737908</v>
      </c>
      <c r="K159">
        <f t="shared" si="8"/>
        <v>21199.778022004881</v>
      </c>
      <c r="L159">
        <f t="shared" si="8"/>
        <v>61832.674135382789</v>
      </c>
      <c r="M159">
        <f t="shared" si="8"/>
        <v>90051.08025247106</v>
      </c>
      <c r="N159">
        <f t="shared" si="6"/>
        <v>6571.9269745902302</v>
      </c>
    </row>
    <row r="160" spans="1:14" x14ac:dyDescent="0.3">
      <c r="A160" s="1">
        <v>472</v>
      </c>
      <c r="B160">
        <v>302746.54607571609</v>
      </c>
      <c r="C160">
        <v>19927.48655141468</v>
      </c>
      <c r="D160">
        <v>92766.068617056211</v>
      </c>
      <c r="E160">
        <v>41184.523477192211</v>
      </c>
      <c r="F160">
        <v>2341.952148808482</v>
      </c>
      <c r="I160" s="1">
        <v>462.2</v>
      </c>
      <c r="J160">
        <f t="shared" si="7"/>
        <v>115530.34287691483</v>
      </c>
      <c r="K160">
        <f t="shared" si="8"/>
        <v>23520.357919063332</v>
      </c>
      <c r="L160">
        <f t="shared" si="8"/>
        <v>61222.678468541984</v>
      </c>
      <c r="M160">
        <f t="shared" si="8"/>
        <v>89844.398469933221</v>
      </c>
      <c r="N160">
        <f t="shared" si="6"/>
        <v>5774.647377760014</v>
      </c>
    </row>
    <row r="161" spans="1:14" x14ac:dyDescent="0.3">
      <c r="A161" s="1">
        <v>474.3</v>
      </c>
      <c r="B161">
        <v>296037.60123403702</v>
      </c>
      <c r="C161">
        <v>16883.5473528849</v>
      </c>
      <c r="D161">
        <v>91897.023009174998</v>
      </c>
      <c r="E161">
        <v>39141.486659751186</v>
      </c>
      <c r="F161">
        <v>2248.2031983979509</v>
      </c>
      <c r="I161" s="1">
        <v>464.9</v>
      </c>
      <c r="J161">
        <f t="shared" si="7"/>
        <v>114830.61851043599</v>
      </c>
      <c r="K161">
        <f t="shared" si="8"/>
        <v>21938.342338180541</v>
      </c>
      <c r="L161">
        <f t="shared" si="8"/>
        <v>60627.138331964612</v>
      </c>
      <c r="M161">
        <f t="shared" si="8"/>
        <v>89676.607191364063</v>
      </c>
      <c r="N161">
        <f t="shared" si="6"/>
        <v>7227.5315089229371</v>
      </c>
    </row>
    <row r="162" spans="1:14" x14ac:dyDescent="0.3">
      <c r="A162" s="1">
        <v>476.5</v>
      </c>
      <c r="B162">
        <v>283924.69747243082</v>
      </c>
      <c r="C162">
        <v>14914.12724994338</v>
      </c>
      <c r="D162">
        <v>88477.066340766847</v>
      </c>
      <c r="E162">
        <v>36514.668834372831</v>
      </c>
      <c r="F162">
        <v>2092.4433327878792</v>
      </c>
      <c r="I162" s="1">
        <v>467.1</v>
      </c>
      <c r="J162">
        <f t="shared" si="7"/>
        <v>113666.10235997174</v>
      </c>
      <c r="K162">
        <f t="shared" si="8"/>
        <v>21738.922235239021</v>
      </c>
      <c r="L162">
        <f t="shared" si="8"/>
        <v>60119.1426651238</v>
      </c>
      <c r="M162">
        <f t="shared" si="8"/>
        <v>89390.925408826224</v>
      </c>
      <c r="N162">
        <f t="shared" si="6"/>
        <v>5590.2519120927182</v>
      </c>
    </row>
    <row r="163" spans="1:14" x14ac:dyDescent="0.3">
      <c r="A163" s="1">
        <v>478.8</v>
      </c>
      <c r="B163">
        <v>276215.75263075158</v>
      </c>
      <c r="C163">
        <v>20100.188051413599</v>
      </c>
      <c r="D163">
        <v>86818.020732885605</v>
      </c>
      <c r="E163">
        <v>35421.632016931813</v>
      </c>
      <c r="F163">
        <v>2618.6943823773549</v>
      </c>
      <c r="I163" s="1">
        <v>469.4</v>
      </c>
      <c r="J163">
        <f t="shared" si="7"/>
        <v>112797.74456630458</v>
      </c>
      <c r="K163">
        <f t="shared" si="8"/>
        <v>21894.98303670924</v>
      </c>
      <c r="L163">
        <f t="shared" si="8"/>
        <v>59751.238104335673</v>
      </c>
      <c r="M163">
        <f t="shared" si="8"/>
        <v>89073.621727082122</v>
      </c>
      <c r="N163">
        <f t="shared" si="6"/>
        <v>7229.0050608611527</v>
      </c>
    </row>
    <row r="164" spans="1:14" x14ac:dyDescent="0.3">
      <c r="A164" s="1">
        <v>481.1</v>
      </c>
      <c r="B164">
        <v>262606.80778907239</v>
      </c>
      <c r="C164">
        <v>17746.248852883811</v>
      </c>
      <c r="D164">
        <v>85078.975125004363</v>
      </c>
      <c r="E164">
        <v>33558.595199490781</v>
      </c>
      <c r="F164">
        <v>2424.9454319668321</v>
      </c>
      <c r="I164" s="1">
        <v>472</v>
      </c>
      <c r="J164">
        <f t="shared" si="7"/>
        <v>112109.86184302864</v>
      </c>
      <c r="K164">
        <f t="shared" si="8"/>
        <v>22427.48655141468</v>
      </c>
      <c r="L164">
        <f t="shared" si="8"/>
        <v>59276.606861705623</v>
      </c>
      <c r="M164">
        <f t="shared" si="8"/>
        <v>89118.452347719227</v>
      </c>
      <c r="N164">
        <f t="shared" si="6"/>
        <v>7025.8564464254459</v>
      </c>
    </row>
    <row r="165" spans="1:14" x14ac:dyDescent="0.3">
      <c r="A165" s="1">
        <v>483.4</v>
      </c>
      <c r="B165">
        <v>252797.86294739321</v>
      </c>
      <c r="C165">
        <v>19992.30965435403</v>
      </c>
      <c r="D165">
        <v>81439.929517123121</v>
      </c>
      <c r="E165">
        <v>31545.55838204977</v>
      </c>
      <c r="F165">
        <v>2021.196481556301</v>
      </c>
      <c r="I165" s="1">
        <v>474.3</v>
      </c>
      <c r="J165">
        <f t="shared" si="7"/>
        <v>111841.50404936148</v>
      </c>
      <c r="K165">
        <f t="shared" si="8"/>
        <v>19383.5473528849</v>
      </c>
      <c r="L165">
        <f t="shared" si="8"/>
        <v>59189.702300917503</v>
      </c>
      <c r="M165">
        <f t="shared" si="8"/>
        <v>88914.148665975124</v>
      </c>
      <c r="N165">
        <f t="shared" si="6"/>
        <v>6744.6095951938532</v>
      </c>
    </row>
    <row r="166" spans="1:14" x14ac:dyDescent="0.3">
      <c r="A166" s="1">
        <v>486</v>
      </c>
      <c r="B166">
        <v>231600.794865495</v>
      </c>
      <c r="C166">
        <v>17594.813169059478</v>
      </c>
      <c r="D166">
        <v>80683.617090822605</v>
      </c>
      <c r="E166">
        <v>29283.86458842078</v>
      </c>
      <c r="F166">
        <v>2183.4802767444012</v>
      </c>
      <c r="I166" s="1">
        <v>476.5</v>
      </c>
      <c r="J166">
        <f t="shared" si="7"/>
        <v>111356.98789889723</v>
      </c>
      <c r="K166">
        <f t="shared" si="8"/>
        <v>17414.12724994338</v>
      </c>
      <c r="L166">
        <f t="shared" si="8"/>
        <v>58847.706634076683</v>
      </c>
      <c r="M166">
        <f t="shared" si="8"/>
        <v>88651.466883437286</v>
      </c>
      <c r="N166">
        <f t="shared" si="6"/>
        <v>6277.3299983636371</v>
      </c>
    </row>
    <row r="167" spans="1:14" x14ac:dyDescent="0.3">
      <c r="A167" s="1">
        <v>488.2</v>
      </c>
      <c r="B167">
        <v>233087.8911038888</v>
      </c>
      <c r="C167">
        <v>18065.393066117958</v>
      </c>
      <c r="D167">
        <v>76173.660422414454</v>
      </c>
      <c r="E167">
        <v>28427.046763042421</v>
      </c>
      <c r="F167">
        <v>2347.7204111343299</v>
      </c>
      <c r="I167" s="1">
        <v>478.8</v>
      </c>
      <c r="J167">
        <f t="shared" si="7"/>
        <v>111048.63010523007</v>
      </c>
      <c r="K167">
        <f t="shared" si="8"/>
        <v>22600.188051413599</v>
      </c>
      <c r="L167">
        <f t="shared" si="8"/>
        <v>58681.802073288563</v>
      </c>
      <c r="M167">
        <f t="shared" si="8"/>
        <v>88542.163201693184</v>
      </c>
      <c r="N167">
        <f t="shared" si="6"/>
        <v>7856.0831471320653</v>
      </c>
    </row>
    <row r="168" spans="1:14" x14ac:dyDescent="0.3">
      <c r="A168" s="1">
        <v>490.5</v>
      </c>
      <c r="B168">
        <v>209278.94626220971</v>
      </c>
      <c r="C168">
        <v>18051.453867588181</v>
      </c>
      <c r="D168">
        <v>77964.614814533212</v>
      </c>
      <c r="E168">
        <v>27524.0099456014</v>
      </c>
      <c r="F168">
        <v>2193.9714607238052</v>
      </c>
      <c r="I168" s="1">
        <v>481.1</v>
      </c>
      <c r="J168">
        <f t="shared" si="7"/>
        <v>110504.27231156289</v>
      </c>
      <c r="K168">
        <f t="shared" si="8"/>
        <v>20246.248852883811</v>
      </c>
      <c r="L168">
        <f t="shared" si="8"/>
        <v>58507.897512500436</v>
      </c>
      <c r="M168">
        <f t="shared" si="8"/>
        <v>88355.859519949081</v>
      </c>
      <c r="N168">
        <f t="shared" si="6"/>
        <v>7274.8362959004962</v>
      </c>
    </row>
    <row r="169" spans="1:14" x14ac:dyDescent="0.3">
      <c r="A169" s="1">
        <v>492.8</v>
      </c>
      <c r="B169">
        <v>205070.00142053049</v>
      </c>
      <c r="C169">
        <v>15567.51466905839</v>
      </c>
      <c r="D169">
        <v>74245.569206651999</v>
      </c>
      <c r="E169">
        <v>25150.973128160371</v>
      </c>
      <c r="F169">
        <v>2140.2225103132741</v>
      </c>
      <c r="I169" s="1">
        <v>483.4</v>
      </c>
      <c r="J169">
        <f t="shared" si="7"/>
        <v>110111.91451789573</v>
      </c>
      <c r="K169">
        <f t="shared" si="8"/>
        <v>22492.30965435403</v>
      </c>
      <c r="L169">
        <f t="shared" si="8"/>
        <v>58143.992951712309</v>
      </c>
      <c r="M169">
        <f t="shared" si="8"/>
        <v>88154.555838204978</v>
      </c>
      <c r="N169">
        <f t="shared" si="6"/>
        <v>6063.5894446689035</v>
      </c>
    </row>
    <row r="170" spans="1:14" x14ac:dyDescent="0.3">
      <c r="A170" s="1">
        <v>495</v>
      </c>
      <c r="B170">
        <v>199757.09765892441</v>
      </c>
      <c r="C170">
        <v>19748.094566116852</v>
      </c>
      <c r="D170">
        <v>75095.612538243848</v>
      </c>
      <c r="E170">
        <v>25574.155302782001</v>
      </c>
      <c r="F170">
        <v>2664.4626447032028</v>
      </c>
      <c r="I170" s="1">
        <v>486</v>
      </c>
      <c r="J170">
        <f t="shared" si="7"/>
        <v>109264.0317946198</v>
      </c>
      <c r="K170">
        <f t="shared" si="8"/>
        <v>20094.813169059478</v>
      </c>
      <c r="L170">
        <f t="shared" si="8"/>
        <v>58068.361709082259</v>
      </c>
      <c r="M170">
        <f t="shared" si="8"/>
        <v>87928.386458842084</v>
      </c>
      <c r="N170">
        <f t="shared" si="6"/>
        <v>6550.4408302332031</v>
      </c>
    </row>
    <row r="171" spans="1:14" x14ac:dyDescent="0.3">
      <c r="A171" s="1">
        <v>497.6</v>
      </c>
      <c r="B171">
        <v>188360.02957702609</v>
      </c>
      <c r="C171">
        <v>18790.598080822321</v>
      </c>
      <c r="D171">
        <v>74459.300111943332</v>
      </c>
      <c r="E171">
        <v>23192.461509153021</v>
      </c>
      <c r="F171">
        <v>2436.746439891308</v>
      </c>
      <c r="I171" s="1">
        <v>488.2</v>
      </c>
      <c r="J171">
        <f t="shared" si="7"/>
        <v>109323.51564415556</v>
      </c>
      <c r="K171">
        <f t="shared" si="8"/>
        <v>20565.393066117958</v>
      </c>
      <c r="L171">
        <f t="shared" si="8"/>
        <v>57617.366042241447</v>
      </c>
      <c r="M171">
        <f t="shared" si="8"/>
        <v>87842.704676304245</v>
      </c>
      <c r="N171">
        <f t="shared" si="6"/>
        <v>7043.1612334029896</v>
      </c>
    </row>
    <row r="172" spans="1:14" x14ac:dyDescent="0.3">
      <c r="A172" s="1">
        <v>499.9</v>
      </c>
      <c r="B172">
        <v>184451.0847353469</v>
      </c>
      <c r="C172">
        <v>17576.658882292541</v>
      </c>
      <c r="D172">
        <v>74430.25450406209</v>
      </c>
      <c r="E172">
        <v>21959.424691712</v>
      </c>
      <c r="F172">
        <v>2482.9974894807792</v>
      </c>
      <c r="I172" s="1">
        <v>490.5</v>
      </c>
      <c r="J172">
        <f t="shared" si="7"/>
        <v>108371.15785048839</v>
      </c>
      <c r="K172">
        <f t="shared" si="8"/>
        <v>20551.453867588181</v>
      </c>
      <c r="L172">
        <f t="shared" si="8"/>
        <v>57796.46148145332</v>
      </c>
      <c r="M172">
        <f t="shared" si="8"/>
        <v>87752.400994560143</v>
      </c>
      <c r="N172">
        <f t="shared" si="6"/>
        <v>6581.9143821714151</v>
      </c>
    </row>
    <row r="173" spans="1:14" x14ac:dyDescent="0.3">
      <c r="A173" s="1">
        <v>502.2</v>
      </c>
      <c r="B173">
        <v>170542.13989366771</v>
      </c>
      <c r="C173">
        <v>19942.71968376276</v>
      </c>
      <c r="D173">
        <v>70631.208896180877</v>
      </c>
      <c r="E173">
        <v>21786.387874270989</v>
      </c>
      <c r="F173">
        <v>2619.2485390702491</v>
      </c>
      <c r="I173" s="1">
        <v>492.8</v>
      </c>
      <c r="J173">
        <f t="shared" si="7"/>
        <v>108202.80005682122</v>
      </c>
      <c r="K173">
        <f t="shared" si="8"/>
        <v>18067.51466905839</v>
      </c>
      <c r="L173">
        <f t="shared" si="8"/>
        <v>57424.5569206652</v>
      </c>
      <c r="M173">
        <f t="shared" si="8"/>
        <v>87515.09731281604</v>
      </c>
      <c r="N173">
        <f t="shared" si="6"/>
        <v>6420.6675309398224</v>
      </c>
    </row>
    <row r="174" spans="1:14" x14ac:dyDescent="0.3">
      <c r="A174" s="1">
        <v>504.4</v>
      </c>
      <c r="B174">
        <v>166529.2361320616</v>
      </c>
      <c r="C174">
        <v>18953.29958082124</v>
      </c>
      <c r="D174">
        <v>71951.252227772726</v>
      </c>
      <c r="E174">
        <v>19459.57004889262</v>
      </c>
      <c r="F174">
        <v>2383.488673460176</v>
      </c>
      <c r="I174" s="1">
        <v>495</v>
      </c>
      <c r="J174">
        <f t="shared" si="7"/>
        <v>107990.28390635697</v>
      </c>
      <c r="K174">
        <f t="shared" si="8"/>
        <v>22248.094566116852</v>
      </c>
      <c r="L174">
        <f t="shared" si="8"/>
        <v>57509.561253824388</v>
      </c>
      <c r="M174">
        <f t="shared" si="8"/>
        <v>87557.415530278202</v>
      </c>
      <c r="N174">
        <f t="shared" si="6"/>
        <v>7993.387934109609</v>
      </c>
    </row>
    <row r="175" spans="1:14" x14ac:dyDescent="0.3">
      <c r="A175" s="1">
        <v>506.7</v>
      </c>
      <c r="B175">
        <v>161420.29129038239</v>
      </c>
      <c r="C175">
        <v>18049.36038229143</v>
      </c>
      <c r="D175">
        <v>67792.206619891484</v>
      </c>
      <c r="E175">
        <v>19506.533231451591</v>
      </c>
      <c r="F175">
        <v>1819.7397230496449</v>
      </c>
      <c r="I175" s="1">
        <v>497.6</v>
      </c>
      <c r="J175">
        <f t="shared" si="7"/>
        <v>107534.40118308105</v>
      </c>
      <c r="K175">
        <f t="shared" si="8"/>
        <v>21290.598080822321</v>
      </c>
      <c r="L175">
        <f t="shared" si="8"/>
        <v>57445.93001119433</v>
      </c>
      <c r="M175">
        <f t="shared" si="8"/>
        <v>87319.246150915307</v>
      </c>
      <c r="N175">
        <f t="shared" si="6"/>
        <v>7310.239319673924</v>
      </c>
    </row>
    <row r="176" spans="1:14" x14ac:dyDescent="0.3">
      <c r="A176" s="1">
        <v>509</v>
      </c>
      <c r="B176">
        <v>154111.34644870329</v>
      </c>
      <c r="C176">
        <v>16785.421183761639</v>
      </c>
      <c r="D176">
        <v>67573.161012010241</v>
      </c>
      <c r="E176">
        <v>19003.496414010569</v>
      </c>
      <c r="F176">
        <v>2075.990772639122</v>
      </c>
      <c r="I176" s="1">
        <v>499.9</v>
      </c>
      <c r="J176">
        <f t="shared" si="7"/>
        <v>107378.04338941387</v>
      </c>
      <c r="K176">
        <f t="shared" si="8"/>
        <v>20076.658882292541</v>
      </c>
      <c r="L176">
        <f t="shared" si="8"/>
        <v>57443.02545040621</v>
      </c>
      <c r="M176">
        <f t="shared" si="8"/>
        <v>87195.942469171205</v>
      </c>
      <c r="N176">
        <f t="shared" si="6"/>
        <v>7448.9924684423377</v>
      </c>
    </row>
    <row r="177" spans="1:14" x14ac:dyDescent="0.3">
      <c r="A177" s="1">
        <v>511.6</v>
      </c>
      <c r="B177">
        <v>141614.27836680511</v>
      </c>
      <c r="C177">
        <v>18927.924698467119</v>
      </c>
      <c r="D177">
        <v>65566.848585709726</v>
      </c>
      <c r="E177">
        <v>16511.802620381601</v>
      </c>
      <c r="F177">
        <v>2198.274567827219</v>
      </c>
      <c r="I177" s="1">
        <v>502.2</v>
      </c>
      <c r="J177">
        <f t="shared" si="7"/>
        <v>106821.68559574671</v>
      </c>
      <c r="K177">
        <f t="shared" si="8"/>
        <v>22442.71968376276</v>
      </c>
      <c r="L177">
        <f t="shared" si="8"/>
        <v>57063.120889618091</v>
      </c>
      <c r="M177">
        <f t="shared" si="8"/>
        <v>87178.638787427102</v>
      </c>
      <c r="N177">
        <f t="shared" si="6"/>
        <v>7857.7456172107468</v>
      </c>
    </row>
    <row r="178" spans="1:14" x14ac:dyDescent="0.3">
      <c r="A178" s="1">
        <v>513.5</v>
      </c>
      <c r="B178">
        <v>142689.49784541791</v>
      </c>
      <c r="C178">
        <v>17312.061882290342</v>
      </c>
      <c r="D178">
        <v>64494.15873572087</v>
      </c>
      <c r="E178">
        <v>15633.641771191191</v>
      </c>
      <c r="F178">
        <v>2376.4819566185261</v>
      </c>
      <c r="I178" s="1">
        <v>504.4</v>
      </c>
      <c r="J178">
        <f t="shared" si="7"/>
        <v>106661.16944528246</v>
      </c>
      <c r="K178">
        <f t="shared" si="8"/>
        <v>21453.29958082124</v>
      </c>
      <c r="L178">
        <f t="shared" si="8"/>
        <v>57195.125222777271</v>
      </c>
      <c r="M178">
        <f t="shared" si="8"/>
        <v>86945.957004889264</v>
      </c>
      <c r="N178">
        <f t="shared" si="6"/>
        <v>7150.4660203805279</v>
      </c>
    </row>
    <row r="179" spans="1:14" x14ac:dyDescent="0.3">
      <c r="A179" s="1">
        <v>516.1</v>
      </c>
      <c r="B179">
        <v>123192.4297635197</v>
      </c>
      <c r="C179">
        <v>13804.565396995789</v>
      </c>
      <c r="D179">
        <v>61437.84630942034</v>
      </c>
      <c r="E179">
        <v>14861.9479775622</v>
      </c>
      <c r="F179">
        <v>2338.7657518066248</v>
      </c>
      <c r="I179" s="1">
        <v>506.7</v>
      </c>
      <c r="J179">
        <f t="shared" si="7"/>
        <v>106456.81165161529</v>
      </c>
      <c r="K179">
        <f t="shared" si="8"/>
        <v>20549.36038229143</v>
      </c>
      <c r="L179">
        <f t="shared" si="8"/>
        <v>56779.220661989151</v>
      </c>
      <c r="M179">
        <f t="shared" si="8"/>
        <v>86950.653323145161</v>
      </c>
      <c r="N179">
        <f t="shared" si="6"/>
        <v>5459.2191691489352</v>
      </c>
    </row>
    <row r="180" spans="1:14" x14ac:dyDescent="0.3">
      <c r="A180" s="1">
        <v>518.4</v>
      </c>
      <c r="B180">
        <v>121483.4849218405</v>
      </c>
      <c r="C180">
        <v>17410.626198466009</v>
      </c>
      <c r="D180">
        <v>61068.800701539112</v>
      </c>
      <c r="E180">
        <v>14208.911160121181</v>
      </c>
      <c r="F180">
        <v>1985.0168013960949</v>
      </c>
      <c r="I180" s="1">
        <v>509</v>
      </c>
      <c r="J180">
        <f t="shared" si="7"/>
        <v>106164.45385794813</v>
      </c>
      <c r="K180">
        <f t="shared" si="8"/>
        <v>19285.421183761639</v>
      </c>
      <c r="L180">
        <f t="shared" si="8"/>
        <v>56757.316101201024</v>
      </c>
      <c r="M180">
        <f t="shared" si="8"/>
        <v>86900.349641401059</v>
      </c>
      <c r="N180">
        <f t="shared" si="6"/>
        <v>6227.9723179173661</v>
      </c>
    </row>
    <row r="181" spans="1:14" x14ac:dyDescent="0.3">
      <c r="A181" s="1">
        <v>520.70000000000005</v>
      </c>
      <c r="B181">
        <v>116274.5400801613</v>
      </c>
      <c r="C181">
        <v>16796.686999936221</v>
      </c>
      <c r="D181">
        <v>58289.75509365787</v>
      </c>
      <c r="E181">
        <v>12365.874342680159</v>
      </c>
      <c r="F181">
        <v>2351.26785098557</v>
      </c>
      <c r="I181" s="1">
        <v>511.6</v>
      </c>
      <c r="J181">
        <f t="shared" si="7"/>
        <v>105664.57113467221</v>
      </c>
      <c r="K181">
        <f t="shared" si="8"/>
        <v>21427.924698467119</v>
      </c>
      <c r="L181">
        <f t="shared" si="8"/>
        <v>56556.684858570974</v>
      </c>
      <c r="M181">
        <f t="shared" si="8"/>
        <v>86651.180262038164</v>
      </c>
      <c r="N181">
        <f t="shared" si="6"/>
        <v>6594.8237034816575</v>
      </c>
    </row>
    <row r="182" spans="1:14" x14ac:dyDescent="0.3">
      <c r="A182" s="1">
        <v>523.29999999999995</v>
      </c>
      <c r="B182">
        <v>103477.47199826319</v>
      </c>
      <c r="C182">
        <v>16449.190514641701</v>
      </c>
      <c r="D182">
        <v>58973.442667357333</v>
      </c>
      <c r="E182">
        <v>12724.180549051191</v>
      </c>
      <c r="F182">
        <v>2293.5516461736629</v>
      </c>
      <c r="I182" s="1">
        <v>513.5</v>
      </c>
      <c r="J182">
        <f t="shared" si="7"/>
        <v>105707.57991381672</v>
      </c>
      <c r="K182">
        <f t="shared" si="8"/>
        <v>19812.061882290342</v>
      </c>
      <c r="L182">
        <f t="shared" si="8"/>
        <v>56449.415873572085</v>
      </c>
      <c r="M182">
        <f t="shared" si="8"/>
        <v>86563.364177119118</v>
      </c>
      <c r="N182">
        <f t="shared" si="6"/>
        <v>7129.4458698555782</v>
      </c>
    </row>
    <row r="183" spans="1:14" x14ac:dyDescent="0.3">
      <c r="A183" s="1">
        <v>525.6</v>
      </c>
      <c r="B183">
        <v>103268.52715658399</v>
      </c>
      <c r="C183">
        <v>14065.25131611191</v>
      </c>
      <c r="D183">
        <v>58114.397059476112</v>
      </c>
      <c r="E183">
        <v>12641.143731610169</v>
      </c>
      <c r="F183">
        <v>2949.802695763145</v>
      </c>
      <c r="I183" s="1">
        <v>516.1</v>
      </c>
      <c r="J183">
        <f t="shared" si="7"/>
        <v>104927.69719054078</v>
      </c>
      <c r="K183">
        <f t="shared" si="8"/>
        <v>16304.565396995789</v>
      </c>
      <c r="L183">
        <f t="shared" si="8"/>
        <v>56143.784630942035</v>
      </c>
      <c r="M183">
        <f t="shared" si="8"/>
        <v>86486.194797756223</v>
      </c>
      <c r="N183">
        <f t="shared" si="6"/>
        <v>7016.297255419875</v>
      </c>
    </row>
    <row r="184" spans="1:14" x14ac:dyDescent="0.3">
      <c r="A184" s="1">
        <v>527.79999999999995</v>
      </c>
      <c r="B184">
        <v>102955.6233949778</v>
      </c>
      <c r="C184">
        <v>15335.831213170401</v>
      </c>
      <c r="D184">
        <v>58124.44039106799</v>
      </c>
      <c r="E184">
        <v>10784.325906231799</v>
      </c>
      <c r="F184">
        <v>2694.0428301530692</v>
      </c>
      <c r="I184" s="1">
        <v>518.4</v>
      </c>
      <c r="J184">
        <f t="shared" si="7"/>
        <v>104859.33939687362</v>
      </c>
      <c r="K184">
        <f t="shared" si="8"/>
        <v>19910.626198466009</v>
      </c>
      <c r="L184">
        <f t="shared" si="8"/>
        <v>56106.880070153915</v>
      </c>
      <c r="M184">
        <f t="shared" si="8"/>
        <v>86420.891116012121</v>
      </c>
      <c r="N184">
        <f t="shared" si="6"/>
        <v>5955.050404188285</v>
      </c>
    </row>
    <row r="185" spans="1:14" x14ac:dyDescent="0.3">
      <c r="A185" s="1">
        <v>530.1</v>
      </c>
      <c r="B185">
        <v>89346.67855329861</v>
      </c>
      <c r="C185">
        <v>15881.89201464058</v>
      </c>
      <c r="D185">
        <v>56615.394783186719</v>
      </c>
      <c r="E185">
        <v>11311.289088790771</v>
      </c>
      <c r="F185">
        <v>2950.293879742544</v>
      </c>
      <c r="I185" s="1">
        <v>520.70000000000005</v>
      </c>
      <c r="J185">
        <f t="shared" si="7"/>
        <v>104650.98160320646</v>
      </c>
      <c r="K185">
        <f t="shared" si="8"/>
        <v>19296.686999936221</v>
      </c>
      <c r="L185">
        <f t="shared" si="8"/>
        <v>55828.975509365788</v>
      </c>
      <c r="M185">
        <f t="shared" si="8"/>
        <v>86236.587434268018</v>
      </c>
      <c r="N185">
        <f t="shared" si="6"/>
        <v>7053.8035529567096</v>
      </c>
    </row>
    <row r="186" spans="1:14" x14ac:dyDescent="0.3">
      <c r="A186" s="1">
        <v>532.4</v>
      </c>
      <c r="B186">
        <v>88737.733711619425</v>
      </c>
      <c r="C186">
        <v>15847.95281611083</v>
      </c>
      <c r="D186">
        <v>57416.349175305477</v>
      </c>
      <c r="E186">
        <v>9638.2522713497456</v>
      </c>
      <c r="F186">
        <v>2426.544929332013</v>
      </c>
      <c r="I186" s="1">
        <v>523.29999999999995</v>
      </c>
      <c r="J186">
        <f t="shared" si="7"/>
        <v>104139.09887993053</v>
      </c>
      <c r="K186">
        <f t="shared" si="8"/>
        <v>18949.190514641701</v>
      </c>
      <c r="L186">
        <f t="shared" si="8"/>
        <v>55897.34426673573</v>
      </c>
      <c r="M186">
        <f t="shared" si="8"/>
        <v>86272.418054905123</v>
      </c>
      <c r="N186">
        <f t="shared" si="6"/>
        <v>6880.6549385209892</v>
      </c>
    </row>
    <row r="187" spans="1:14" x14ac:dyDescent="0.3">
      <c r="A187" s="1">
        <v>534.70000000000005</v>
      </c>
      <c r="B187">
        <v>80628.788869940239</v>
      </c>
      <c r="C187">
        <v>14124.013617581009</v>
      </c>
      <c r="D187">
        <v>55767.303567424256</v>
      </c>
      <c r="E187">
        <v>8585.2154539087278</v>
      </c>
      <c r="F187">
        <v>2552.7959789214879</v>
      </c>
      <c r="I187" s="1">
        <v>525.6</v>
      </c>
      <c r="J187">
        <f t="shared" si="7"/>
        <v>104130.74108626336</v>
      </c>
      <c r="K187">
        <f t="shared" si="8"/>
        <v>16565.25131611191</v>
      </c>
      <c r="L187">
        <f t="shared" si="8"/>
        <v>55811.43970594761</v>
      </c>
      <c r="M187">
        <f t="shared" si="8"/>
        <v>86264.114373161021</v>
      </c>
      <c r="N187">
        <f t="shared" si="6"/>
        <v>8849.4080872894356</v>
      </c>
    </row>
    <row r="188" spans="1:14" x14ac:dyDescent="0.3">
      <c r="A188" s="1">
        <v>537.20000000000005</v>
      </c>
      <c r="B188">
        <v>80227.76186811502</v>
      </c>
      <c r="C188">
        <v>15451.03622787472</v>
      </c>
      <c r="D188">
        <v>51860.080080596839</v>
      </c>
      <c r="E188">
        <v>8199.7406523423961</v>
      </c>
      <c r="F188">
        <v>2603.0688589100469</v>
      </c>
      <c r="I188" s="1">
        <v>527.79999999999995</v>
      </c>
      <c r="J188">
        <f t="shared" si="7"/>
        <v>104118.22493579911</v>
      </c>
      <c r="K188">
        <f t="shared" si="8"/>
        <v>17835.831213170401</v>
      </c>
      <c r="L188">
        <f t="shared" si="8"/>
        <v>55812.444039106798</v>
      </c>
      <c r="M188">
        <f t="shared" si="8"/>
        <v>86078.432590623182</v>
      </c>
      <c r="N188">
        <f t="shared" si="6"/>
        <v>8082.1284904592076</v>
      </c>
    </row>
    <row r="189" spans="1:14" x14ac:dyDescent="0.3">
      <c r="A189" s="1">
        <v>539.5</v>
      </c>
      <c r="B189">
        <v>70518.817026435951</v>
      </c>
      <c r="C189">
        <v>14257.09702934497</v>
      </c>
      <c r="D189">
        <v>51281.034472715597</v>
      </c>
      <c r="E189">
        <v>8416.7038349013819</v>
      </c>
      <c r="F189">
        <v>3069.3199084995172</v>
      </c>
      <c r="I189" s="1">
        <v>530.1</v>
      </c>
      <c r="J189">
        <f t="shared" si="7"/>
        <v>103573.86714213195</v>
      </c>
      <c r="K189">
        <f t="shared" si="8"/>
        <v>18381.89201464058</v>
      </c>
      <c r="L189">
        <f t="shared" si="8"/>
        <v>55661.539478318671</v>
      </c>
      <c r="M189">
        <f t="shared" si="8"/>
        <v>86131.12890887908</v>
      </c>
      <c r="N189">
        <f t="shared" si="6"/>
        <v>8850.8816392276312</v>
      </c>
    </row>
    <row r="190" spans="1:14" x14ac:dyDescent="0.3">
      <c r="A190" s="1">
        <v>541.70000000000005</v>
      </c>
      <c r="B190">
        <v>66005.913264829782</v>
      </c>
      <c r="C190">
        <v>13187.676926403419</v>
      </c>
      <c r="D190">
        <v>51391.077804307482</v>
      </c>
      <c r="E190">
        <v>8319.886009523012</v>
      </c>
      <c r="F190">
        <v>2473.560042889444</v>
      </c>
      <c r="I190" s="1">
        <v>532.4</v>
      </c>
      <c r="J190">
        <f t="shared" si="7"/>
        <v>103549.50934846478</v>
      </c>
      <c r="K190">
        <f t="shared" si="8"/>
        <v>18347.952816110832</v>
      </c>
      <c r="L190">
        <f t="shared" si="8"/>
        <v>55741.634917530551</v>
      </c>
      <c r="M190">
        <f t="shared" si="8"/>
        <v>85963.825227134977</v>
      </c>
      <c r="N190">
        <f t="shared" si="6"/>
        <v>7279.6347879960394</v>
      </c>
    </row>
    <row r="191" spans="1:14" x14ac:dyDescent="0.3">
      <c r="A191" s="1">
        <v>544</v>
      </c>
      <c r="B191">
        <v>67696.968423150582</v>
      </c>
      <c r="C191">
        <v>9913.7377278736421</v>
      </c>
      <c r="D191">
        <v>51602.032196426233</v>
      </c>
      <c r="E191">
        <v>6776.8491920819934</v>
      </c>
      <c r="F191">
        <v>3059.8110924789148</v>
      </c>
      <c r="I191" s="1">
        <v>534.70000000000005</v>
      </c>
      <c r="J191">
        <f t="shared" si="7"/>
        <v>103225.15155479762</v>
      </c>
      <c r="K191">
        <f t="shared" si="8"/>
        <v>16624.013617581011</v>
      </c>
      <c r="L191">
        <f t="shared" si="8"/>
        <v>55576.730356742424</v>
      </c>
      <c r="M191">
        <f t="shared" si="8"/>
        <v>85858.521545390875</v>
      </c>
      <c r="N191">
        <f t="shared" si="6"/>
        <v>7658.387936764464</v>
      </c>
    </row>
    <row r="192" spans="1:14" x14ac:dyDescent="0.3">
      <c r="A192" s="1">
        <v>546.6</v>
      </c>
      <c r="B192">
        <v>65599.900341252331</v>
      </c>
      <c r="C192">
        <v>14346.241242579121</v>
      </c>
      <c r="D192">
        <v>52025.719770125688</v>
      </c>
      <c r="E192">
        <v>6445.1553984530119</v>
      </c>
      <c r="F192">
        <v>2902.09488766702</v>
      </c>
      <c r="I192" s="1">
        <v>537.20000000000005</v>
      </c>
      <c r="J192">
        <f t="shared" si="7"/>
        <v>103209.1104747246</v>
      </c>
      <c r="K192">
        <f t="shared" si="8"/>
        <v>17951.03622787472</v>
      </c>
      <c r="L192">
        <f t="shared" si="8"/>
        <v>55186.008008059682</v>
      </c>
      <c r="M192">
        <f t="shared" si="8"/>
        <v>85819.974065234244</v>
      </c>
      <c r="N192">
        <f t="shared" si="6"/>
        <v>7809.206576730141</v>
      </c>
    </row>
    <row r="193" spans="1:14" x14ac:dyDescent="0.3">
      <c r="A193" s="1">
        <v>548.79999999999995</v>
      </c>
      <c r="B193">
        <v>60686.996579646147</v>
      </c>
      <c r="C193">
        <v>15856.82113963757</v>
      </c>
      <c r="D193">
        <v>50685.763101717574</v>
      </c>
      <c r="E193">
        <v>7318.3375730746493</v>
      </c>
      <c r="F193">
        <v>2746.3350220569491</v>
      </c>
      <c r="I193" s="1">
        <v>539.5</v>
      </c>
      <c r="J193">
        <f t="shared" si="7"/>
        <v>102820.75268105743</v>
      </c>
      <c r="K193">
        <f t="shared" si="8"/>
        <v>16757.097029344972</v>
      </c>
      <c r="L193">
        <f t="shared" si="8"/>
        <v>55128.103447271562</v>
      </c>
      <c r="M193">
        <f t="shared" si="8"/>
        <v>85841.670383490142</v>
      </c>
      <c r="N193">
        <f t="shared" si="6"/>
        <v>9207.9597254985511</v>
      </c>
    </row>
    <row r="194" spans="1:14" x14ac:dyDescent="0.3">
      <c r="A194" s="1">
        <v>551.1</v>
      </c>
      <c r="B194">
        <v>67278.051737966976</v>
      </c>
      <c r="C194">
        <v>16772.881941107789</v>
      </c>
      <c r="D194">
        <v>51266.717493836317</v>
      </c>
      <c r="E194">
        <v>6155.3007556336224</v>
      </c>
      <c r="F194">
        <v>2642.586071646419</v>
      </c>
      <c r="I194" s="1">
        <v>541.70000000000005</v>
      </c>
      <c r="J194">
        <f t="shared" si="7"/>
        <v>102640.23653059319</v>
      </c>
      <c r="K194">
        <f t="shared" si="8"/>
        <v>15687.676926403419</v>
      </c>
      <c r="L194">
        <f t="shared" si="8"/>
        <v>55139.10778043075</v>
      </c>
      <c r="M194">
        <f t="shared" si="8"/>
        <v>85831.988600952303</v>
      </c>
      <c r="N194">
        <f t="shared" si="6"/>
        <v>7420.6801286683321</v>
      </c>
    </row>
    <row r="195" spans="1:14" x14ac:dyDescent="0.3">
      <c r="A195" s="1">
        <v>553.4</v>
      </c>
      <c r="B195">
        <v>53469.106896287783</v>
      </c>
      <c r="C195">
        <v>14508.942742578</v>
      </c>
      <c r="D195">
        <v>49647.671885955111</v>
      </c>
      <c r="E195">
        <v>5542.2639381926028</v>
      </c>
      <c r="F195">
        <v>3188.8371212358879</v>
      </c>
      <c r="I195" s="1">
        <v>544</v>
      </c>
      <c r="J195">
        <f t="shared" si="7"/>
        <v>102707.87873692602</v>
      </c>
      <c r="K195">
        <f t="shared" si="8"/>
        <v>12413.737727873642</v>
      </c>
      <c r="L195">
        <f t="shared" si="8"/>
        <v>55160.203219642623</v>
      </c>
      <c r="M195">
        <f t="shared" si="8"/>
        <v>85677.684919208201</v>
      </c>
      <c r="N195">
        <f t="shared" si="6"/>
        <v>9179.4332774367449</v>
      </c>
    </row>
    <row r="196" spans="1:14" x14ac:dyDescent="0.3">
      <c r="A196" s="1">
        <v>555.6</v>
      </c>
      <c r="B196">
        <v>50056.203134681607</v>
      </c>
      <c r="C196">
        <v>15529.52263963646</v>
      </c>
      <c r="D196">
        <v>49587.71521754696</v>
      </c>
      <c r="E196">
        <v>4935.4461128142393</v>
      </c>
      <c r="F196">
        <v>2743.077255625823</v>
      </c>
      <c r="I196" s="1">
        <v>546.6</v>
      </c>
      <c r="J196">
        <f t="shared" si="7"/>
        <v>102623.99601365009</v>
      </c>
      <c r="K196">
        <f t="shared" si="8"/>
        <v>16846.241242579119</v>
      </c>
      <c r="L196">
        <f t="shared" si="8"/>
        <v>55202.571977012572</v>
      </c>
      <c r="M196">
        <f t="shared" si="8"/>
        <v>85644.515539845306</v>
      </c>
      <c r="N196">
        <f t="shared" si="6"/>
        <v>8706.2846630010608</v>
      </c>
    </row>
    <row r="197" spans="1:14" x14ac:dyDescent="0.3">
      <c r="A197" s="1">
        <v>557.9</v>
      </c>
      <c r="B197">
        <v>45247.258293002516</v>
      </c>
      <c r="C197">
        <v>12795.583441106701</v>
      </c>
      <c r="D197">
        <v>48408.669609665718</v>
      </c>
      <c r="E197">
        <v>4412.4092953732124</v>
      </c>
      <c r="F197">
        <v>3139.3283052152919</v>
      </c>
      <c r="I197" s="1">
        <v>548.79999999999995</v>
      </c>
      <c r="J197">
        <f t="shared" si="7"/>
        <v>102427.47986318584</v>
      </c>
      <c r="K197">
        <f t="shared" si="8"/>
        <v>18356.82113963757</v>
      </c>
      <c r="L197">
        <f t="shared" si="8"/>
        <v>55068.57631017176</v>
      </c>
      <c r="M197">
        <f t="shared" si="8"/>
        <v>85731.833757307468</v>
      </c>
      <c r="N197">
        <f t="shared" si="6"/>
        <v>8239.0050661708483</v>
      </c>
    </row>
    <row r="198" spans="1:14" x14ac:dyDescent="0.3">
      <c r="A198" s="1">
        <v>560.5</v>
      </c>
      <c r="B198">
        <v>46950.190211104287</v>
      </c>
      <c r="C198">
        <v>15728.08695581215</v>
      </c>
      <c r="D198">
        <v>49452.357183365202</v>
      </c>
      <c r="E198">
        <v>4250.7155017442383</v>
      </c>
      <c r="F198">
        <v>3071.6121004033912</v>
      </c>
      <c r="I198" s="1">
        <v>551.1</v>
      </c>
      <c r="J198">
        <f t="shared" si="7"/>
        <v>102691.12206951868</v>
      </c>
      <c r="K198">
        <f t="shared" si="8"/>
        <v>19272.881941107789</v>
      </c>
      <c r="L198">
        <f t="shared" si="8"/>
        <v>55126.671749383633</v>
      </c>
      <c r="M198">
        <f t="shared" si="8"/>
        <v>85615.530075563365</v>
      </c>
      <c r="N198">
        <f t="shared" si="8"/>
        <v>7927.7582149392565</v>
      </c>
    </row>
    <row r="199" spans="1:14" x14ac:dyDescent="0.3">
      <c r="A199" s="1">
        <v>562.4</v>
      </c>
      <c r="B199">
        <v>47425.409689717169</v>
      </c>
      <c r="C199">
        <v>11302.224139635369</v>
      </c>
      <c r="D199">
        <v>46789.667333376347</v>
      </c>
      <c r="E199">
        <v>4062.5546525538221</v>
      </c>
      <c r="F199">
        <v>2319.8194891946978</v>
      </c>
      <c r="I199" s="1">
        <v>553.4</v>
      </c>
      <c r="J199">
        <f t="shared" ref="J199:J219" si="9">B195*J$2+J$3</f>
        <v>102138.76427585151</v>
      </c>
      <c r="K199">
        <f t="shared" ref="K199:N219" si="10">C195*K$2+K$3</f>
        <v>17008.942742578001</v>
      </c>
      <c r="L199">
        <f t="shared" si="10"/>
        <v>54964.767188595513</v>
      </c>
      <c r="M199">
        <f t="shared" si="10"/>
        <v>85554.226393819263</v>
      </c>
      <c r="N199">
        <f t="shared" si="10"/>
        <v>9566.5113637076647</v>
      </c>
    </row>
    <row r="200" spans="1:14" x14ac:dyDescent="0.3">
      <c r="A200" s="1">
        <v>564.70000000000005</v>
      </c>
      <c r="B200">
        <v>49916.464848037976</v>
      </c>
      <c r="C200">
        <v>12608.28494110559</v>
      </c>
      <c r="D200">
        <v>48560.621725495112</v>
      </c>
      <c r="E200">
        <v>3659.517835112802</v>
      </c>
      <c r="F200">
        <v>2826.0705387841649</v>
      </c>
      <c r="I200" s="1">
        <v>555.6</v>
      </c>
      <c r="J200">
        <f t="shared" si="9"/>
        <v>102002.24812538727</v>
      </c>
      <c r="K200">
        <f t="shared" si="10"/>
        <v>18029.52263963646</v>
      </c>
      <c r="L200">
        <f t="shared" si="10"/>
        <v>54958.771521754694</v>
      </c>
      <c r="M200">
        <f t="shared" si="10"/>
        <v>85493.544611281424</v>
      </c>
      <c r="N200">
        <f t="shared" si="10"/>
        <v>8229.2317668774685</v>
      </c>
    </row>
    <row r="201" spans="1:14" x14ac:dyDescent="0.3">
      <c r="A201" s="1">
        <v>567.29999999999995</v>
      </c>
      <c r="B201">
        <v>49219.396766139718</v>
      </c>
      <c r="C201">
        <v>14310.788455811071</v>
      </c>
      <c r="D201">
        <v>47724.309299194581</v>
      </c>
      <c r="E201">
        <v>4137.8240414838219</v>
      </c>
      <c r="F201">
        <v>3158.354333972266</v>
      </c>
      <c r="I201" s="1">
        <v>557.9</v>
      </c>
      <c r="J201">
        <f t="shared" si="9"/>
        <v>101809.8903317201</v>
      </c>
      <c r="K201">
        <f t="shared" si="10"/>
        <v>15295.583441106701</v>
      </c>
      <c r="L201">
        <f t="shared" si="10"/>
        <v>54840.866960966574</v>
      </c>
      <c r="M201">
        <f t="shared" si="10"/>
        <v>85441.240929537322</v>
      </c>
      <c r="N201">
        <f t="shared" si="10"/>
        <v>9417.9849156458768</v>
      </c>
    </row>
    <row r="202" spans="1:14" x14ac:dyDescent="0.3">
      <c r="A202" s="1">
        <v>569.6</v>
      </c>
      <c r="B202">
        <v>42210.451924460547</v>
      </c>
      <c r="C202">
        <v>12126.849257281279</v>
      </c>
      <c r="D202">
        <v>49075.263691313346</v>
      </c>
      <c r="E202">
        <v>3654.787224042801</v>
      </c>
      <c r="F202">
        <v>2604.6053835617408</v>
      </c>
      <c r="I202" s="1">
        <v>560.5</v>
      </c>
      <c r="J202">
        <f t="shared" si="9"/>
        <v>101878.00760844417</v>
      </c>
      <c r="K202">
        <f t="shared" si="10"/>
        <v>18228.086955812149</v>
      </c>
      <c r="L202">
        <f t="shared" si="10"/>
        <v>54945.235718336524</v>
      </c>
      <c r="M202">
        <f t="shared" si="10"/>
        <v>85425.071550174427</v>
      </c>
      <c r="N202">
        <f t="shared" si="10"/>
        <v>9214.8363012101727</v>
      </c>
    </row>
    <row r="203" spans="1:14" x14ac:dyDescent="0.3">
      <c r="A203" s="1">
        <v>571.79999999999995</v>
      </c>
      <c r="B203">
        <v>36097.548162854357</v>
      </c>
      <c r="C203">
        <v>11757.429154339739</v>
      </c>
      <c r="D203">
        <v>48445.307022905203</v>
      </c>
      <c r="E203">
        <v>3377.9693986644388</v>
      </c>
      <c r="F203">
        <v>2878.84551795167</v>
      </c>
      <c r="I203" s="1">
        <v>562.4</v>
      </c>
      <c r="J203">
        <f t="shared" si="9"/>
        <v>101897.01638758869</v>
      </c>
      <c r="K203">
        <f t="shared" si="10"/>
        <v>13802.224139635369</v>
      </c>
      <c r="L203">
        <f t="shared" si="10"/>
        <v>54678.966733337635</v>
      </c>
      <c r="M203">
        <f t="shared" si="10"/>
        <v>85406.255465255381</v>
      </c>
      <c r="N203">
        <f t="shared" si="10"/>
        <v>6959.4584675840933</v>
      </c>
    </row>
    <row r="204" spans="1:14" x14ac:dyDescent="0.3">
      <c r="A204" s="1">
        <v>574.1</v>
      </c>
      <c r="B204">
        <v>50988.603321175178</v>
      </c>
      <c r="C204">
        <v>9723.4899558099496</v>
      </c>
      <c r="D204">
        <v>49366.261415023961</v>
      </c>
      <c r="E204">
        <v>4474.9325812234119</v>
      </c>
      <c r="F204">
        <v>2985.096567541138</v>
      </c>
      <c r="I204" s="1">
        <v>564.70000000000005</v>
      </c>
      <c r="J204">
        <f t="shared" si="9"/>
        <v>101996.65859392151</v>
      </c>
      <c r="K204">
        <f t="shared" si="10"/>
        <v>15108.28494110559</v>
      </c>
      <c r="L204">
        <f t="shared" si="10"/>
        <v>54856.062172549515</v>
      </c>
      <c r="M204">
        <f t="shared" si="10"/>
        <v>85365.951783511278</v>
      </c>
      <c r="N204">
        <f t="shared" si="10"/>
        <v>8478.2116163524952</v>
      </c>
    </row>
    <row r="205" spans="1:14" x14ac:dyDescent="0.3">
      <c r="A205" s="1">
        <v>576.70000000000005</v>
      </c>
      <c r="B205">
        <v>40491.535239277036</v>
      </c>
      <c r="C205">
        <v>13795.99347051543</v>
      </c>
      <c r="D205">
        <v>48459.948988723438</v>
      </c>
      <c r="E205">
        <v>2693.238787594431</v>
      </c>
      <c r="F205">
        <v>3007.380362729245</v>
      </c>
      <c r="I205" s="1">
        <v>567.29999999999995</v>
      </c>
      <c r="J205">
        <f t="shared" si="9"/>
        <v>101968.77587064559</v>
      </c>
      <c r="K205">
        <f t="shared" si="10"/>
        <v>16810.788455811071</v>
      </c>
      <c r="L205">
        <f t="shared" si="10"/>
        <v>54772.430929919457</v>
      </c>
      <c r="M205">
        <f t="shared" si="10"/>
        <v>85413.782404148384</v>
      </c>
      <c r="N205">
        <f t="shared" si="10"/>
        <v>9475.0630019167984</v>
      </c>
    </row>
    <row r="206" spans="1:14" x14ac:dyDescent="0.3">
      <c r="A206" s="1">
        <v>578.9</v>
      </c>
      <c r="B206">
        <v>44078.631477670882</v>
      </c>
      <c r="C206">
        <v>11076.573367573879</v>
      </c>
      <c r="D206">
        <v>48789.992320315287</v>
      </c>
      <c r="E206">
        <v>3736.4209622160679</v>
      </c>
      <c r="F206">
        <v>3421.6204971191742</v>
      </c>
      <c r="I206" s="1">
        <v>569.6</v>
      </c>
      <c r="J206">
        <f t="shared" si="9"/>
        <v>101688.41807697843</v>
      </c>
      <c r="K206">
        <f t="shared" si="10"/>
        <v>14626.849257281279</v>
      </c>
      <c r="L206">
        <f t="shared" si="10"/>
        <v>54907.526369131338</v>
      </c>
      <c r="M206">
        <f t="shared" si="10"/>
        <v>85365.478722404281</v>
      </c>
      <c r="N206">
        <f t="shared" si="10"/>
        <v>7813.816150685223</v>
      </c>
    </row>
    <row r="207" spans="1:14" x14ac:dyDescent="0.3">
      <c r="A207" s="1">
        <v>581.20000000000005</v>
      </c>
      <c r="B207">
        <v>39269.686635991689</v>
      </c>
      <c r="C207">
        <v>11292.63416904409</v>
      </c>
      <c r="D207">
        <v>50340.946712434052</v>
      </c>
      <c r="E207">
        <v>2713.3841447750401</v>
      </c>
      <c r="F207">
        <v>2897.8715467086408</v>
      </c>
      <c r="I207" s="1">
        <v>571.79999999999995</v>
      </c>
      <c r="J207">
        <f t="shared" si="9"/>
        <v>101443.90192651417</v>
      </c>
      <c r="K207">
        <f t="shared" si="10"/>
        <v>14257.429154339739</v>
      </c>
      <c r="L207">
        <f t="shared" si="10"/>
        <v>54844.530702290518</v>
      </c>
      <c r="M207">
        <f t="shared" si="10"/>
        <v>85337.796939866443</v>
      </c>
      <c r="N207">
        <f t="shared" si="10"/>
        <v>8636.5365538550104</v>
      </c>
    </row>
    <row r="208" spans="1:14" x14ac:dyDescent="0.3">
      <c r="A208" s="1">
        <v>583.4</v>
      </c>
      <c r="B208">
        <v>33556.782874385513</v>
      </c>
      <c r="C208">
        <v>11233.214066102581</v>
      </c>
      <c r="D208">
        <v>48840.99004402593</v>
      </c>
      <c r="E208">
        <v>3496.566319396677</v>
      </c>
      <c r="F208">
        <v>3122.1116810985718</v>
      </c>
      <c r="I208" s="1">
        <v>574.1</v>
      </c>
      <c r="J208">
        <f t="shared" si="9"/>
        <v>102039.544132847</v>
      </c>
      <c r="K208">
        <f t="shared" si="10"/>
        <v>12223.48995580995</v>
      </c>
      <c r="L208">
        <f t="shared" si="10"/>
        <v>54936.626141502398</v>
      </c>
      <c r="M208">
        <f t="shared" si="10"/>
        <v>85447.49325812234</v>
      </c>
      <c r="N208">
        <f t="shared" si="10"/>
        <v>8955.2897026234132</v>
      </c>
    </row>
    <row r="209" spans="1:14" x14ac:dyDescent="0.3">
      <c r="A209" s="1">
        <v>585.70000000000005</v>
      </c>
      <c r="B209">
        <v>35947.838032706321</v>
      </c>
      <c r="C209">
        <v>13449.274867572771</v>
      </c>
      <c r="D209">
        <v>50341.944436144688</v>
      </c>
      <c r="E209">
        <v>3733.5295019556502</v>
      </c>
      <c r="F209">
        <v>3348.3627306880471</v>
      </c>
      <c r="I209" s="1">
        <v>576.70000000000005</v>
      </c>
      <c r="J209">
        <f t="shared" si="9"/>
        <v>101619.66140957108</v>
      </c>
      <c r="K209">
        <f t="shared" si="10"/>
        <v>16295.99347051543</v>
      </c>
      <c r="L209">
        <f t="shared" si="10"/>
        <v>54845.994898872341</v>
      </c>
      <c r="M209">
        <f t="shared" si="10"/>
        <v>85269.323878759446</v>
      </c>
      <c r="N209">
        <f t="shared" si="10"/>
        <v>9022.1410881877346</v>
      </c>
    </row>
    <row r="210" spans="1:14" x14ac:dyDescent="0.3">
      <c r="A210" s="1">
        <v>588.29999999999995</v>
      </c>
      <c r="B210">
        <v>42150.76995080807</v>
      </c>
      <c r="C210">
        <v>12501.778382278249</v>
      </c>
      <c r="D210">
        <v>51155.632009844172</v>
      </c>
      <c r="E210">
        <v>3961.8357083266769</v>
      </c>
      <c r="F210">
        <v>3260.6465258761482</v>
      </c>
      <c r="I210" s="1">
        <v>578.9</v>
      </c>
      <c r="J210">
        <f t="shared" si="9"/>
        <v>101763.14525910684</v>
      </c>
      <c r="K210">
        <f t="shared" si="10"/>
        <v>13576.573367573879</v>
      </c>
      <c r="L210">
        <f t="shared" si="10"/>
        <v>54878.999232031529</v>
      </c>
      <c r="M210">
        <f t="shared" si="10"/>
        <v>85373.642096221607</v>
      </c>
      <c r="N210">
        <f t="shared" si="10"/>
        <v>10264.861491357522</v>
      </c>
    </row>
    <row r="211" spans="1:14" x14ac:dyDescent="0.3">
      <c r="A211" s="1">
        <v>590.20000000000005</v>
      </c>
      <c r="B211">
        <v>33325.989429420973</v>
      </c>
      <c r="C211">
        <v>10545.915566101459</v>
      </c>
      <c r="D211">
        <v>50462.942159855287</v>
      </c>
      <c r="E211">
        <v>3593.674859136268</v>
      </c>
      <c r="F211">
        <v>3228.8539146674511</v>
      </c>
      <c r="I211" s="1">
        <v>581.20000000000005</v>
      </c>
      <c r="J211">
        <f t="shared" si="9"/>
        <v>101570.78746543967</v>
      </c>
      <c r="K211">
        <f t="shared" si="10"/>
        <v>13792.63416904409</v>
      </c>
      <c r="L211">
        <f t="shared" si="10"/>
        <v>55034.094671243409</v>
      </c>
      <c r="M211">
        <f t="shared" si="10"/>
        <v>85271.338414477505</v>
      </c>
      <c r="N211">
        <f t="shared" si="10"/>
        <v>8693.614640125923</v>
      </c>
    </row>
    <row r="212" spans="1:14" x14ac:dyDescent="0.3">
      <c r="A212" s="1">
        <v>592.5</v>
      </c>
      <c r="B212">
        <v>29117.04458774177</v>
      </c>
      <c r="C212">
        <v>10941.976367571689</v>
      </c>
      <c r="D212">
        <v>51773.896551974081</v>
      </c>
      <c r="E212">
        <v>2490.6380416952479</v>
      </c>
      <c r="F212">
        <v>3245.1049642569219</v>
      </c>
      <c r="I212" s="1">
        <v>583.4</v>
      </c>
      <c r="J212">
        <f t="shared" si="9"/>
        <v>101342.27131497543</v>
      </c>
      <c r="K212">
        <f t="shared" si="10"/>
        <v>13733.214066102581</v>
      </c>
      <c r="L212">
        <f t="shared" si="10"/>
        <v>54884.099004402597</v>
      </c>
      <c r="M212">
        <f t="shared" si="10"/>
        <v>85349.656631939666</v>
      </c>
      <c r="N212">
        <f t="shared" si="10"/>
        <v>9366.3350432957159</v>
      </c>
    </row>
    <row r="213" spans="1:14" x14ac:dyDescent="0.3">
      <c r="A213" s="1">
        <v>595</v>
      </c>
      <c r="B213">
        <v>28916.017585916648</v>
      </c>
      <c r="C213">
        <v>12638.998977865391</v>
      </c>
      <c r="D213">
        <v>52576.673065146657</v>
      </c>
      <c r="E213">
        <v>2145.1632401289162</v>
      </c>
      <c r="F213">
        <v>3205.3778442454718</v>
      </c>
      <c r="I213" s="1">
        <v>585.70000000000005</v>
      </c>
      <c r="J213">
        <f t="shared" si="9"/>
        <v>101437.91352130825</v>
      </c>
      <c r="K213">
        <f t="shared" si="10"/>
        <v>15949.274867572771</v>
      </c>
      <c r="L213">
        <f t="shared" si="10"/>
        <v>55034.194443614469</v>
      </c>
      <c r="M213">
        <f t="shared" si="10"/>
        <v>85373.352950195564</v>
      </c>
      <c r="N213">
        <f t="shared" si="10"/>
        <v>10045.08819206414</v>
      </c>
    </row>
    <row r="214" spans="1:14" x14ac:dyDescent="0.3">
      <c r="A214" s="1">
        <v>597.29999999999995</v>
      </c>
      <c r="B214">
        <v>31807.072744237448</v>
      </c>
      <c r="C214">
        <v>11745.059779335619</v>
      </c>
      <c r="D214">
        <v>54467.627457265407</v>
      </c>
      <c r="E214">
        <v>3412.1264226879039</v>
      </c>
      <c r="F214">
        <v>3791.6288938349489</v>
      </c>
      <c r="I214" s="1">
        <v>588.29999999999995</v>
      </c>
      <c r="J214">
        <f t="shared" si="9"/>
        <v>101686.03079803233</v>
      </c>
      <c r="K214">
        <f t="shared" si="10"/>
        <v>15001.778382278249</v>
      </c>
      <c r="L214">
        <f t="shared" si="10"/>
        <v>55115.563200984419</v>
      </c>
      <c r="M214">
        <f t="shared" si="10"/>
        <v>85396.183570832669</v>
      </c>
      <c r="N214">
        <f t="shared" si="10"/>
        <v>9781.9395776284437</v>
      </c>
    </row>
    <row r="215" spans="1:14" x14ac:dyDescent="0.3">
      <c r="A215" s="1">
        <v>599.6</v>
      </c>
      <c r="B215">
        <v>34198.127902558277</v>
      </c>
      <c r="C215">
        <v>13371.120580805829</v>
      </c>
      <c r="D215">
        <v>54298.581849384173</v>
      </c>
      <c r="E215">
        <v>2939.089605246877</v>
      </c>
      <c r="F215">
        <v>2817.8799434244261</v>
      </c>
      <c r="I215" s="1">
        <v>590.20000000000005</v>
      </c>
      <c r="J215">
        <f t="shared" si="9"/>
        <v>101333.03957717684</v>
      </c>
      <c r="K215">
        <f t="shared" si="10"/>
        <v>13045.915566101459</v>
      </c>
      <c r="L215">
        <f t="shared" si="10"/>
        <v>55046.29421598553</v>
      </c>
      <c r="M215">
        <f t="shared" si="10"/>
        <v>85359.367485913623</v>
      </c>
      <c r="N215">
        <f t="shared" si="10"/>
        <v>9686.5617440023525</v>
      </c>
    </row>
    <row r="216" spans="1:14" x14ac:dyDescent="0.3">
      <c r="I216" s="1">
        <v>592.5</v>
      </c>
      <c r="J216">
        <f t="shared" si="9"/>
        <v>101164.68178350967</v>
      </c>
      <c r="K216">
        <f t="shared" si="10"/>
        <v>13441.976367571689</v>
      </c>
      <c r="L216">
        <f t="shared" si="10"/>
        <v>55177.38965519741</v>
      </c>
      <c r="M216">
        <f t="shared" si="10"/>
        <v>85249.06380416952</v>
      </c>
      <c r="N216">
        <f t="shared" si="10"/>
        <v>9735.3148927707662</v>
      </c>
    </row>
    <row r="217" spans="1:14" x14ac:dyDescent="0.3">
      <c r="I217" s="1">
        <v>595</v>
      </c>
      <c r="J217">
        <f t="shared" si="9"/>
        <v>101156.64070343667</v>
      </c>
      <c r="K217">
        <f t="shared" si="10"/>
        <v>15138.998977865391</v>
      </c>
      <c r="L217">
        <f t="shared" si="10"/>
        <v>55257.667306514668</v>
      </c>
      <c r="M217">
        <f t="shared" si="10"/>
        <v>85214.51632401289</v>
      </c>
      <c r="N217">
        <f t="shared" si="10"/>
        <v>9616.1335327364159</v>
      </c>
    </row>
    <row r="218" spans="1:14" x14ac:dyDescent="0.3">
      <c r="I218" s="1">
        <v>597.29999999999995</v>
      </c>
      <c r="J218">
        <f t="shared" si="9"/>
        <v>101272.28290976949</v>
      </c>
      <c r="K218">
        <f t="shared" si="10"/>
        <v>14245.059779335619</v>
      </c>
      <c r="L218">
        <f t="shared" si="10"/>
        <v>55446.762745726541</v>
      </c>
      <c r="M218">
        <f t="shared" si="10"/>
        <v>85341.212642268787</v>
      </c>
      <c r="N218">
        <f t="shared" si="10"/>
        <v>11374.886681504846</v>
      </c>
    </row>
    <row r="219" spans="1:14" x14ac:dyDescent="0.3">
      <c r="I219" s="1">
        <v>599.6</v>
      </c>
      <c r="J219">
        <f t="shared" si="9"/>
        <v>101367.92511610233</v>
      </c>
      <c r="K219">
        <f t="shared" si="10"/>
        <v>15871.120580805829</v>
      </c>
      <c r="L219">
        <f t="shared" si="10"/>
        <v>55429.858184938421</v>
      </c>
      <c r="M219">
        <f t="shared" si="10"/>
        <v>85293.908960524685</v>
      </c>
      <c r="N219">
        <f t="shared" si="10"/>
        <v>8453.6398302732778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2018-01-22T19:56:18Z</dcterms:created>
  <dcterms:modified xsi:type="dcterms:W3CDTF">2018-02-12T18:10:00Z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50214d36-af5b-45a2-b800-77422158a5d2</vt:lpwstr>
  </property>
</Properties>
</file>