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Code\git\enerman\data\AVL\"/>
    </mc:Choice>
  </mc:AlternateContent>
  <xr:revisionPtr revIDLastSave="0" documentId="13_ncr:1_{B93B05F7-11A5-45A3-9C07-E894203F6951}" xr6:coauthVersionLast="47" xr6:coauthVersionMax="47" xr10:uidLastSave="{00000000-0000-0000-0000-000000000000}"/>
  <bookViews>
    <workbookView xWindow="38290" yWindow="-110" windowWidth="19420" windowHeight="11620" xr2:uid="{00000000-000D-0000-FFFF-FFFF00000000}"/>
  </bookViews>
  <sheets>
    <sheet name="Sheet" sheetId="1" r:id="rId1"/>
  </sheets>
  <definedNames>
    <definedName name="_xlnm._FilterDatabase" localSheetId="0" hidden="1">Sheet!$A$1:$M$184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</calcChain>
</file>

<file path=xl/sharedStrings.xml><?xml version="1.0" encoding="utf-8"?>
<sst xmlns="http://schemas.openxmlformats.org/spreadsheetml/2006/main" count="928" uniqueCount="72">
  <si>
    <t>Suite</t>
  </si>
  <si>
    <t>Vehicle</t>
  </si>
  <si>
    <t>EST</t>
  </si>
  <si>
    <t>LFT</t>
  </si>
  <si>
    <t>PST</t>
  </si>
  <si>
    <t>PFT</t>
  </si>
  <si>
    <t>Duration</t>
  </si>
  <si>
    <t>Temperature</t>
  </si>
  <si>
    <t>Tests</t>
  </si>
  <si>
    <t>CoastDown</t>
  </si>
  <si>
    <t>Employee</t>
  </si>
  <si>
    <t>FTP72_2x</t>
  </si>
  <si>
    <t>NO</t>
  </si>
  <si>
    <t>K_EHD_MT_V2</t>
  </si>
  <si>
    <t>WLTC</t>
  </si>
  <si>
    <t>YES</t>
  </si>
  <si>
    <t>Chassis Dyno Time</t>
  </si>
  <si>
    <t>HWFET</t>
  </si>
  <si>
    <t>FTP72</t>
  </si>
  <si>
    <t>NEDC_PreCon_automatic</t>
  </si>
  <si>
    <t>WLTC_PreCon</t>
  </si>
  <si>
    <t>Load Adaption</t>
  </si>
  <si>
    <t>NEDC_automatic</t>
  </si>
  <si>
    <t>FTP75</t>
  </si>
  <si>
    <t>CST</t>
  </si>
  <si>
    <t>Testbed</t>
  </si>
  <si>
    <t>TB402_GRZ</t>
  </si>
  <si>
    <t>TB401_GRZ</t>
  </si>
  <si>
    <t>TB403_GRZ</t>
  </si>
  <si>
    <t>US06_PreUS</t>
  </si>
  <si>
    <t>Worstcase_EU7_K_EHD_S_EHD</t>
  </si>
  <si>
    <t>RDEmaxV6_Konz</t>
  </si>
  <si>
    <t>SC03_PreSC</t>
  </si>
  <si>
    <t>RDE_C_Hw</t>
  </si>
  <si>
    <t>S_EHD_MT_V2</t>
  </si>
  <si>
    <t>MB_EU7_HiDy_10_24_31</t>
  </si>
  <si>
    <t>Euro CD WLTC Class 3b 2nd act</t>
  </si>
  <si>
    <t>MB_EU7_LoDy_7_3_14</t>
  </si>
  <si>
    <t>TFL_UIP</t>
  </si>
  <si>
    <t>b9a134731b</t>
  </si>
  <si>
    <t>092e253f9a</t>
  </si>
  <si>
    <t>e6df5af29e</t>
  </si>
  <si>
    <t>175b617ae2</t>
  </si>
  <si>
    <t>fdea055a78</t>
  </si>
  <si>
    <t>343f8088ef</t>
  </si>
  <si>
    <t>8d5fad307b</t>
  </si>
  <si>
    <t>c7e89bd0f3</t>
  </si>
  <si>
    <t>e3416afb6b</t>
  </si>
  <si>
    <t>1d2f51776d</t>
  </si>
  <si>
    <t>a4d35ffb96</t>
  </si>
  <si>
    <t>e9a4771306</t>
  </si>
  <si>
    <t>659a26e371</t>
  </si>
  <si>
    <t>543865940f</t>
  </si>
  <si>
    <t>b81dcdbef9</t>
  </si>
  <si>
    <t>0379dd4273</t>
  </si>
  <si>
    <t>08d8aa651e</t>
  </si>
  <si>
    <t>a9d2382d2f</t>
  </si>
  <si>
    <t>e72061ff90</t>
  </si>
  <si>
    <t>bf20f87ed8</t>
  </si>
  <si>
    <t>55b1925afc</t>
  </si>
  <si>
    <t>7893735145</t>
  </si>
  <si>
    <t>9c6d7e64d7</t>
  </si>
  <si>
    <t>d9c1f97d18</t>
  </si>
  <si>
    <t>99074b5034</t>
  </si>
  <si>
    <t>0065eb770d</t>
  </si>
  <si>
    <t>41ff83db79</t>
  </si>
  <si>
    <t>1656fbbac8</t>
  </si>
  <si>
    <t>f0fe997fc4</t>
  </si>
  <si>
    <t>5b4511c6f7</t>
  </si>
  <si>
    <t>a09e3ddfc5</t>
  </si>
  <si>
    <t>6500bd8467</t>
  </si>
  <si>
    <t>cbbeeea316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</si>
</sst>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[mm]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 style="medium">
        <color auto="1"/>
      </left>
      <right/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0" fontId="0" fillId="0" borderId="2" xfId="0" applyBorder="1" applyAlignment="1">
      <alignment vertical="top"/>
    </xf>
    <xf numFmtId="164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4"/>
  <sheetViews>
    <sheetView tabSelected="1" workbookViewId="0">
      <selection activeCell="G10" sqref="G10"/>
    </sheetView>
  </sheetViews>
  <sheetFormatPr defaultColWidth="9.1796875" defaultRowHeight="14.5" x14ac:dyDescent="0.35"/>
  <cols>
    <col min="1" max="1" width="11.54296875" bestFit="1" customWidth="1"/>
    <col min="2" max="2" width="18.1796875" bestFit="1" customWidth="1"/>
    <col min="3" max="3" width="18.1796875" customWidth="1"/>
    <col min="4" max="4" width="17" bestFit="1" customWidth="1"/>
    <col min="5" max="7" width="18.1796875" bestFit="1" customWidth="1"/>
    <col min="9" max="9" width="11.54296875" bestFit="1" customWidth="1"/>
    <col min="10" max="10" width="26.26953125" bestFit="1" customWidth="1"/>
    <col min="11" max="11" width="10.453125" bestFit="1" customWidth="1"/>
    <col min="12" max="12" width="9" bestFit="1" customWidth="1"/>
  </cols>
  <sheetData>
    <row r="1" spans="1:13" x14ac:dyDescent="0.35">
      <c r="A1" t="s">
        <v>0</v>
      </c>
      <c r="B1" t="s">
        <v>1</v>
      </c>
      <c r="C1" t="s">
        <v>24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25</v>
      </c>
    </row>
    <row r="2" spans="1:13" x14ac:dyDescent="0.35">
      <c r="A2">
        <v>16085884</v>
      </c>
      <c r="B2" t="s">
        <v>39</v>
      </c>
      <c r="D2" s="3">
        <v>45040.25</v>
      </c>
      <c r="E2" s="3">
        <v>45040.916666666664</v>
      </c>
      <c r="F2" s="3">
        <v>45040.1875</v>
      </c>
      <c r="G2" s="3">
        <v>45040.239583333336</v>
      </c>
      <c r="H2" s="1">
        <f t="shared" ref="H2:H53" si="0">G2-F2</f>
        <v>5.2083333335758653E-2</v>
      </c>
      <c r="I2" s="4">
        <v>23</v>
      </c>
      <c r="J2" s="2" t="s">
        <v>21</v>
      </c>
      <c r="K2" s="4" t="s">
        <v>15</v>
      </c>
      <c r="L2" s="4" t="s">
        <v>15</v>
      </c>
      <c r="M2" s="2" t="s">
        <v>27</v>
      </c>
    </row>
    <row r="3" spans="1:13" x14ac:dyDescent="0.35">
      <c r="A3">
        <v>16597573</v>
      </c>
      <c r="B3" t="s">
        <v>40</v>
      </c>
      <c r="D3" s="3">
        <v>45040.25</v>
      </c>
      <c r="E3" s="3">
        <v>45040.916666666664</v>
      </c>
      <c r="F3" s="3">
        <v>45040.25</v>
      </c>
      <c r="G3" s="3">
        <v>45040.306250000001</v>
      </c>
      <c r="H3" s="1">
        <f t="shared" si="0"/>
        <v>5.6250000001455192E-2</v>
      </c>
      <c r="I3" s="4">
        <v>23</v>
      </c>
      <c r="J3" s="2" t="s">
        <v>14</v>
      </c>
      <c r="K3" s="4" t="s">
        <v>12</v>
      </c>
      <c r="L3" s="4" t="s">
        <v>12</v>
      </c>
      <c r="M3" s="2" t="s">
        <v>27</v>
      </c>
    </row>
    <row r="4" spans="1:13" x14ac:dyDescent="0.35">
      <c r="A4">
        <v>16584122</v>
      </c>
      <c r="B4" t="s">
        <v>41</v>
      </c>
      <c r="D4" s="3">
        <v>45040.25</v>
      </c>
      <c r="E4" s="3">
        <v>45040.916666666664</v>
      </c>
      <c r="F4" s="3">
        <v>45040.291666666664</v>
      </c>
      <c r="G4" s="3">
        <v>45040.320138888892</v>
      </c>
      <c r="H4" s="1">
        <f t="shared" si="0"/>
        <v>2.8472222227719612E-2</v>
      </c>
      <c r="I4" s="4">
        <v>-10</v>
      </c>
      <c r="J4" s="2" t="s">
        <v>33</v>
      </c>
      <c r="K4" s="4" t="s">
        <v>12</v>
      </c>
      <c r="L4" s="4" t="s">
        <v>12</v>
      </c>
      <c r="M4" s="2" t="s">
        <v>28</v>
      </c>
    </row>
    <row r="5" spans="1:13" x14ac:dyDescent="0.35">
      <c r="A5">
        <v>16414000</v>
      </c>
      <c r="B5" t="s">
        <v>42</v>
      </c>
      <c r="D5" s="3">
        <v>45040.25</v>
      </c>
      <c r="E5" s="3">
        <v>45040.916666666664</v>
      </c>
      <c r="F5" s="3">
        <v>45040.291666666664</v>
      </c>
      <c r="G5" s="3">
        <v>45040.32916666667</v>
      </c>
      <c r="H5" s="1">
        <f t="shared" si="0"/>
        <v>3.7500000005820766E-2</v>
      </c>
      <c r="I5" s="4">
        <v>23</v>
      </c>
      <c r="J5" s="2" t="s">
        <v>18</v>
      </c>
      <c r="K5" s="4" t="s">
        <v>12</v>
      </c>
      <c r="L5" s="4" t="s">
        <v>15</v>
      </c>
      <c r="M5" s="2" t="s">
        <v>28</v>
      </c>
    </row>
    <row r="6" spans="1:13" x14ac:dyDescent="0.35">
      <c r="A6">
        <v>16584327</v>
      </c>
      <c r="B6" t="s">
        <v>43</v>
      </c>
      <c r="D6" s="3">
        <v>45040.25</v>
      </c>
      <c r="E6" s="3">
        <v>45040.916666666664</v>
      </c>
      <c r="F6" s="3">
        <v>45040.291666666664</v>
      </c>
      <c r="G6" s="3">
        <v>45040.333333333336</v>
      </c>
      <c r="H6" s="1">
        <f t="shared" si="0"/>
        <v>4.1666666671517305E-2</v>
      </c>
      <c r="I6" s="4">
        <v>23</v>
      </c>
      <c r="J6" s="2" t="s">
        <v>22</v>
      </c>
      <c r="K6" s="4" t="s">
        <v>12</v>
      </c>
      <c r="L6" s="4" t="s">
        <v>12</v>
      </c>
      <c r="M6" s="2" t="s">
        <v>27</v>
      </c>
    </row>
    <row r="7" spans="1:13" x14ac:dyDescent="0.35">
      <c r="A7">
        <v>16415409</v>
      </c>
      <c r="B7" t="s">
        <v>44</v>
      </c>
      <c r="D7" s="3">
        <v>45040.25</v>
      </c>
      <c r="E7" s="3">
        <v>45040.916666666664</v>
      </c>
      <c r="F7" s="3">
        <v>45040.291666666664</v>
      </c>
      <c r="G7" s="3">
        <v>45040.397222222222</v>
      </c>
      <c r="H7" s="1">
        <f t="shared" si="0"/>
        <v>0.1055555555576575</v>
      </c>
      <c r="I7" s="4">
        <v>23</v>
      </c>
      <c r="J7" s="2" t="s">
        <v>11</v>
      </c>
      <c r="K7" s="4" t="s">
        <v>12</v>
      </c>
      <c r="L7" s="4" t="s">
        <v>15</v>
      </c>
      <c r="M7" s="2" t="s">
        <v>26</v>
      </c>
    </row>
    <row r="8" spans="1:13" x14ac:dyDescent="0.35">
      <c r="A8">
        <v>16415409</v>
      </c>
      <c r="B8" t="s">
        <v>44</v>
      </c>
      <c r="D8" s="3">
        <v>45040.25</v>
      </c>
      <c r="E8" s="3">
        <v>45040.916666666664</v>
      </c>
      <c r="F8" s="3">
        <v>45040.291666666664</v>
      </c>
      <c r="G8" s="3">
        <v>45040.397222222222</v>
      </c>
      <c r="H8" s="1">
        <f t="shared" si="0"/>
        <v>0.1055555555576575</v>
      </c>
      <c r="I8" s="4">
        <v>23</v>
      </c>
      <c r="J8" s="2" t="s">
        <v>16</v>
      </c>
      <c r="K8" s="4" t="s">
        <v>12</v>
      </c>
      <c r="L8" s="4" t="s">
        <v>15</v>
      </c>
      <c r="M8" s="2" t="s">
        <v>26</v>
      </c>
    </row>
    <row r="9" spans="1:13" x14ac:dyDescent="0.35">
      <c r="A9">
        <v>16415409</v>
      </c>
      <c r="B9" t="s">
        <v>44</v>
      </c>
      <c r="D9" s="3">
        <v>45040.25</v>
      </c>
      <c r="E9" s="3">
        <v>45040.916666666664</v>
      </c>
      <c r="F9" s="3">
        <v>45040.291666666664</v>
      </c>
      <c r="G9" s="3">
        <v>45040.397222222222</v>
      </c>
      <c r="H9" s="1">
        <f t="shared" si="0"/>
        <v>0.1055555555576575</v>
      </c>
      <c r="I9" s="4">
        <v>23</v>
      </c>
      <c r="J9" s="2" t="s">
        <v>18</v>
      </c>
      <c r="K9" s="4" t="s">
        <v>12</v>
      </c>
      <c r="L9" s="4" t="s">
        <v>15</v>
      </c>
      <c r="M9" s="2" t="s">
        <v>26</v>
      </c>
    </row>
    <row r="10" spans="1:13" x14ac:dyDescent="0.35">
      <c r="A10">
        <v>16615923</v>
      </c>
      <c r="B10" t="s">
        <v>45</v>
      </c>
      <c r="D10" s="3">
        <v>45040.25</v>
      </c>
      <c r="E10" s="3">
        <v>45040.916666666664</v>
      </c>
      <c r="F10" s="3">
        <v>45040.291666666664</v>
      </c>
      <c r="G10" s="3">
        <v>45040.34097222222</v>
      </c>
      <c r="H10" s="1">
        <f t="shared" si="0"/>
        <v>4.9305555556202307E-2</v>
      </c>
      <c r="I10" s="4">
        <v>23</v>
      </c>
      <c r="J10" s="2" t="s">
        <v>21</v>
      </c>
      <c r="K10" s="4" t="s">
        <v>15</v>
      </c>
      <c r="L10" s="4" t="s">
        <v>12</v>
      </c>
      <c r="M10" s="2" t="s">
        <v>26</v>
      </c>
    </row>
    <row r="11" spans="1:13" x14ac:dyDescent="0.35">
      <c r="A11">
        <v>15881303</v>
      </c>
      <c r="B11" t="s">
        <v>46</v>
      </c>
      <c r="D11" s="3">
        <v>45040.25</v>
      </c>
      <c r="E11" s="3">
        <v>45040.916666666664</v>
      </c>
      <c r="F11" s="3">
        <v>45040.3125</v>
      </c>
      <c r="G11" s="3">
        <v>45040.368750000001</v>
      </c>
      <c r="H11" s="1">
        <f t="shared" si="0"/>
        <v>5.6250000001455192E-2</v>
      </c>
      <c r="I11" s="4">
        <v>23</v>
      </c>
      <c r="J11" s="2" t="s">
        <v>14</v>
      </c>
      <c r="K11" s="4" t="s">
        <v>12</v>
      </c>
      <c r="L11" s="4" t="s">
        <v>12</v>
      </c>
      <c r="M11" s="2" t="s">
        <v>27</v>
      </c>
    </row>
    <row r="12" spans="1:13" x14ac:dyDescent="0.35">
      <c r="A12">
        <v>16573924</v>
      </c>
      <c r="B12" t="s">
        <v>47</v>
      </c>
      <c r="D12" s="3">
        <v>45040.25</v>
      </c>
      <c r="E12" s="3">
        <v>45040.916666666664</v>
      </c>
      <c r="F12" s="3">
        <v>45040.333333333336</v>
      </c>
      <c r="G12" s="3">
        <v>45040.38958333333</v>
      </c>
      <c r="H12" s="1">
        <f t="shared" si="0"/>
        <v>5.6249999994179234E-2</v>
      </c>
      <c r="I12" s="4">
        <v>23</v>
      </c>
      <c r="J12" s="2" t="s">
        <v>14</v>
      </c>
      <c r="K12" s="4" t="s">
        <v>15</v>
      </c>
      <c r="L12" s="4" t="s">
        <v>12</v>
      </c>
      <c r="M12" s="2" t="s">
        <v>28</v>
      </c>
    </row>
    <row r="13" spans="1:13" x14ac:dyDescent="0.35">
      <c r="A13">
        <v>16596671</v>
      </c>
      <c r="B13" t="s">
        <v>48</v>
      </c>
      <c r="D13" s="3">
        <v>45040.25</v>
      </c>
      <c r="E13" s="3">
        <v>45040.916666666664</v>
      </c>
      <c r="F13" s="3">
        <v>45040.333333333336</v>
      </c>
      <c r="G13" s="3">
        <v>45040.38958333333</v>
      </c>
      <c r="H13" s="1">
        <f t="shared" si="0"/>
        <v>5.6249999994179234E-2</v>
      </c>
      <c r="I13" s="4">
        <v>23</v>
      </c>
      <c r="J13" s="2" t="s">
        <v>14</v>
      </c>
      <c r="K13" s="4" t="s">
        <v>15</v>
      </c>
      <c r="L13" s="4" t="s">
        <v>12</v>
      </c>
      <c r="M13" s="2" t="s">
        <v>26</v>
      </c>
    </row>
    <row r="14" spans="1:13" x14ac:dyDescent="0.35">
      <c r="A14">
        <v>16581102</v>
      </c>
      <c r="B14" t="s">
        <v>49</v>
      </c>
      <c r="D14" s="3">
        <v>45040.25</v>
      </c>
      <c r="E14" s="3">
        <v>45040.916666666664</v>
      </c>
      <c r="F14" s="3">
        <v>45040.333333333336</v>
      </c>
      <c r="G14" s="3">
        <v>45040.395833333336</v>
      </c>
      <c r="H14" s="1">
        <f t="shared" si="0"/>
        <v>6.25E-2</v>
      </c>
      <c r="I14" s="4">
        <v>23</v>
      </c>
      <c r="J14" s="2" t="s">
        <v>16</v>
      </c>
      <c r="K14" s="4" t="s">
        <v>12</v>
      </c>
      <c r="L14" s="4" t="s">
        <v>15</v>
      </c>
      <c r="M14" s="2" t="s">
        <v>26</v>
      </c>
    </row>
    <row r="15" spans="1:13" x14ac:dyDescent="0.35">
      <c r="A15">
        <v>16622058</v>
      </c>
      <c r="B15" t="s">
        <v>50</v>
      </c>
      <c r="D15" s="3">
        <v>45040.25</v>
      </c>
      <c r="E15" s="3">
        <v>45040.916666666664</v>
      </c>
      <c r="F15" s="3">
        <v>45040.375</v>
      </c>
      <c r="G15" s="3">
        <v>45040.421527777777</v>
      </c>
      <c r="H15" s="1">
        <f t="shared" si="0"/>
        <v>4.6527777776645962E-2</v>
      </c>
      <c r="I15" s="4">
        <v>35</v>
      </c>
      <c r="J15" s="2" t="s">
        <v>32</v>
      </c>
      <c r="K15" s="4" t="s">
        <v>12</v>
      </c>
      <c r="L15" s="4" t="s">
        <v>12</v>
      </c>
      <c r="M15" s="2" t="s">
        <v>28</v>
      </c>
    </row>
    <row r="16" spans="1:13" x14ac:dyDescent="0.35">
      <c r="A16">
        <v>16622094</v>
      </c>
      <c r="B16" t="s">
        <v>51</v>
      </c>
      <c r="D16" s="3">
        <v>45040.25</v>
      </c>
      <c r="E16" s="3">
        <v>45040.916666666664</v>
      </c>
      <c r="F16" s="3">
        <v>45040.385416666664</v>
      </c>
      <c r="G16" s="3">
        <v>45040.456944444442</v>
      </c>
      <c r="H16" s="1">
        <f t="shared" si="0"/>
        <v>7.1527777778101154E-2</v>
      </c>
      <c r="I16" s="4">
        <v>23</v>
      </c>
      <c r="J16" s="2" t="s">
        <v>11</v>
      </c>
      <c r="K16" s="4" t="s">
        <v>12</v>
      </c>
      <c r="L16" s="4" t="s">
        <v>12</v>
      </c>
      <c r="M16" s="2" t="s">
        <v>27</v>
      </c>
    </row>
    <row r="17" spans="1:13" x14ac:dyDescent="0.35">
      <c r="A17">
        <v>16582256</v>
      </c>
      <c r="B17" t="s">
        <v>52</v>
      </c>
      <c r="D17" s="3">
        <v>45040.25</v>
      </c>
      <c r="E17" s="3">
        <v>45040.916666666664</v>
      </c>
      <c r="F17" s="3">
        <v>45040.416666666664</v>
      </c>
      <c r="G17" s="3">
        <v>45040.463194444441</v>
      </c>
      <c r="H17" s="1">
        <f t="shared" si="0"/>
        <v>4.6527777776645962E-2</v>
      </c>
      <c r="I17" s="4">
        <v>35</v>
      </c>
      <c r="J17" s="2" t="s">
        <v>32</v>
      </c>
      <c r="K17" s="4" t="s">
        <v>12</v>
      </c>
      <c r="L17" s="4" t="s">
        <v>12</v>
      </c>
      <c r="M17" s="2" t="s">
        <v>28</v>
      </c>
    </row>
    <row r="18" spans="1:13" x14ac:dyDescent="0.35">
      <c r="A18">
        <v>16633658</v>
      </c>
      <c r="B18" t="s">
        <v>53</v>
      </c>
      <c r="D18" s="3">
        <v>45040.25</v>
      </c>
      <c r="E18" s="3">
        <v>45040.916666666664</v>
      </c>
      <c r="F18" s="3">
        <v>45040.416666666664</v>
      </c>
      <c r="G18" s="3">
        <v>45040.854166666664</v>
      </c>
      <c r="H18" s="1">
        <f t="shared" si="0"/>
        <v>0.4375</v>
      </c>
      <c r="I18" s="4">
        <v>23</v>
      </c>
      <c r="J18" s="2" t="s">
        <v>16</v>
      </c>
      <c r="K18" s="4" t="s">
        <v>12</v>
      </c>
      <c r="L18" s="4" t="s">
        <v>15</v>
      </c>
      <c r="M18" s="2" t="s">
        <v>26</v>
      </c>
    </row>
    <row r="19" spans="1:13" x14ac:dyDescent="0.35">
      <c r="A19">
        <v>16648212</v>
      </c>
      <c r="B19" t="s">
        <v>54</v>
      </c>
      <c r="D19" s="3">
        <v>45040.25</v>
      </c>
      <c r="E19" s="3">
        <v>45040.916666666664</v>
      </c>
      <c r="F19" s="3">
        <v>45040.416666666664</v>
      </c>
      <c r="G19" s="3">
        <v>45040.479166666664</v>
      </c>
      <c r="H19" s="1">
        <f t="shared" si="0"/>
        <v>6.25E-2</v>
      </c>
      <c r="I19" s="4">
        <v>23</v>
      </c>
      <c r="J19" s="2" t="s">
        <v>16</v>
      </c>
      <c r="K19" s="4" t="s">
        <v>12</v>
      </c>
      <c r="L19" s="4" t="s">
        <v>15</v>
      </c>
      <c r="M19" s="2" t="s">
        <v>26</v>
      </c>
    </row>
    <row r="20" spans="1:13" x14ac:dyDescent="0.35">
      <c r="A20">
        <v>16649029</v>
      </c>
      <c r="B20" t="s">
        <v>55</v>
      </c>
      <c r="D20" s="3">
        <v>45040.25</v>
      </c>
      <c r="E20" s="3">
        <v>45040.916666666664</v>
      </c>
      <c r="F20" s="3">
        <v>45040.416666666664</v>
      </c>
      <c r="G20" s="3">
        <v>45040.5625</v>
      </c>
      <c r="H20" s="1">
        <f t="shared" si="0"/>
        <v>0.14583333333575865</v>
      </c>
      <c r="I20" s="4">
        <v>23</v>
      </c>
      <c r="J20" s="2" t="s">
        <v>16</v>
      </c>
      <c r="K20" s="4" t="s">
        <v>12</v>
      </c>
      <c r="L20" s="4" t="s">
        <v>15</v>
      </c>
      <c r="M20" s="2" t="s">
        <v>26</v>
      </c>
    </row>
    <row r="21" spans="1:13" x14ac:dyDescent="0.35">
      <c r="A21">
        <v>16645519</v>
      </c>
      <c r="B21" t="s">
        <v>56</v>
      </c>
      <c r="D21" s="3">
        <v>45040.25</v>
      </c>
      <c r="E21" s="3">
        <v>45040.916666666664</v>
      </c>
      <c r="F21" s="3">
        <v>45040.458333333336</v>
      </c>
      <c r="G21" s="3">
        <v>45040.519444444442</v>
      </c>
      <c r="H21" s="1">
        <f t="shared" si="0"/>
        <v>6.1111111106583849E-2</v>
      </c>
      <c r="I21" s="4">
        <v>23</v>
      </c>
      <c r="J21" s="2" t="s">
        <v>23</v>
      </c>
      <c r="K21" s="4" t="s">
        <v>12</v>
      </c>
      <c r="L21" s="4" t="s">
        <v>12</v>
      </c>
      <c r="M21" s="2" t="s">
        <v>28</v>
      </c>
    </row>
    <row r="22" spans="1:13" x14ac:dyDescent="0.35">
      <c r="A22">
        <v>16643704</v>
      </c>
      <c r="B22" t="s">
        <v>57</v>
      </c>
      <c r="D22" s="3">
        <v>45040.25</v>
      </c>
      <c r="E22" s="3">
        <v>45040.916666666664</v>
      </c>
      <c r="F22" s="3">
        <v>45040.5</v>
      </c>
      <c r="G22" s="3">
        <v>45040.537499999999</v>
      </c>
      <c r="H22" s="1">
        <f t="shared" si="0"/>
        <v>3.7499999998544808E-2</v>
      </c>
      <c r="I22" s="4">
        <v>23</v>
      </c>
      <c r="J22" s="2" t="s">
        <v>18</v>
      </c>
      <c r="K22" s="4" t="s">
        <v>12</v>
      </c>
      <c r="L22" s="4" t="s">
        <v>12</v>
      </c>
      <c r="M22" s="2" t="s">
        <v>26</v>
      </c>
    </row>
    <row r="23" spans="1:13" x14ac:dyDescent="0.35">
      <c r="A23">
        <v>16596150</v>
      </c>
      <c r="B23" t="s">
        <v>58</v>
      </c>
      <c r="D23" s="3">
        <v>45040.25</v>
      </c>
      <c r="E23" s="3">
        <v>45040.916666666664</v>
      </c>
      <c r="F23" s="3">
        <v>45040.541666666664</v>
      </c>
      <c r="G23" s="3">
        <v>45040.584027777775</v>
      </c>
      <c r="H23" s="1">
        <f t="shared" si="0"/>
        <v>4.2361111110949423E-2</v>
      </c>
      <c r="I23" s="4">
        <v>23</v>
      </c>
      <c r="J23" s="2" t="s">
        <v>20</v>
      </c>
      <c r="K23" s="4" t="s">
        <v>12</v>
      </c>
      <c r="L23" s="4" t="s">
        <v>12</v>
      </c>
      <c r="M23" s="2" t="s">
        <v>28</v>
      </c>
    </row>
    <row r="24" spans="1:13" x14ac:dyDescent="0.35">
      <c r="A24">
        <v>16414181</v>
      </c>
      <c r="B24" t="s">
        <v>42</v>
      </c>
      <c r="D24" s="3">
        <v>45040.25</v>
      </c>
      <c r="E24" s="3">
        <v>45040.916666666664</v>
      </c>
      <c r="F24" s="3">
        <v>45040.625</v>
      </c>
      <c r="G24" s="3">
        <v>45040.710416666669</v>
      </c>
      <c r="H24" s="1">
        <f t="shared" si="0"/>
        <v>8.5416666668606922E-2</v>
      </c>
      <c r="I24" s="4">
        <v>23</v>
      </c>
      <c r="J24" s="2" t="s">
        <v>11</v>
      </c>
      <c r="K24" s="4" t="s">
        <v>12</v>
      </c>
      <c r="L24" s="4" t="s">
        <v>12</v>
      </c>
      <c r="M24" s="2" t="s">
        <v>28</v>
      </c>
    </row>
    <row r="25" spans="1:13" x14ac:dyDescent="0.35">
      <c r="A25">
        <v>16414181</v>
      </c>
      <c r="B25" t="s">
        <v>42</v>
      </c>
      <c r="D25" s="3">
        <v>45040.25</v>
      </c>
      <c r="E25" s="3">
        <v>45040.916666666664</v>
      </c>
      <c r="F25" s="3">
        <v>45040.625</v>
      </c>
      <c r="G25" s="3">
        <v>45040.710416666669</v>
      </c>
      <c r="H25" s="1">
        <f t="shared" si="0"/>
        <v>8.5416666668606922E-2</v>
      </c>
      <c r="I25" s="4">
        <v>23</v>
      </c>
      <c r="J25" s="2" t="s">
        <v>16</v>
      </c>
      <c r="K25" s="4" t="s">
        <v>12</v>
      </c>
      <c r="L25" s="4" t="s">
        <v>12</v>
      </c>
      <c r="M25" s="2" t="s">
        <v>28</v>
      </c>
    </row>
    <row r="26" spans="1:13" x14ac:dyDescent="0.35">
      <c r="A26">
        <v>16623337</v>
      </c>
      <c r="B26" t="s">
        <v>59</v>
      </c>
      <c r="D26" s="3">
        <v>45040.25</v>
      </c>
      <c r="E26" s="3">
        <v>45040.916666666664</v>
      </c>
      <c r="F26" s="3">
        <v>45040.666666666664</v>
      </c>
      <c r="G26" s="3">
        <v>45040.729166666664</v>
      </c>
      <c r="H26" s="1">
        <f t="shared" si="0"/>
        <v>6.25E-2</v>
      </c>
      <c r="I26" s="4">
        <v>23</v>
      </c>
      <c r="J26" s="2" t="s">
        <v>34</v>
      </c>
      <c r="K26" s="4" t="s">
        <v>12</v>
      </c>
      <c r="L26" s="4" t="s">
        <v>12</v>
      </c>
      <c r="M26" s="2" t="s">
        <v>27</v>
      </c>
    </row>
    <row r="27" spans="1:13" x14ac:dyDescent="0.35">
      <c r="A27">
        <v>16643733</v>
      </c>
      <c r="B27" t="s">
        <v>57</v>
      </c>
      <c r="D27" s="3">
        <v>45040.25</v>
      </c>
      <c r="E27" s="3">
        <v>45040.916666666664</v>
      </c>
      <c r="F27" s="3">
        <v>45040.75</v>
      </c>
      <c r="G27" s="3">
        <v>45040.811111111114</v>
      </c>
      <c r="H27" s="1">
        <f t="shared" si="0"/>
        <v>6.1111111113859806E-2</v>
      </c>
      <c r="I27" s="4">
        <v>23</v>
      </c>
      <c r="J27" s="2" t="s">
        <v>23</v>
      </c>
      <c r="K27" s="4" t="s">
        <v>12</v>
      </c>
      <c r="L27" s="4" t="s">
        <v>12</v>
      </c>
      <c r="M27" s="2" t="s">
        <v>26</v>
      </c>
    </row>
    <row r="28" spans="1:13" x14ac:dyDescent="0.35">
      <c r="A28">
        <v>16573946</v>
      </c>
      <c r="B28" t="s">
        <v>47</v>
      </c>
      <c r="D28" s="3">
        <v>45040.25</v>
      </c>
      <c r="E28" s="3">
        <v>45040.916666666664</v>
      </c>
      <c r="F28" s="3">
        <v>45040.75</v>
      </c>
      <c r="G28" s="3">
        <v>45040.806250000001</v>
      </c>
      <c r="H28" s="1">
        <f t="shared" si="0"/>
        <v>5.6250000001455192E-2</v>
      </c>
      <c r="I28" s="4">
        <v>23</v>
      </c>
      <c r="J28" s="2" t="s">
        <v>14</v>
      </c>
      <c r="K28" s="4" t="s">
        <v>15</v>
      </c>
      <c r="L28" s="4" t="s">
        <v>12</v>
      </c>
      <c r="M28" s="2" t="s">
        <v>28</v>
      </c>
    </row>
    <row r="29" spans="1:13" x14ac:dyDescent="0.35">
      <c r="A29">
        <v>16580775</v>
      </c>
      <c r="B29" t="s">
        <v>60</v>
      </c>
      <c r="D29" s="3">
        <v>45040.25</v>
      </c>
      <c r="E29" s="3">
        <v>45040.916666666664</v>
      </c>
      <c r="F29" s="3">
        <v>45040.75</v>
      </c>
      <c r="G29" s="3">
        <v>45040.821527777778</v>
      </c>
      <c r="H29" s="1">
        <f t="shared" si="0"/>
        <v>7.1527777778101154E-2</v>
      </c>
      <c r="I29" s="4">
        <v>10</v>
      </c>
      <c r="J29" s="2" t="s">
        <v>11</v>
      </c>
      <c r="K29" s="4" t="s">
        <v>12</v>
      </c>
      <c r="L29" s="4" t="s">
        <v>15</v>
      </c>
      <c r="M29" s="2" t="s">
        <v>28</v>
      </c>
    </row>
    <row r="30" spans="1:13" x14ac:dyDescent="0.35">
      <c r="A30">
        <v>16584348</v>
      </c>
      <c r="B30" t="s">
        <v>43</v>
      </c>
      <c r="D30" s="3">
        <v>45040.25</v>
      </c>
      <c r="E30" s="3">
        <v>45040.916666666664</v>
      </c>
      <c r="F30" s="3">
        <v>45040.75</v>
      </c>
      <c r="G30" s="3">
        <v>45040.791666666664</v>
      </c>
      <c r="H30" s="1">
        <f t="shared" si="0"/>
        <v>4.1666666664241347E-2</v>
      </c>
      <c r="I30" s="4">
        <v>23</v>
      </c>
      <c r="J30" s="2" t="s">
        <v>22</v>
      </c>
      <c r="K30" s="4" t="s">
        <v>12</v>
      </c>
      <c r="L30" s="4" t="s">
        <v>12</v>
      </c>
      <c r="M30" s="2" t="s">
        <v>27</v>
      </c>
    </row>
    <row r="31" spans="1:13" x14ac:dyDescent="0.35">
      <c r="A31">
        <v>16597497</v>
      </c>
      <c r="B31" t="s">
        <v>40</v>
      </c>
      <c r="D31" s="3">
        <v>45040.25</v>
      </c>
      <c r="E31" s="3">
        <v>45040.916666666664</v>
      </c>
      <c r="F31" s="3">
        <v>45040.75</v>
      </c>
      <c r="G31" s="3">
        <v>45040.813194444447</v>
      </c>
      <c r="H31" s="1">
        <f t="shared" si="0"/>
        <v>6.3194444446708076E-2</v>
      </c>
      <c r="I31" s="4">
        <v>23</v>
      </c>
      <c r="J31" s="2" t="s">
        <v>31</v>
      </c>
      <c r="K31" s="4" t="s">
        <v>12</v>
      </c>
      <c r="L31" s="4" t="s">
        <v>12</v>
      </c>
      <c r="M31" s="2" t="s">
        <v>27</v>
      </c>
    </row>
    <row r="32" spans="1:13" x14ac:dyDescent="0.35">
      <c r="A32">
        <v>16085890</v>
      </c>
      <c r="B32" t="s">
        <v>39</v>
      </c>
      <c r="D32" s="3">
        <v>45040.25</v>
      </c>
      <c r="E32" s="3">
        <v>45040.916666666664</v>
      </c>
      <c r="F32" s="3">
        <v>45040.791666666664</v>
      </c>
      <c r="G32" s="3">
        <v>45040.834027777775</v>
      </c>
      <c r="H32" s="1">
        <f t="shared" si="0"/>
        <v>4.2361111110949423E-2</v>
      </c>
      <c r="I32" s="4">
        <v>23</v>
      </c>
      <c r="J32" s="2" t="s">
        <v>20</v>
      </c>
      <c r="K32" s="4" t="s">
        <v>12</v>
      </c>
      <c r="L32" s="4" t="s">
        <v>12</v>
      </c>
      <c r="M32" s="2" t="s">
        <v>27</v>
      </c>
    </row>
    <row r="33" spans="1:13" x14ac:dyDescent="0.35">
      <c r="A33">
        <v>16596750</v>
      </c>
      <c r="B33" t="s">
        <v>48</v>
      </c>
      <c r="D33" s="3">
        <v>45040.25</v>
      </c>
      <c r="E33" s="3">
        <v>45040.916666666664</v>
      </c>
      <c r="F33" s="3">
        <v>45040.791666666664</v>
      </c>
      <c r="G33" s="3">
        <v>45040.847916666666</v>
      </c>
      <c r="H33" s="1">
        <f t="shared" si="0"/>
        <v>5.6250000001455192E-2</v>
      </c>
      <c r="I33" s="4">
        <v>23</v>
      </c>
      <c r="J33" s="2" t="s">
        <v>14</v>
      </c>
      <c r="K33" s="4" t="s">
        <v>15</v>
      </c>
      <c r="L33" s="4" t="s">
        <v>12</v>
      </c>
      <c r="M33" s="2" t="s">
        <v>26</v>
      </c>
    </row>
    <row r="34" spans="1:13" x14ac:dyDescent="0.35">
      <c r="A34">
        <v>16584281</v>
      </c>
      <c r="B34" t="s">
        <v>41</v>
      </c>
      <c r="D34" s="3">
        <v>45040.25</v>
      </c>
      <c r="E34" s="3">
        <v>45040.916666666664</v>
      </c>
      <c r="F34" s="3">
        <v>45040.875</v>
      </c>
      <c r="G34" s="3">
        <v>45040.902777777781</v>
      </c>
      <c r="H34" s="1">
        <f t="shared" si="0"/>
        <v>2.7777777781011537E-2</v>
      </c>
      <c r="I34" s="4">
        <v>23</v>
      </c>
      <c r="J34" s="2" t="s">
        <v>35</v>
      </c>
      <c r="K34" s="4" t="s">
        <v>15</v>
      </c>
      <c r="L34" s="4" t="s">
        <v>12</v>
      </c>
      <c r="M34" s="2" t="s">
        <v>27</v>
      </c>
    </row>
    <row r="35" spans="1:13" x14ac:dyDescent="0.35">
      <c r="A35">
        <v>16645561</v>
      </c>
      <c r="B35" t="s">
        <v>56</v>
      </c>
      <c r="D35" s="3">
        <v>45040.25</v>
      </c>
      <c r="E35" s="3">
        <v>45040.916666666664</v>
      </c>
      <c r="F35" s="3">
        <v>45040.875</v>
      </c>
      <c r="G35" s="3">
        <v>45040.936111111114</v>
      </c>
      <c r="H35" s="1">
        <f t="shared" si="0"/>
        <v>6.1111111113859806E-2</v>
      </c>
      <c r="I35" s="4">
        <v>23</v>
      </c>
      <c r="J35" s="2" t="s">
        <v>23</v>
      </c>
      <c r="K35" s="4" t="s">
        <v>12</v>
      </c>
      <c r="L35" s="4" t="s">
        <v>12</v>
      </c>
      <c r="M35" s="2" t="s">
        <v>28</v>
      </c>
    </row>
    <row r="36" spans="1:13" x14ac:dyDescent="0.35">
      <c r="A36">
        <v>16584328</v>
      </c>
      <c r="B36" t="s">
        <v>41</v>
      </c>
      <c r="D36" s="3">
        <v>45041.25</v>
      </c>
      <c r="E36" s="3">
        <v>45041.916666608799</v>
      </c>
      <c r="F36" s="3">
        <v>45041.25</v>
      </c>
      <c r="G36" s="3">
        <v>45041.277777777781</v>
      </c>
      <c r="H36" s="1">
        <f t="shared" si="0"/>
        <v>2.7777777781011537E-2</v>
      </c>
      <c r="I36" s="4">
        <v>23</v>
      </c>
      <c r="J36" s="2" t="s">
        <v>35</v>
      </c>
      <c r="K36" s="4" t="s">
        <v>15</v>
      </c>
      <c r="L36" s="4" t="s">
        <v>12</v>
      </c>
      <c r="M36" s="2" t="s">
        <v>27</v>
      </c>
    </row>
    <row r="37" spans="1:13" x14ac:dyDescent="0.35">
      <c r="A37">
        <v>16596114</v>
      </c>
      <c r="B37" t="s">
        <v>58</v>
      </c>
      <c r="D37" s="3">
        <v>45041.25</v>
      </c>
      <c r="E37" s="3">
        <v>45041.916666608799</v>
      </c>
      <c r="F37" s="3">
        <v>45041.25</v>
      </c>
      <c r="G37" s="3">
        <v>45041.306250000001</v>
      </c>
      <c r="H37" s="1">
        <f t="shared" si="0"/>
        <v>5.6250000001455192E-2</v>
      </c>
      <c r="I37" s="4">
        <v>23</v>
      </c>
      <c r="J37" s="2" t="s">
        <v>14</v>
      </c>
      <c r="K37" s="4" t="s">
        <v>15</v>
      </c>
      <c r="L37" s="4" t="s">
        <v>12</v>
      </c>
      <c r="M37" s="2" t="s">
        <v>27</v>
      </c>
    </row>
    <row r="38" spans="1:13" x14ac:dyDescent="0.35">
      <c r="A38">
        <v>16597614</v>
      </c>
      <c r="B38" t="s">
        <v>40</v>
      </c>
      <c r="D38" s="3">
        <v>45041.25</v>
      </c>
      <c r="E38" s="3">
        <v>45041.916666608799</v>
      </c>
      <c r="F38" s="3">
        <v>45041.25</v>
      </c>
      <c r="G38" s="3">
        <v>45041.313194444447</v>
      </c>
      <c r="H38" s="1">
        <f t="shared" si="0"/>
        <v>6.3194444446708076E-2</v>
      </c>
      <c r="I38" s="4">
        <v>23</v>
      </c>
      <c r="J38" s="2" t="s">
        <v>31</v>
      </c>
      <c r="K38" s="4" t="s">
        <v>12</v>
      </c>
      <c r="L38" s="4" t="s">
        <v>12</v>
      </c>
      <c r="M38" s="2" t="s">
        <v>27</v>
      </c>
    </row>
    <row r="39" spans="1:13" x14ac:dyDescent="0.35">
      <c r="A39">
        <v>16085908</v>
      </c>
      <c r="B39" t="s">
        <v>39</v>
      </c>
      <c r="D39" s="3">
        <v>45041.25</v>
      </c>
      <c r="E39" s="3">
        <v>45041.916666608799</v>
      </c>
      <c r="F39" s="3">
        <v>45041.291666666664</v>
      </c>
      <c r="G39" s="3">
        <v>45041.368750000001</v>
      </c>
      <c r="H39" s="1">
        <f t="shared" si="0"/>
        <v>7.7083333337213844E-2</v>
      </c>
      <c r="I39" s="4">
        <v>23</v>
      </c>
      <c r="J39" s="2" t="s">
        <v>14</v>
      </c>
      <c r="K39" s="4" t="s">
        <v>12</v>
      </c>
      <c r="L39" s="4" t="s">
        <v>12</v>
      </c>
      <c r="M39" s="2" t="s">
        <v>27</v>
      </c>
    </row>
    <row r="40" spans="1:13" x14ac:dyDescent="0.35">
      <c r="A40">
        <v>16632901</v>
      </c>
      <c r="B40" t="s">
        <v>53</v>
      </c>
      <c r="D40" s="3">
        <v>45041.25</v>
      </c>
      <c r="E40" s="3">
        <v>45041.916666608799</v>
      </c>
      <c r="F40" s="3">
        <v>45041.291666666664</v>
      </c>
      <c r="G40" s="3">
        <v>45041.5625</v>
      </c>
      <c r="H40" s="1">
        <f t="shared" si="0"/>
        <v>0.27083333333575865</v>
      </c>
      <c r="I40" s="4">
        <v>23</v>
      </c>
      <c r="J40" s="2" t="s">
        <v>16</v>
      </c>
      <c r="K40" s="4" t="s">
        <v>12</v>
      </c>
      <c r="L40" s="4" t="s">
        <v>15</v>
      </c>
      <c r="M40" s="2" t="s">
        <v>26</v>
      </c>
    </row>
    <row r="41" spans="1:13" x14ac:dyDescent="0.35">
      <c r="A41">
        <v>16573843</v>
      </c>
      <c r="B41" t="s">
        <v>47</v>
      </c>
      <c r="D41" s="3">
        <v>45041.25</v>
      </c>
      <c r="E41" s="3">
        <v>45041.916666608799</v>
      </c>
      <c r="F41" s="3">
        <v>45041.291666666664</v>
      </c>
      <c r="G41" s="3">
        <v>45041.347916666666</v>
      </c>
      <c r="H41" s="1">
        <f t="shared" si="0"/>
        <v>5.6250000001455192E-2</v>
      </c>
      <c r="I41" s="4">
        <v>14</v>
      </c>
      <c r="J41" s="2" t="s">
        <v>14</v>
      </c>
      <c r="K41" s="4" t="s">
        <v>12</v>
      </c>
      <c r="L41" s="4" t="s">
        <v>12</v>
      </c>
      <c r="M41" s="2" t="s">
        <v>28</v>
      </c>
    </row>
    <row r="42" spans="1:13" x14ac:dyDescent="0.35">
      <c r="A42">
        <v>16414211</v>
      </c>
      <c r="B42" t="s">
        <v>42</v>
      </c>
      <c r="D42" s="3">
        <v>45041.25</v>
      </c>
      <c r="E42" s="3">
        <v>45041.916666608799</v>
      </c>
      <c r="F42" s="3">
        <v>45041.291666666664</v>
      </c>
      <c r="G42" s="3">
        <v>45041.32916666667</v>
      </c>
      <c r="H42" s="1">
        <f t="shared" si="0"/>
        <v>3.7500000005820766E-2</v>
      </c>
      <c r="I42" s="4">
        <v>23</v>
      </c>
      <c r="J42" s="2" t="s">
        <v>18</v>
      </c>
      <c r="K42" s="4" t="s">
        <v>12</v>
      </c>
      <c r="L42" s="4" t="s">
        <v>12</v>
      </c>
      <c r="M42" s="2" t="s">
        <v>27</v>
      </c>
    </row>
    <row r="43" spans="1:13" x14ac:dyDescent="0.35">
      <c r="A43">
        <v>16616082</v>
      </c>
      <c r="B43" t="s">
        <v>45</v>
      </c>
      <c r="D43" s="3">
        <v>45041.25</v>
      </c>
      <c r="E43" s="3">
        <v>45041.916666608799</v>
      </c>
      <c r="F43" s="3">
        <v>45041.291666666664</v>
      </c>
      <c r="G43" s="3">
        <v>45041.383333333331</v>
      </c>
      <c r="H43" s="1">
        <f t="shared" si="0"/>
        <v>9.1666666667151731E-2</v>
      </c>
      <c r="I43" s="4">
        <v>23</v>
      </c>
      <c r="J43" s="2" t="s">
        <v>11</v>
      </c>
      <c r="K43" s="4" t="s">
        <v>12</v>
      </c>
      <c r="L43" s="4" t="s">
        <v>15</v>
      </c>
      <c r="M43" s="2" t="s">
        <v>26</v>
      </c>
    </row>
    <row r="44" spans="1:13" x14ac:dyDescent="0.35">
      <c r="A44">
        <v>16616082</v>
      </c>
      <c r="B44" t="s">
        <v>45</v>
      </c>
      <c r="D44" s="3">
        <v>45041.25</v>
      </c>
      <c r="E44" s="3">
        <v>45041.916666608799</v>
      </c>
      <c r="F44" s="3">
        <v>45041.291666666664</v>
      </c>
      <c r="G44" s="3">
        <v>45041.383333333331</v>
      </c>
      <c r="H44" s="1">
        <f t="shared" si="0"/>
        <v>9.1666666667151731E-2</v>
      </c>
      <c r="I44" s="4">
        <v>23</v>
      </c>
      <c r="J44" s="2" t="s">
        <v>18</v>
      </c>
      <c r="K44" s="4" t="s">
        <v>12</v>
      </c>
      <c r="L44" s="4" t="s">
        <v>15</v>
      </c>
      <c r="M44" s="2" t="s">
        <v>26</v>
      </c>
    </row>
    <row r="45" spans="1:13" x14ac:dyDescent="0.35">
      <c r="A45">
        <v>16596772</v>
      </c>
      <c r="B45" t="s">
        <v>48</v>
      </c>
      <c r="D45" s="3">
        <v>45041.25</v>
      </c>
      <c r="E45" s="3">
        <v>45041.916666608799</v>
      </c>
      <c r="F45" s="3">
        <v>45041.333333333336</v>
      </c>
      <c r="G45" s="3">
        <v>45041.38958333333</v>
      </c>
      <c r="H45" s="1">
        <f t="shared" si="0"/>
        <v>5.6249999994179234E-2</v>
      </c>
      <c r="I45" s="4">
        <v>23</v>
      </c>
      <c r="J45" s="2" t="s">
        <v>14</v>
      </c>
      <c r="K45" s="4" t="s">
        <v>15</v>
      </c>
      <c r="L45" s="4" t="s">
        <v>12</v>
      </c>
      <c r="M45" s="2" t="s">
        <v>26</v>
      </c>
    </row>
    <row r="46" spans="1:13" x14ac:dyDescent="0.35">
      <c r="A46">
        <v>16580195</v>
      </c>
      <c r="B46" t="s">
        <v>52</v>
      </c>
      <c r="D46" s="3">
        <v>45041.25</v>
      </c>
      <c r="E46" s="3">
        <v>45041.916666608799</v>
      </c>
      <c r="F46" s="3">
        <v>45041.333333333336</v>
      </c>
      <c r="G46" s="3">
        <v>45041.404861111114</v>
      </c>
      <c r="H46" s="1">
        <f t="shared" si="0"/>
        <v>7.1527777778101154E-2</v>
      </c>
      <c r="I46" s="4">
        <v>23</v>
      </c>
      <c r="J46" s="2" t="s">
        <v>11</v>
      </c>
      <c r="K46" s="4" t="s">
        <v>12</v>
      </c>
      <c r="L46" s="4" t="s">
        <v>12</v>
      </c>
      <c r="M46" s="2" t="s">
        <v>28</v>
      </c>
    </row>
    <row r="47" spans="1:13" x14ac:dyDescent="0.35">
      <c r="A47">
        <v>16633834</v>
      </c>
      <c r="B47" t="s">
        <v>61</v>
      </c>
      <c r="D47" s="3">
        <v>45041.25</v>
      </c>
      <c r="E47" s="3">
        <v>45041.916666608799</v>
      </c>
      <c r="F47" s="3">
        <v>45041.375</v>
      </c>
      <c r="G47" s="3">
        <v>45041.47152777778</v>
      </c>
      <c r="H47" s="1">
        <f t="shared" si="0"/>
        <v>9.6527777779556345E-2</v>
      </c>
      <c r="I47" s="4">
        <v>23</v>
      </c>
      <c r="J47" s="2" t="s">
        <v>21</v>
      </c>
      <c r="K47" s="4" t="s">
        <v>15</v>
      </c>
      <c r="L47" s="4" t="s">
        <v>15</v>
      </c>
      <c r="M47" s="2" t="s">
        <v>28</v>
      </c>
    </row>
    <row r="48" spans="1:13" x14ac:dyDescent="0.35">
      <c r="A48">
        <v>16633834</v>
      </c>
      <c r="B48" t="s">
        <v>61</v>
      </c>
      <c r="D48" s="3">
        <v>45041.25</v>
      </c>
      <c r="E48" s="3">
        <v>45041.916666608799</v>
      </c>
      <c r="F48" s="3">
        <v>45041.375</v>
      </c>
      <c r="G48" s="3">
        <v>45041.47152777778</v>
      </c>
      <c r="H48" s="1">
        <f t="shared" si="0"/>
        <v>9.6527777779556345E-2</v>
      </c>
      <c r="I48" s="4">
        <v>23</v>
      </c>
      <c r="J48" s="2" t="s">
        <v>18</v>
      </c>
      <c r="K48" s="4" t="s">
        <v>12</v>
      </c>
      <c r="L48" s="4" t="s">
        <v>15</v>
      </c>
      <c r="M48" s="2" t="s">
        <v>28</v>
      </c>
    </row>
    <row r="49" spans="1:13" x14ac:dyDescent="0.35">
      <c r="A49">
        <v>16633834</v>
      </c>
      <c r="B49" t="s">
        <v>61</v>
      </c>
      <c r="D49" s="3">
        <v>45041.25</v>
      </c>
      <c r="E49" s="3">
        <v>45041.916666608799</v>
      </c>
      <c r="F49" s="3">
        <v>45041.375</v>
      </c>
      <c r="G49" s="3">
        <v>45041.47152777778</v>
      </c>
      <c r="H49" s="1">
        <f t="shared" si="0"/>
        <v>9.6527777779556345E-2</v>
      </c>
      <c r="I49" s="4">
        <v>23</v>
      </c>
      <c r="J49" s="2" t="s">
        <v>16</v>
      </c>
      <c r="K49" s="4" t="s">
        <v>12</v>
      </c>
      <c r="L49" s="4" t="s">
        <v>15</v>
      </c>
      <c r="M49" s="2" t="s">
        <v>28</v>
      </c>
    </row>
    <row r="50" spans="1:13" x14ac:dyDescent="0.35">
      <c r="A50">
        <v>16633834</v>
      </c>
      <c r="B50" t="s">
        <v>61</v>
      </c>
      <c r="D50" s="3">
        <v>45041.25</v>
      </c>
      <c r="E50" s="3">
        <v>45041.916666608799</v>
      </c>
      <c r="F50" s="3">
        <v>45041.375</v>
      </c>
      <c r="G50" s="3">
        <v>45041.47152777778</v>
      </c>
      <c r="H50" s="1">
        <f t="shared" si="0"/>
        <v>9.6527777779556345E-2</v>
      </c>
      <c r="I50" s="4">
        <v>23</v>
      </c>
      <c r="J50" s="2" t="s">
        <v>18</v>
      </c>
      <c r="K50" s="4" t="s">
        <v>12</v>
      </c>
      <c r="L50" s="4" t="s">
        <v>15</v>
      </c>
      <c r="M50" s="2" t="s">
        <v>28</v>
      </c>
    </row>
    <row r="51" spans="1:13" x14ac:dyDescent="0.35">
      <c r="A51">
        <v>16643750</v>
      </c>
      <c r="B51" t="s">
        <v>57</v>
      </c>
      <c r="D51" s="3">
        <v>45041.25</v>
      </c>
      <c r="E51" s="3">
        <v>45041.916666608799</v>
      </c>
      <c r="F51" s="3">
        <v>45041.375</v>
      </c>
      <c r="G51" s="3">
        <v>45041.412499999999</v>
      </c>
      <c r="H51" s="1">
        <f t="shared" si="0"/>
        <v>3.7499999998544808E-2</v>
      </c>
      <c r="I51" s="4">
        <v>23</v>
      </c>
      <c r="J51" s="2" t="s">
        <v>18</v>
      </c>
      <c r="K51" s="4" t="s">
        <v>12</v>
      </c>
      <c r="L51" s="4" t="s">
        <v>12</v>
      </c>
      <c r="M51" s="2" t="s">
        <v>26</v>
      </c>
    </row>
    <row r="52" spans="1:13" x14ac:dyDescent="0.35">
      <c r="A52">
        <v>16622088</v>
      </c>
      <c r="B52" t="s">
        <v>51</v>
      </c>
      <c r="D52" s="3">
        <v>45041.25</v>
      </c>
      <c r="E52" s="3">
        <v>45041.916666608799</v>
      </c>
      <c r="F52" s="3">
        <v>45041.385416666664</v>
      </c>
      <c r="G52" s="3">
        <v>45041.456944444442</v>
      </c>
      <c r="H52" s="1">
        <f t="shared" si="0"/>
        <v>7.1527777778101154E-2</v>
      </c>
      <c r="I52" s="4">
        <v>23</v>
      </c>
      <c r="J52" s="2" t="s">
        <v>11</v>
      </c>
      <c r="K52" s="4" t="s">
        <v>12</v>
      </c>
      <c r="L52" s="4" t="s">
        <v>12</v>
      </c>
      <c r="M52" s="2" t="s">
        <v>27</v>
      </c>
    </row>
    <row r="53" spans="1:13" x14ac:dyDescent="0.35">
      <c r="A53">
        <v>16415456</v>
      </c>
      <c r="B53" t="s">
        <v>44</v>
      </c>
      <c r="D53" s="3">
        <v>45041.25</v>
      </c>
      <c r="E53" s="3">
        <v>45041.916666608799</v>
      </c>
      <c r="F53" s="3">
        <v>45041.416666666664</v>
      </c>
      <c r="G53" s="3">
        <v>45041.542361111111</v>
      </c>
      <c r="H53" s="1">
        <f t="shared" si="0"/>
        <v>0.12569444444670808</v>
      </c>
      <c r="I53" s="4">
        <v>23</v>
      </c>
      <c r="J53" s="2" t="s">
        <v>11</v>
      </c>
      <c r="K53" s="4" t="s">
        <v>12</v>
      </c>
      <c r="L53" s="4" t="s">
        <v>15</v>
      </c>
      <c r="M53" s="2" t="s">
        <v>26</v>
      </c>
    </row>
    <row r="54" spans="1:13" x14ac:dyDescent="0.35">
      <c r="A54">
        <v>16415456</v>
      </c>
      <c r="B54" t="s">
        <v>44</v>
      </c>
      <c r="D54" s="3">
        <v>45041.25</v>
      </c>
      <c r="E54" s="3">
        <v>45041.916666608799</v>
      </c>
      <c r="F54" s="3">
        <v>45041.416666666664</v>
      </c>
      <c r="G54" s="3">
        <v>45041.542361111111</v>
      </c>
      <c r="H54" s="1">
        <f t="shared" ref="H54:H116" si="1">G54-F54</f>
        <v>0.12569444444670808</v>
      </c>
      <c r="I54" s="4">
        <v>23</v>
      </c>
      <c r="J54" s="2" t="s">
        <v>16</v>
      </c>
      <c r="K54" s="4" t="s">
        <v>12</v>
      </c>
      <c r="L54" s="4" t="s">
        <v>15</v>
      </c>
      <c r="M54" s="2" t="s">
        <v>26</v>
      </c>
    </row>
    <row r="55" spans="1:13" x14ac:dyDescent="0.35">
      <c r="A55">
        <v>16415456</v>
      </c>
      <c r="B55" t="s">
        <v>44</v>
      </c>
      <c r="D55" s="3">
        <v>45041.25</v>
      </c>
      <c r="E55" s="3">
        <v>45041.916666608799</v>
      </c>
      <c r="F55" s="3">
        <v>45041.416666666664</v>
      </c>
      <c r="G55" s="3">
        <v>45041.542361111111</v>
      </c>
      <c r="H55" s="1">
        <f t="shared" si="1"/>
        <v>0.12569444444670808</v>
      </c>
      <c r="I55" s="4">
        <v>23</v>
      </c>
      <c r="J55" s="2" t="s">
        <v>18</v>
      </c>
      <c r="K55" s="4" t="s">
        <v>12</v>
      </c>
      <c r="L55" s="4" t="s">
        <v>15</v>
      </c>
      <c r="M55" s="2" t="s">
        <v>26</v>
      </c>
    </row>
    <row r="56" spans="1:13" x14ac:dyDescent="0.35">
      <c r="A56">
        <v>16415456</v>
      </c>
      <c r="B56" t="s">
        <v>44</v>
      </c>
      <c r="D56" s="3">
        <v>45041.25</v>
      </c>
      <c r="E56" s="3">
        <v>45041.916666608799</v>
      </c>
      <c r="F56" s="3">
        <v>45041.416666666664</v>
      </c>
      <c r="G56" s="3">
        <v>45041.542361111111</v>
      </c>
      <c r="H56" s="1">
        <f t="shared" si="1"/>
        <v>0.12569444444670808</v>
      </c>
      <c r="I56" s="4">
        <v>23</v>
      </c>
      <c r="J56" s="2" t="s">
        <v>18</v>
      </c>
      <c r="K56" s="4" t="s">
        <v>12</v>
      </c>
      <c r="L56" s="4" t="s">
        <v>15</v>
      </c>
      <c r="M56" s="2" t="s">
        <v>26</v>
      </c>
    </row>
    <row r="57" spans="1:13" x14ac:dyDescent="0.35">
      <c r="A57">
        <v>16649041</v>
      </c>
      <c r="B57" t="s">
        <v>55</v>
      </c>
      <c r="D57" s="3">
        <v>45041.25</v>
      </c>
      <c r="E57" s="3">
        <v>45041.916666608799</v>
      </c>
      <c r="F57" s="3">
        <v>45041.416666666664</v>
      </c>
      <c r="G57" s="3">
        <v>45041.5625</v>
      </c>
      <c r="H57" s="1">
        <f t="shared" si="1"/>
        <v>0.14583333333575865</v>
      </c>
      <c r="I57" s="4">
        <v>23</v>
      </c>
      <c r="J57" s="2" t="s">
        <v>16</v>
      </c>
      <c r="K57" s="4" t="s">
        <v>12</v>
      </c>
      <c r="L57" s="4" t="s">
        <v>15</v>
      </c>
      <c r="M57" s="2" t="s">
        <v>26</v>
      </c>
    </row>
    <row r="58" spans="1:13" x14ac:dyDescent="0.35">
      <c r="A58">
        <v>16645554</v>
      </c>
      <c r="B58" t="s">
        <v>62</v>
      </c>
      <c r="D58" s="3">
        <v>45041.25</v>
      </c>
      <c r="E58" s="3">
        <v>45041.916666608799</v>
      </c>
      <c r="F58" s="3">
        <v>45041.458333333336</v>
      </c>
      <c r="G58" s="3">
        <v>45041.65625</v>
      </c>
      <c r="H58" s="1">
        <f t="shared" si="1"/>
        <v>0.19791666666424135</v>
      </c>
      <c r="I58" s="4">
        <v>23</v>
      </c>
      <c r="J58" s="2" t="s">
        <v>36</v>
      </c>
      <c r="K58" s="4" t="s">
        <v>12</v>
      </c>
      <c r="L58" s="4" t="s">
        <v>15</v>
      </c>
      <c r="M58" s="2" t="s">
        <v>27</v>
      </c>
    </row>
    <row r="59" spans="1:13" x14ac:dyDescent="0.35">
      <c r="A59">
        <v>16623369</v>
      </c>
      <c r="B59" t="s">
        <v>59</v>
      </c>
      <c r="D59" s="3">
        <v>45041.25</v>
      </c>
      <c r="E59" s="3">
        <v>45041.916666608799</v>
      </c>
      <c r="F59" s="3">
        <v>45041.541666666664</v>
      </c>
      <c r="G59" s="3">
        <v>45041.604166666664</v>
      </c>
      <c r="H59" s="1">
        <f t="shared" si="1"/>
        <v>6.25E-2</v>
      </c>
      <c r="I59" s="4">
        <v>23</v>
      </c>
      <c r="J59" s="2" t="s">
        <v>34</v>
      </c>
      <c r="K59" s="4" t="s">
        <v>12</v>
      </c>
      <c r="L59" s="4" t="s">
        <v>12</v>
      </c>
      <c r="M59" s="2" t="s">
        <v>27</v>
      </c>
    </row>
    <row r="60" spans="1:13" x14ac:dyDescent="0.35">
      <c r="A60">
        <v>16645192</v>
      </c>
      <c r="B60" t="s">
        <v>60</v>
      </c>
      <c r="D60" s="3">
        <v>45041.25</v>
      </c>
      <c r="E60" s="3">
        <v>45041.916666608799</v>
      </c>
      <c r="F60" s="3">
        <v>45041.625</v>
      </c>
      <c r="G60" s="3">
        <v>45041.696527777778</v>
      </c>
      <c r="H60" s="1">
        <f t="shared" si="1"/>
        <v>7.1527777778101154E-2</v>
      </c>
      <c r="I60" s="4">
        <v>23</v>
      </c>
      <c r="J60" s="2" t="s">
        <v>11</v>
      </c>
      <c r="K60" s="4" t="s">
        <v>12</v>
      </c>
      <c r="L60" s="4" t="s">
        <v>12</v>
      </c>
      <c r="M60" s="2" t="s">
        <v>27</v>
      </c>
    </row>
    <row r="61" spans="1:13" x14ac:dyDescent="0.35">
      <c r="A61">
        <v>16414245</v>
      </c>
      <c r="B61" t="s">
        <v>42</v>
      </c>
      <c r="D61" s="3">
        <v>45041.25</v>
      </c>
      <c r="E61" s="3">
        <v>45041.916666608799</v>
      </c>
      <c r="F61" s="3">
        <v>45041.666666666664</v>
      </c>
      <c r="G61" s="3">
        <v>45041.752083333333</v>
      </c>
      <c r="H61" s="1">
        <f t="shared" si="1"/>
        <v>8.5416666668606922E-2</v>
      </c>
      <c r="I61" s="4">
        <v>23</v>
      </c>
      <c r="J61" s="2" t="s">
        <v>11</v>
      </c>
      <c r="K61" s="4" t="s">
        <v>12</v>
      </c>
      <c r="L61" s="4" t="s">
        <v>12</v>
      </c>
      <c r="M61" s="2" t="s">
        <v>27</v>
      </c>
    </row>
    <row r="62" spans="1:13" x14ac:dyDescent="0.35">
      <c r="A62">
        <v>16414245</v>
      </c>
      <c r="B62" t="s">
        <v>42</v>
      </c>
      <c r="D62" s="3">
        <v>45041.25</v>
      </c>
      <c r="E62" s="3">
        <v>45041.916666608799</v>
      </c>
      <c r="F62" s="3">
        <v>45041.666666666664</v>
      </c>
      <c r="G62" s="3">
        <v>45041.752083333333</v>
      </c>
      <c r="H62" s="1">
        <f t="shared" si="1"/>
        <v>8.5416666668606922E-2</v>
      </c>
      <c r="I62" s="4">
        <v>23</v>
      </c>
      <c r="J62" s="2" t="s">
        <v>16</v>
      </c>
      <c r="K62" s="4" t="s">
        <v>12</v>
      </c>
      <c r="L62" s="4" t="s">
        <v>12</v>
      </c>
      <c r="M62" s="2" t="s">
        <v>27</v>
      </c>
    </row>
    <row r="63" spans="1:13" x14ac:dyDescent="0.35">
      <c r="A63">
        <v>16643778</v>
      </c>
      <c r="B63" t="s">
        <v>57</v>
      </c>
      <c r="D63" s="3">
        <v>45041.25</v>
      </c>
      <c r="E63" s="3">
        <v>45041.916666608799</v>
      </c>
      <c r="F63" s="3">
        <v>45041.708333333336</v>
      </c>
      <c r="G63" s="3">
        <v>45041.769444444442</v>
      </c>
      <c r="H63" s="1">
        <f t="shared" si="1"/>
        <v>6.1111111106583849E-2</v>
      </c>
      <c r="I63" s="4">
        <v>23</v>
      </c>
      <c r="J63" s="2" t="s">
        <v>23</v>
      </c>
      <c r="K63" s="4" t="s">
        <v>12</v>
      </c>
      <c r="L63" s="4" t="s">
        <v>12</v>
      </c>
      <c r="M63" s="2" t="s">
        <v>26</v>
      </c>
    </row>
    <row r="64" spans="1:13" x14ac:dyDescent="0.35">
      <c r="A64">
        <v>16584234</v>
      </c>
      <c r="B64" t="s">
        <v>43</v>
      </c>
      <c r="D64" s="3">
        <v>45041.25</v>
      </c>
      <c r="E64" s="3">
        <v>45041.916666608799</v>
      </c>
      <c r="F64" s="3">
        <v>45041.75</v>
      </c>
      <c r="G64" s="3">
        <v>45041.791666666664</v>
      </c>
      <c r="H64" s="1">
        <f t="shared" si="1"/>
        <v>4.1666666664241347E-2</v>
      </c>
      <c r="I64" s="4">
        <v>23</v>
      </c>
      <c r="J64" s="2" t="s">
        <v>22</v>
      </c>
      <c r="K64" s="4" t="s">
        <v>12</v>
      </c>
      <c r="L64" s="4" t="s">
        <v>12</v>
      </c>
      <c r="M64" s="2" t="s">
        <v>27</v>
      </c>
    </row>
    <row r="65" spans="1:13" x14ac:dyDescent="0.35">
      <c r="A65">
        <v>16597608</v>
      </c>
      <c r="B65" t="s">
        <v>40</v>
      </c>
      <c r="D65" s="3">
        <v>45041.25</v>
      </c>
      <c r="E65" s="3">
        <v>45041.916666608799</v>
      </c>
      <c r="F65" s="3">
        <v>45041.75</v>
      </c>
      <c r="G65" s="3">
        <v>45041.813194444447</v>
      </c>
      <c r="H65" s="1">
        <f t="shared" si="1"/>
        <v>6.3194444446708076E-2</v>
      </c>
      <c r="I65" s="4">
        <v>23</v>
      </c>
      <c r="J65" s="2" t="s">
        <v>31</v>
      </c>
      <c r="K65" s="4" t="s">
        <v>12</v>
      </c>
      <c r="L65" s="4" t="s">
        <v>12</v>
      </c>
      <c r="M65" s="2" t="s">
        <v>27</v>
      </c>
    </row>
    <row r="66" spans="1:13" x14ac:dyDescent="0.35">
      <c r="A66">
        <v>15660416</v>
      </c>
      <c r="B66" t="s">
        <v>63</v>
      </c>
      <c r="D66" s="3">
        <v>45041.25</v>
      </c>
      <c r="E66" s="3">
        <v>45041.916666608799</v>
      </c>
      <c r="F66" s="3">
        <v>45041.791666666664</v>
      </c>
      <c r="G66" s="3">
        <v>45041.851388888892</v>
      </c>
      <c r="H66" s="1">
        <f t="shared" si="1"/>
        <v>5.9722222227719612E-2</v>
      </c>
      <c r="I66" s="4">
        <v>23</v>
      </c>
      <c r="J66" s="2" t="s">
        <v>21</v>
      </c>
      <c r="K66" s="4" t="s">
        <v>15</v>
      </c>
      <c r="L66" s="4" t="s">
        <v>12</v>
      </c>
      <c r="M66" s="2" t="s">
        <v>28</v>
      </c>
    </row>
    <row r="67" spans="1:13" x14ac:dyDescent="0.35">
      <c r="A67">
        <v>15660416</v>
      </c>
      <c r="B67" t="s">
        <v>63</v>
      </c>
      <c r="D67" s="3">
        <v>45041.25</v>
      </c>
      <c r="E67" s="3">
        <v>45041.916666608799</v>
      </c>
      <c r="F67" s="3">
        <v>45041.791666666664</v>
      </c>
      <c r="G67" s="3">
        <v>45041.851388888892</v>
      </c>
      <c r="H67" s="1">
        <f t="shared" si="1"/>
        <v>5.9722222227719612E-2</v>
      </c>
      <c r="I67" s="4">
        <v>23</v>
      </c>
      <c r="J67" s="2" t="s">
        <v>16</v>
      </c>
      <c r="K67" s="4" t="s">
        <v>12</v>
      </c>
      <c r="L67" s="4" t="s">
        <v>12</v>
      </c>
      <c r="M67" s="2" t="s">
        <v>28</v>
      </c>
    </row>
    <row r="68" spans="1:13" x14ac:dyDescent="0.35">
      <c r="A68">
        <v>16596796</v>
      </c>
      <c r="B68" t="s">
        <v>48</v>
      </c>
      <c r="D68" s="3">
        <v>45041.25</v>
      </c>
      <c r="E68" s="3">
        <v>45041.916666608799</v>
      </c>
      <c r="F68" s="3">
        <v>45041.791666666664</v>
      </c>
      <c r="G68" s="3">
        <v>45041.847916666666</v>
      </c>
      <c r="H68" s="1">
        <f t="shared" si="1"/>
        <v>5.6250000001455192E-2</v>
      </c>
      <c r="I68" s="4">
        <v>23</v>
      </c>
      <c r="J68" s="2" t="s">
        <v>14</v>
      </c>
      <c r="K68" s="4" t="s">
        <v>15</v>
      </c>
      <c r="L68" s="4" t="s">
        <v>12</v>
      </c>
      <c r="M68" s="2" t="s">
        <v>26</v>
      </c>
    </row>
    <row r="69" spans="1:13" x14ac:dyDescent="0.35">
      <c r="A69">
        <v>16584356</v>
      </c>
      <c r="B69" t="s">
        <v>41</v>
      </c>
      <c r="D69" s="3">
        <v>45041.25</v>
      </c>
      <c r="E69" s="3">
        <v>45041.916666608799</v>
      </c>
      <c r="F69" s="3">
        <v>45041.833333333336</v>
      </c>
      <c r="G69" s="3">
        <v>45041.861111111109</v>
      </c>
      <c r="H69" s="1">
        <f t="shared" si="1"/>
        <v>2.7777777773735579E-2</v>
      </c>
      <c r="I69" s="4">
        <v>0</v>
      </c>
      <c r="J69" s="2" t="s">
        <v>35</v>
      </c>
      <c r="K69" s="4" t="s">
        <v>12</v>
      </c>
      <c r="L69" s="4" t="s">
        <v>12</v>
      </c>
      <c r="M69" s="2" t="s">
        <v>28</v>
      </c>
    </row>
    <row r="70" spans="1:13" x14ac:dyDescent="0.35">
      <c r="A70">
        <v>16085902</v>
      </c>
      <c r="B70" t="s">
        <v>39</v>
      </c>
      <c r="D70" s="3">
        <v>45041.25</v>
      </c>
      <c r="E70" s="3">
        <v>45041.916666608799</v>
      </c>
      <c r="F70" s="3">
        <v>45041.875</v>
      </c>
      <c r="G70" s="3">
        <v>45041.95208333333</v>
      </c>
      <c r="H70" s="1">
        <f t="shared" si="1"/>
        <v>7.7083333329937886E-2</v>
      </c>
      <c r="I70" s="4">
        <v>23</v>
      </c>
      <c r="J70" s="2" t="s">
        <v>14</v>
      </c>
      <c r="K70" s="4" t="s">
        <v>12</v>
      </c>
      <c r="L70" s="4" t="s">
        <v>12</v>
      </c>
      <c r="M70" s="2" t="s">
        <v>27</v>
      </c>
    </row>
    <row r="71" spans="1:13" x14ac:dyDescent="0.35">
      <c r="A71">
        <v>16395112</v>
      </c>
      <c r="B71" t="s">
        <v>50</v>
      </c>
      <c r="D71" s="3">
        <v>45042.25</v>
      </c>
      <c r="E71" s="3">
        <v>45042.916666608799</v>
      </c>
      <c r="F71" s="3">
        <v>45042.115972222222</v>
      </c>
      <c r="G71" s="3">
        <v>45042.247916666667</v>
      </c>
      <c r="H71" s="1">
        <f t="shared" si="1"/>
        <v>0.13194444444525288</v>
      </c>
      <c r="I71" s="4">
        <v>23</v>
      </c>
      <c r="J71" s="2" t="s">
        <v>11</v>
      </c>
      <c r="K71" s="4" t="s">
        <v>12</v>
      </c>
      <c r="L71" s="4" t="s">
        <v>12</v>
      </c>
      <c r="M71" s="2" t="s">
        <v>28</v>
      </c>
    </row>
    <row r="72" spans="1:13" x14ac:dyDescent="0.35">
      <c r="A72">
        <v>16395112</v>
      </c>
      <c r="B72" t="s">
        <v>50</v>
      </c>
      <c r="D72" s="3">
        <v>45042.25</v>
      </c>
      <c r="E72" s="3">
        <v>45042.916666608799</v>
      </c>
      <c r="F72" s="3">
        <v>45042.115972222222</v>
      </c>
      <c r="G72" s="3">
        <v>45042.247916666667</v>
      </c>
      <c r="H72" s="1">
        <f t="shared" si="1"/>
        <v>0.13194444444525288</v>
      </c>
      <c r="I72" s="4">
        <v>23</v>
      </c>
      <c r="J72" s="2" t="s">
        <v>17</v>
      </c>
      <c r="K72" s="4" t="s">
        <v>12</v>
      </c>
      <c r="L72" s="4" t="s">
        <v>12</v>
      </c>
      <c r="M72" s="2" t="s">
        <v>28</v>
      </c>
    </row>
    <row r="73" spans="1:13" x14ac:dyDescent="0.35">
      <c r="A73">
        <v>16395112</v>
      </c>
      <c r="B73" t="s">
        <v>50</v>
      </c>
      <c r="D73" s="3">
        <v>45042.25</v>
      </c>
      <c r="E73" s="3">
        <v>45042.916666608799</v>
      </c>
      <c r="F73" s="3">
        <v>45042.115972222222</v>
      </c>
      <c r="G73" s="3">
        <v>45042.247916666667</v>
      </c>
      <c r="H73" s="1">
        <f t="shared" si="1"/>
        <v>0.13194444444525288</v>
      </c>
      <c r="I73" s="4">
        <v>23</v>
      </c>
      <c r="J73" s="2" t="s">
        <v>29</v>
      </c>
      <c r="K73" s="4" t="s">
        <v>12</v>
      </c>
      <c r="L73" s="4" t="s">
        <v>12</v>
      </c>
      <c r="M73" s="2" t="s">
        <v>28</v>
      </c>
    </row>
    <row r="74" spans="1:13" x14ac:dyDescent="0.35">
      <c r="A74">
        <v>15881320</v>
      </c>
      <c r="B74" t="s">
        <v>46</v>
      </c>
      <c r="D74" s="3">
        <v>45042.25</v>
      </c>
      <c r="E74" s="3">
        <v>45042.916666608799</v>
      </c>
      <c r="F74" s="3">
        <v>45042.125</v>
      </c>
      <c r="G74" s="3">
        <v>45042.181250000001</v>
      </c>
      <c r="H74" s="1">
        <f t="shared" si="1"/>
        <v>5.6250000001455192E-2</v>
      </c>
      <c r="I74" s="4">
        <v>23</v>
      </c>
      <c r="J74" s="2" t="s">
        <v>14</v>
      </c>
      <c r="K74" s="4" t="s">
        <v>12</v>
      </c>
      <c r="L74" s="4" t="s">
        <v>12</v>
      </c>
      <c r="M74" s="2" t="s">
        <v>26</v>
      </c>
    </row>
    <row r="75" spans="1:13" x14ac:dyDescent="0.35">
      <c r="A75">
        <v>16634813</v>
      </c>
      <c r="B75" t="s">
        <v>64</v>
      </c>
      <c r="D75" s="3">
        <v>45042.25</v>
      </c>
      <c r="E75" s="3">
        <v>45042.916666608799</v>
      </c>
      <c r="F75" s="3">
        <v>45042.208333333336</v>
      </c>
      <c r="G75" s="3">
        <v>45042.257638888892</v>
      </c>
      <c r="H75" s="1">
        <f t="shared" si="1"/>
        <v>4.9305555556202307E-2</v>
      </c>
      <c r="I75" s="4">
        <v>23</v>
      </c>
      <c r="J75" s="2" t="s">
        <v>21</v>
      </c>
      <c r="K75" s="4" t="s">
        <v>15</v>
      </c>
      <c r="L75" s="4" t="s">
        <v>12</v>
      </c>
      <c r="M75" s="2" t="s">
        <v>26</v>
      </c>
    </row>
    <row r="76" spans="1:13" x14ac:dyDescent="0.35">
      <c r="A76">
        <v>16584376</v>
      </c>
      <c r="B76" t="s">
        <v>41</v>
      </c>
      <c r="D76" s="3">
        <v>45042.25</v>
      </c>
      <c r="E76" s="3">
        <v>45042.916666608799</v>
      </c>
      <c r="F76" s="3">
        <v>45042.25</v>
      </c>
      <c r="G76" s="3">
        <v>45042.302777777775</v>
      </c>
      <c r="H76" s="1">
        <f t="shared" si="1"/>
        <v>5.2777777775190771E-2</v>
      </c>
      <c r="I76" s="4">
        <v>0</v>
      </c>
      <c r="J76" s="2" t="s">
        <v>37</v>
      </c>
      <c r="K76" s="4" t="s">
        <v>12</v>
      </c>
      <c r="L76" s="4" t="s">
        <v>12</v>
      </c>
      <c r="M76" s="2" t="s">
        <v>28</v>
      </c>
    </row>
    <row r="77" spans="1:13" x14ac:dyDescent="0.35">
      <c r="A77">
        <v>16597620</v>
      </c>
      <c r="B77" t="s">
        <v>40</v>
      </c>
      <c r="D77" s="3">
        <v>45042.25</v>
      </c>
      <c r="E77" s="3">
        <v>45042.916666608799</v>
      </c>
      <c r="F77" s="3">
        <v>45042.25</v>
      </c>
      <c r="G77" s="3">
        <v>45042.313194444447</v>
      </c>
      <c r="H77" s="1">
        <f t="shared" si="1"/>
        <v>6.3194444446708076E-2</v>
      </c>
      <c r="I77" s="4">
        <v>23</v>
      </c>
      <c r="J77" s="2" t="s">
        <v>31</v>
      </c>
      <c r="K77" s="4" t="s">
        <v>12</v>
      </c>
      <c r="L77" s="4" t="s">
        <v>12</v>
      </c>
      <c r="M77" s="2" t="s">
        <v>27</v>
      </c>
    </row>
    <row r="78" spans="1:13" x14ac:dyDescent="0.35">
      <c r="A78">
        <v>16633094</v>
      </c>
      <c r="B78" t="s">
        <v>65</v>
      </c>
      <c r="D78" s="3">
        <v>45042.25</v>
      </c>
      <c r="E78" s="3">
        <v>45042.916666608799</v>
      </c>
      <c r="F78" s="3">
        <v>45042.25</v>
      </c>
      <c r="G78" s="3">
        <v>45042.319444444445</v>
      </c>
      <c r="H78" s="1">
        <f t="shared" si="1"/>
        <v>6.9444444445252884E-2</v>
      </c>
      <c r="I78" s="4">
        <v>23</v>
      </c>
      <c r="J78" s="2" t="s">
        <v>21</v>
      </c>
      <c r="K78" s="4" t="s">
        <v>15</v>
      </c>
      <c r="L78" s="4" t="s">
        <v>12</v>
      </c>
      <c r="M78" s="2" t="s">
        <v>26</v>
      </c>
    </row>
    <row r="79" spans="1:13" x14ac:dyDescent="0.35">
      <c r="A79">
        <v>16633094</v>
      </c>
      <c r="B79" t="s">
        <v>65</v>
      </c>
      <c r="D79" s="3">
        <v>45042.25</v>
      </c>
      <c r="E79" s="3">
        <v>45042.916666608799</v>
      </c>
      <c r="F79" s="3">
        <v>45042.25</v>
      </c>
      <c r="G79" s="3">
        <v>45042.319444444445</v>
      </c>
      <c r="H79" s="1">
        <f t="shared" si="1"/>
        <v>6.9444444445252884E-2</v>
      </c>
      <c r="I79" s="4">
        <v>23</v>
      </c>
      <c r="J79" s="2" t="s">
        <v>18</v>
      </c>
      <c r="K79" s="4" t="s">
        <v>12</v>
      </c>
      <c r="L79" s="4" t="s">
        <v>12</v>
      </c>
      <c r="M79" s="2" t="s">
        <v>26</v>
      </c>
    </row>
    <row r="80" spans="1:13" x14ac:dyDescent="0.35">
      <c r="A80">
        <v>16573902</v>
      </c>
      <c r="B80" t="s">
        <v>47</v>
      </c>
      <c r="D80" s="3">
        <v>45042.25</v>
      </c>
      <c r="E80" s="3">
        <v>45042.916666608799</v>
      </c>
      <c r="F80" s="3">
        <v>45042.291666666664</v>
      </c>
      <c r="G80" s="3">
        <v>45042.347916666666</v>
      </c>
      <c r="H80" s="1">
        <f t="shared" si="1"/>
        <v>5.6250000001455192E-2</v>
      </c>
      <c r="I80" s="4">
        <v>14</v>
      </c>
      <c r="J80" s="2" t="s">
        <v>14</v>
      </c>
      <c r="K80" s="4" t="s">
        <v>12</v>
      </c>
      <c r="L80" s="4" t="s">
        <v>12</v>
      </c>
      <c r="M80" s="2" t="s">
        <v>28</v>
      </c>
    </row>
    <row r="81" spans="1:13" x14ac:dyDescent="0.35">
      <c r="A81">
        <v>16616309</v>
      </c>
      <c r="B81" t="s">
        <v>45</v>
      </c>
      <c r="D81" s="3">
        <v>45042.25</v>
      </c>
      <c r="E81" s="3">
        <v>45042.916666608799</v>
      </c>
      <c r="F81" s="3">
        <v>45042.291666666664</v>
      </c>
      <c r="G81" s="3">
        <v>45042.383333333331</v>
      </c>
      <c r="H81" s="1">
        <f t="shared" si="1"/>
        <v>9.1666666667151731E-2</v>
      </c>
      <c r="I81" s="4">
        <v>23</v>
      </c>
      <c r="J81" s="2" t="s">
        <v>11</v>
      </c>
      <c r="K81" s="4" t="s">
        <v>12</v>
      </c>
      <c r="L81" s="4" t="s">
        <v>15</v>
      </c>
      <c r="M81" s="2" t="s">
        <v>26</v>
      </c>
    </row>
    <row r="82" spans="1:13" x14ac:dyDescent="0.35">
      <c r="A82">
        <v>16616309</v>
      </c>
      <c r="B82" t="s">
        <v>45</v>
      </c>
      <c r="D82" s="3">
        <v>45042.25</v>
      </c>
      <c r="E82" s="3">
        <v>45042.916666608799</v>
      </c>
      <c r="F82" s="3">
        <v>45042.291666666664</v>
      </c>
      <c r="G82" s="3">
        <v>45042.383333333331</v>
      </c>
      <c r="H82" s="1">
        <f t="shared" si="1"/>
        <v>9.1666666667151731E-2</v>
      </c>
      <c r="I82" s="4">
        <v>23</v>
      </c>
      <c r="J82" s="2" t="s">
        <v>18</v>
      </c>
      <c r="K82" s="4" t="s">
        <v>12</v>
      </c>
      <c r="L82" s="4" t="s">
        <v>15</v>
      </c>
      <c r="M82" s="2" t="s">
        <v>26</v>
      </c>
    </row>
    <row r="83" spans="1:13" x14ac:dyDescent="0.35">
      <c r="A83">
        <v>16597013</v>
      </c>
      <c r="B83" t="s">
        <v>48</v>
      </c>
      <c r="D83" s="3">
        <v>45042.25</v>
      </c>
      <c r="E83" s="3">
        <v>45042.916666608799</v>
      </c>
      <c r="F83" s="3">
        <v>45042.333333333336</v>
      </c>
      <c r="G83" s="3">
        <v>45042.38958333333</v>
      </c>
      <c r="H83" s="1">
        <f t="shared" si="1"/>
        <v>5.6249999994179234E-2</v>
      </c>
      <c r="I83" s="4">
        <v>-7</v>
      </c>
      <c r="J83" s="2" t="s">
        <v>14</v>
      </c>
      <c r="K83" s="4" t="s">
        <v>12</v>
      </c>
      <c r="L83" s="4" t="s">
        <v>12</v>
      </c>
      <c r="M83" s="2" t="s">
        <v>28</v>
      </c>
    </row>
    <row r="84" spans="1:13" x14ac:dyDescent="0.35">
      <c r="A84">
        <v>16645500</v>
      </c>
      <c r="B84" t="s">
        <v>52</v>
      </c>
      <c r="D84" s="3">
        <v>45042.25</v>
      </c>
      <c r="E84" s="3">
        <v>45042.916666608799</v>
      </c>
      <c r="F84" s="3">
        <v>45042.333333333336</v>
      </c>
      <c r="G84" s="3">
        <v>45042.404861111114</v>
      </c>
      <c r="H84" s="1">
        <f t="shared" si="1"/>
        <v>7.1527777778101154E-2</v>
      </c>
      <c r="I84" s="4">
        <v>10</v>
      </c>
      <c r="J84" s="2" t="s">
        <v>11</v>
      </c>
      <c r="K84" s="4" t="s">
        <v>12</v>
      </c>
      <c r="L84" s="4" t="s">
        <v>12</v>
      </c>
      <c r="M84" s="2" t="s">
        <v>28</v>
      </c>
    </row>
    <row r="85" spans="1:13" x14ac:dyDescent="0.35">
      <c r="A85">
        <v>16542714</v>
      </c>
      <c r="B85" t="s">
        <v>66</v>
      </c>
      <c r="D85" s="3">
        <v>45042.25</v>
      </c>
      <c r="E85" s="3">
        <v>45042.916666608799</v>
      </c>
      <c r="F85" s="3">
        <v>45042.354166666664</v>
      </c>
      <c r="G85" s="3">
        <v>45042.434027777781</v>
      </c>
      <c r="H85" s="1">
        <f t="shared" si="1"/>
        <v>7.9861111116770189E-2</v>
      </c>
      <c r="I85" s="4">
        <v>23</v>
      </c>
      <c r="J85" s="2" t="s">
        <v>21</v>
      </c>
      <c r="K85" s="4" t="s">
        <v>15</v>
      </c>
      <c r="L85" s="4" t="s">
        <v>12</v>
      </c>
      <c r="M85" s="2" t="s">
        <v>26</v>
      </c>
    </row>
    <row r="86" spans="1:13" x14ac:dyDescent="0.35">
      <c r="A86">
        <v>16542714</v>
      </c>
      <c r="B86" t="s">
        <v>66</v>
      </c>
      <c r="D86" s="3">
        <v>45042.25</v>
      </c>
      <c r="E86" s="3">
        <v>45042.916666608799</v>
      </c>
      <c r="F86" s="3">
        <v>45042.354166666664</v>
      </c>
      <c r="G86" s="3">
        <v>45042.434027777781</v>
      </c>
      <c r="H86" s="1">
        <f t="shared" si="1"/>
        <v>7.9861111116770189E-2</v>
      </c>
      <c r="I86" s="4">
        <v>23</v>
      </c>
      <c r="J86" s="2" t="s">
        <v>21</v>
      </c>
      <c r="K86" s="4" t="s">
        <v>15</v>
      </c>
      <c r="L86" s="4" t="s">
        <v>12</v>
      </c>
      <c r="M86" s="2" t="s">
        <v>26</v>
      </c>
    </row>
    <row r="87" spans="1:13" x14ac:dyDescent="0.35">
      <c r="A87">
        <v>16542714</v>
      </c>
      <c r="B87" t="s">
        <v>66</v>
      </c>
      <c r="D87" s="3">
        <v>45042.25</v>
      </c>
      <c r="E87" s="3">
        <v>45042.916666608799</v>
      </c>
      <c r="F87" s="3">
        <v>45042.354166666664</v>
      </c>
      <c r="G87" s="3">
        <v>45042.434027777781</v>
      </c>
      <c r="H87" s="1">
        <f t="shared" si="1"/>
        <v>7.9861111116770189E-2</v>
      </c>
      <c r="I87" s="4">
        <v>23</v>
      </c>
      <c r="J87" s="2" t="s">
        <v>21</v>
      </c>
      <c r="K87" s="4" t="s">
        <v>15</v>
      </c>
      <c r="L87" s="4" t="s">
        <v>12</v>
      </c>
      <c r="M87" s="2" t="s">
        <v>26</v>
      </c>
    </row>
    <row r="88" spans="1:13" x14ac:dyDescent="0.35">
      <c r="A88">
        <v>16634249</v>
      </c>
      <c r="B88" t="s">
        <v>61</v>
      </c>
      <c r="D88" s="3">
        <v>45042.25</v>
      </c>
      <c r="E88" s="3">
        <v>45042.916666608799</v>
      </c>
      <c r="F88" s="3">
        <v>45042.375</v>
      </c>
      <c r="G88" s="3">
        <v>45042.498611111114</v>
      </c>
      <c r="H88" s="1">
        <f t="shared" si="1"/>
        <v>0.12361111111385981</v>
      </c>
      <c r="I88" s="4">
        <v>23</v>
      </c>
      <c r="J88" s="2" t="s">
        <v>21</v>
      </c>
      <c r="K88" s="4" t="s">
        <v>15</v>
      </c>
      <c r="L88" s="4" t="s">
        <v>15</v>
      </c>
      <c r="M88" s="2" t="s">
        <v>28</v>
      </c>
    </row>
    <row r="89" spans="1:13" x14ac:dyDescent="0.35">
      <c r="A89">
        <v>16634249</v>
      </c>
      <c r="B89" t="s">
        <v>61</v>
      </c>
      <c r="D89" s="3">
        <v>45042.25</v>
      </c>
      <c r="E89" s="3">
        <v>45042.916666608799</v>
      </c>
      <c r="F89" s="3">
        <v>45042.375</v>
      </c>
      <c r="G89" s="3">
        <v>45042.498611111114</v>
      </c>
      <c r="H89" s="1">
        <f t="shared" si="1"/>
        <v>0.12361111111385981</v>
      </c>
      <c r="I89" s="4">
        <v>23</v>
      </c>
      <c r="J89" s="2" t="s">
        <v>18</v>
      </c>
      <c r="K89" s="4" t="s">
        <v>12</v>
      </c>
      <c r="L89" s="4" t="s">
        <v>15</v>
      </c>
      <c r="M89" s="2" t="s">
        <v>28</v>
      </c>
    </row>
    <row r="90" spans="1:13" x14ac:dyDescent="0.35">
      <c r="A90">
        <v>16634249</v>
      </c>
      <c r="B90" t="s">
        <v>61</v>
      </c>
      <c r="D90" s="3">
        <v>45042.25</v>
      </c>
      <c r="E90" s="3">
        <v>45042.916666608799</v>
      </c>
      <c r="F90" s="3">
        <v>45042.375</v>
      </c>
      <c r="G90" s="3">
        <v>45042.498611111114</v>
      </c>
      <c r="H90" s="1">
        <f t="shared" si="1"/>
        <v>0.12361111111385981</v>
      </c>
      <c r="I90" s="4">
        <v>23</v>
      </c>
      <c r="J90" s="2" t="s">
        <v>16</v>
      </c>
      <c r="K90" s="4" t="s">
        <v>12</v>
      </c>
      <c r="L90" s="4" t="s">
        <v>15</v>
      </c>
      <c r="M90" s="2" t="s">
        <v>28</v>
      </c>
    </row>
    <row r="91" spans="1:13" x14ac:dyDescent="0.35">
      <c r="A91">
        <v>16634249</v>
      </c>
      <c r="B91" t="s">
        <v>61</v>
      </c>
      <c r="D91" s="3">
        <v>45042.25</v>
      </c>
      <c r="E91" s="3">
        <v>45042.916666608799</v>
      </c>
      <c r="F91" s="3">
        <v>45042.375</v>
      </c>
      <c r="G91" s="3">
        <v>45042.498611111114</v>
      </c>
      <c r="H91" s="1">
        <f t="shared" si="1"/>
        <v>0.12361111111385981</v>
      </c>
      <c r="I91" s="4">
        <v>23</v>
      </c>
      <c r="J91" s="2" t="s">
        <v>18</v>
      </c>
      <c r="K91" s="4" t="s">
        <v>12</v>
      </c>
      <c r="L91" s="4" t="s">
        <v>15</v>
      </c>
      <c r="M91" s="2" t="s">
        <v>28</v>
      </c>
    </row>
    <row r="92" spans="1:13" x14ac:dyDescent="0.35">
      <c r="A92">
        <v>16634249</v>
      </c>
      <c r="B92" t="s">
        <v>61</v>
      </c>
      <c r="D92" s="3">
        <v>45042.25</v>
      </c>
      <c r="E92" s="3">
        <v>45042.916666608799</v>
      </c>
      <c r="F92" s="3">
        <v>45042.375</v>
      </c>
      <c r="G92" s="3">
        <v>45042.498611111114</v>
      </c>
      <c r="H92" s="1">
        <f t="shared" si="1"/>
        <v>0.12361111111385981</v>
      </c>
      <c r="I92" s="4">
        <v>23</v>
      </c>
      <c r="J92" s="2" t="s">
        <v>16</v>
      </c>
      <c r="K92" s="4" t="s">
        <v>12</v>
      </c>
      <c r="L92" s="4" t="s">
        <v>15</v>
      </c>
      <c r="M92" s="2" t="s">
        <v>28</v>
      </c>
    </row>
    <row r="93" spans="1:13" x14ac:dyDescent="0.35">
      <c r="A93">
        <v>16634249</v>
      </c>
      <c r="B93" t="s">
        <v>61</v>
      </c>
      <c r="D93" s="3">
        <v>45042.25</v>
      </c>
      <c r="E93" s="3">
        <v>45042.916666608799</v>
      </c>
      <c r="F93" s="3">
        <v>45042.375</v>
      </c>
      <c r="G93" s="3">
        <v>45042.498611111114</v>
      </c>
      <c r="H93" s="1">
        <f t="shared" si="1"/>
        <v>0.12361111111385981</v>
      </c>
      <c r="I93" s="4">
        <v>23</v>
      </c>
      <c r="J93" s="2" t="s">
        <v>18</v>
      </c>
      <c r="K93" s="4" t="s">
        <v>12</v>
      </c>
      <c r="L93" s="4" t="s">
        <v>15</v>
      </c>
      <c r="M93" s="2" t="s">
        <v>28</v>
      </c>
    </row>
    <row r="94" spans="1:13" x14ac:dyDescent="0.35">
      <c r="A94">
        <v>16414280</v>
      </c>
      <c r="B94" t="s">
        <v>42</v>
      </c>
      <c r="D94" s="3">
        <v>45042.25</v>
      </c>
      <c r="E94" s="3">
        <v>45042.916666608799</v>
      </c>
      <c r="F94" s="3">
        <v>45042.375</v>
      </c>
      <c r="G94" s="3">
        <v>45042.412499999999</v>
      </c>
      <c r="H94" s="1">
        <f t="shared" si="1"/>
        <v>3.7499999998544808E-2</v>
      </c>
      <c r="I94" s="4">
        <v>23</v>
      </c>
      <c r="J94" s="2" t="s">
        <v>18</v>
      </c>
      <c r="K94" s="4" t="s">
        <v>12</v>
      </c>
      <c r="L94" s="4" t="s">
        <v>12</v>
      </c>
      <c r="M94" s="2" t="s">
        <v>27</v>
      </c>
    </row>
    <row r="95" spans="1:13" x14ac:dyDescent="0.35">
      <c r="A95">
        <v>16575146</v>
      </c>
      <c r="B95" t="s">
        <v>51</v>
      </c>
      <c r="D95" s="3">
        <v>45042.25</v>
      </c>
      <c r="E95" s="3">
        <v>45042.916666608799</v>
      </c>
      <c r="F95" s="3">
        <v>45042.376388888886</v>
      </c>
      <c r="G95" s="3">
        <v>45042.418055555558</v>
      </c>
      <c r="H95" s="1">
        <f t="shared" si="1"/>
        <v>4.1666666671517305E-2</v>
      </c>
      <c r="I95" s="4">
        <v>23</v>
      </c>
      <c r="J95" s="2" t="s">
        <v>22</v>
      </c>
      <c r="K95" s="4" t="s">
        <v>12</v>
      </c>
      <c r="L95" s="4" t="s">
        <v>12</v>
      </c>
      <c r="M95" s="2" t="s">
        <v>27</v>
      </c>
    </row>
    <row r="96" spans="1:13" x14ac:dyDescent="0.35">
      <c r="A96">
        <v>16590076</v>
      </c>
      <c r="B96" t="s">
        <v>67</v>
      </c>
      <c r="D96" s="3">
        <v>45042.25</v>
      </c>
      <c r="E96" s="3">
        <v>45042.916666608799</v>
      </c>
      <c r="F96" s="3">
        <v>45042.458333333336</v>
      </c>
      <c r="G96" s="3">
        <v>45042.5</v>
      </c>
      <c r="H96" s="1">
        <f t="shared" si="1"/>
        <v>4.1666666664241347E-2</v>
      </c>
      <c r="I96" s="4">
        <v>23</v>
      </c>
      <c r="J96" s="2" t="s">
        <v>21</v>
      </c>
      <c r="K96" s="4" t="s">
        <v>15</v>
      </c>
      <c r="L96" s="4" t="s">
        <v>12</v>
      </c>
      <c r="M96" s="2" t="s">
        <v>27</v>
      </c>
    </row>
    <row r="97" spans="1:13" x14ac:dyDescent="0.35">
      <c r="A97">
        <v>16632928</v>
      </c>
      <c r="B97" t="s">
        <v>53</v>
      </c>
      <c r="D97" s="3">
        <v>45042.25</v>
      </c>
      <c r="E97" s="3">
        <v>45042.916666608799</v>
      </c>
      <c r="F97" s="3">
        <v>45042.541666666664</v>
      </c>
      <c r="G97" s="3">
        <v>45042.6875</v>
      </c>
      <c r="H97" s="1">
        <f t="shared" si="1"/>
        <v>0.14583333333575865</v>
      </c>
      <c r="I97" s="4">
        <v>23</v>
      </c>
      <c r="J97" s="2" t="s">
        <v>16</v>
      </c>
      <c r="K97" s="4" t="s">
        <v>12</v>
      </c>
      <c r="L97" s="4" t="s">
        <v>15</v>
      </c>
      <c r="M97" s="2" t="s">
        <v>26</v>
      </c>
    </row>
    <row r="98" spans="1:13" x14ac:dyDescent="0.35">
      <c r="A98">
        <v>16623381</v>
      </c>
      <c r="B98" t="s">
        <v>59</v>
      </c>
      <c r="D98" s="3">
        <v>45042.25</v>
      </c>
      <c r="E98" s="3">
        <v>45042.916666608799</v>
      </c>
      <c r="F98" s="3">
        <v>45042.541666666664</v>
      </c>
      <c r="G98" s="3">
        <v>45042.604166666664</v>
      </c>
      <c r="H98" s="1">
        <f t="shared" si="1"/>
        <v>6.25E-2</v>
      </c>
      <c r="I98" s="4">
        <v>23</v>
      </c>
      <c r="J98" s="2" t="s">
        <v>34</v>
      </c>
      <c r="K98" s="4" t="s">
        <v>12</v>
      </c>
      <c r="L98" s="4" t="s">
        <v>12</v>
      </c>
      <c r="M98" s="2" t="s">
        <v>27</v>
      </c>
    </row>
    <row r="99" spans="1:13" x14ac:dyDescent="0.35">
      <c r="A99">
        <v>16085896</v>
      </c>
      <c r="B99" t="s">
        <v>39</v>
      </c>
      <c r="D99" s="3">
        <v>45042.25</v>
      </c>
      <c r="E99" s="3">
        <v>45042.916666608799</v>
      </c>
      <c r="F99" s="3">
        <v>45042.583333333336</v>
      </c>
      <c r="G99" s="3">
        <v>45042.660416666666</v>
      </c>
      <c r="H99" s="1">
        <f t="shared" si="1"/>
        <v>7.7083333329937886E-2</v>
      </c>
      <c r="I99" s="4">
        <v>23</v>
      </c>
      <c r="J99" s="2" t="s">
        <v>14</v>
      </c>
      <c r="K99" s="4" t="s">
        <v>12</v>
      </c>
      <c r="L99" s="4" t="s">
        <v>12</v>
      </c>
      <c r="M99" s="2" t="s">
        <v>27</v>
      </c>
    </row>
    <row r="100" spans="1:13" x14ac:dyDescent="0.35">
      <c r="A100">
        <v>16382370</v>
      </c>
      <c r="B100" t="s">
        <v>68</v>
      </c>
      <c r="D100" s="3">
        <v>45042.25</v>
      </c>
      <c r="E100" s="3">
        <v>45042.916666608799</v>
      </c>
      <c r="F100" s="3">
        <v>45042.666666666664</v>
      </c>
      <c r="G100" s="3">
        <v>45042.709027777775</v>
      </c>
      <c r="H100" s="1">
        <f t="shared" si="1"/>
        <v>4.2361111110949423E-2</v>
      </c>
      <c r="I100" s="4">
        <v>23</v>
      </c>
      <c r="J100" s="2" t="s">
        <v>20</v>
      </c>
      <c r="K100" s="4" t="s">
        <v>12</v>
      </c>
      <c r="L100" s="4" t="s">
        <v>15</v>
      </c>
      <c r="M100" s="2" t="s">
        <v>26</v>
      </c>
    </row>
    <row r="101" spans="1:13" x14ac:dyDescent="0.35">
      <c r="A101">
        <v>16415490</v>
      </c>
      <c r="B101" t="s">
        <v>44</v>
      </c>
      <c r="D101" s="3">
        <v>45042.25</v>
      </c>
      <c r="E101" s="3">
        <v>45042.916666608799</v>
      </c>
      <c r="F101" s="3">
        <v>45042.666666666664</v>
      </c>
      <c r="G101" s="3">
        <v>45042.718055555553</v>
      </c>
      <c r="H101" s="1">
        <f t="shared" si="1"/>
        <v>5.1388888889050577E-2</v>
      </c>
      <c r="I101" s="4">
        <v>23</v>
      </c>
      <c r="J101" s="2" t="s">
        <v>16</v>
      </c>
      <c r="K101" s="4" t="s">
        <v>12</v>
      </c>
      <c r="L101" s="4" t="s">
        <v>15</v>
      </c>
      <c r="M101" s="2" t="s">
        <v>28</v>
      </c>
    </row>
    <row r="102" spans="1:13" x14ac:dyDescent="0.35">
      <c r="A102">
        <v>16415490</v>
      </c>
      <c r="B102" t="s">
        <v>44</v>
      </c>
      <c r="D102" s="3">
        <v>45042.25</v>
      </c>
      <c r="E102" s="3">
        <v>45042.916666608799</v>
      </c>
      <c r="F102" s="3">
        <v>45042.666666666664</v>
      </c>
      <c r="G102" s="3">
        <v>45042.718055555553</v>
      </c>
      <c r="H102" s="1">
        <f t="shared" si="1"/>
        <v>5.1388888889050577E-2</v>
      </c>
      <c r="I102" s="4">
        <v>23</v>
      </c>
      <c r="J102" s="2" t="s">
        <v>18</v>
      </c>
      <c r="K102" s="4" t="s">
        <v>12</v>
      </c>
      <c r="L102" s="4" t="s">
        <v>15</v>
      </c>
      <c r="M102" s="2" t="s">
        <v>28</v>
      </c>
    </row>
    <row r="103" spans="1:13" x14ac:dyDescent="0.35">
      <c r="A103">
        <v>16634829</v>
      </c>
      <c r="B103" t="s">
        <v>64</v>
      </c>
      <c r="D103" s="3">
        <v>45042.25</v>
      </c>
      <c r="E103" s="3">
        <v>45042.916666608799</v>
      </c>
      <c r="F103" s="3">
        <v>45042.666666666664</v>
      </c>
      <c r="G103" s="3">
        <v>45042.71597222222</v>
      </c>
      <c r="H103" s="1">
        <f t="shared" si="1"/>
        <v>4.9305555556202307E-2</v>
      </c>
      <c r="I103" s="4">
        <v>23</v>
      </c>
      <c r="J103" s="2" t="s">
        <v>21</v>
      </c>
      <c r="K103" s="4" t="s">
        <v>15</v>
      </c>
      <c r="L103" s="4" t="s">
        <v>12</v>
      </c>
      <c r="M103" s="2" t="s">
        <v>26</v>
      </c>
    </row>
    <row r="104" spans="1:13" x14ac:dyDescent="0.35">
      <c r="A104">
        <v>16648656</v>
      </c>
      <c r="B104" t="s">
        <v>69</v>
      </c>
      <c r="D104" s="3">
        <v>45042.25</v>
      </c>
      <c r="E104" s="3">
        <v>45042.916666608799</v>
      </c>
      <c r="F104" s="3">
        <v>45042.666666666664</v>
      </c>
      <c r="G104" s="3">
        <v>45042.722916666666</v>
      </c>
      <c r="H104" s="1">
        <f t="shared" si="1"/>
        <v>5.6250000001455192E-2</v>
      </c>
      <c r="I104" s="4">
        <v>23</v>
      </c>
      <c r="J104" s="2" t="s">
        <v>14</v>
      </c>
      <c r="K104" s="4" t="s">
        <v>12</v>
      </c>
      <c r="L104" s="4" t="s">
        <v>12</v>
      </c>
      <c r="M104" s="2" t="s">
        <v>27</v>
      </c>
    </row>
    <row r="105" spans="1:13" x14ac:dyDescent="0.35">
      <c r="A105">
        <v>16414331</v>
      </c>
      <c r="B105" t="s">
        <v>42</v>
      </c>
      <c r="D105" s="3">
        <v>45042.25</v>
      </c>
      <c r="E105" s="3">
        <v>45042.916666608799</v>
      </c>
      <c r="F105" s="3">
        <v>45042.708333333336</v>
      </c>
      <c r="G105" s="3">
        <v>45042.793749999997</v>
      </c>
      <c r="H105" s="1">
        <f t="shared" si="1"/>
        <v>8.5416666661330964E-2</v>
      </c>
      <c r="I105" s="4">
        <v>23</v>
      </c>
      <c r="J105" s="2" t="s">
        <v>11</v>
      </c>
      <c r="K105" s="4" t="s">
        <v>12</v>
      </c>
      <c r="L105" s="4" t="s">
        <v>12</v>
      </c>
      <c r="M105" s="2" t="s">
        <v>28</v>
      </c>
    </row>
    <row r="106" spans="1:13" x14ac:dyDescent="0.35">
      <c r="A106">
        <v>16414331</v>
      </c>
      <c r="B106" t="s">
        <v>42</v>
      </c>
      <c r="D106" s="3">
        <v>45042.25</v>
      </c>
      <c r="E106" s="3">
        <v>45042.916666608799</v>
      </c>
      <c r="F106" s="3">
        <v>45042.708333333336</v>
      </c>
      <c r="G106" s="3">
        <v>45042.793749999997</v>
      </c>
      <c r="H106" s="1">
        <f t="shared" si="1"/>
        <v>8.5416666661330964E-2</v>
      </c>
      <c r="I106" s="4">
        <v>23</v>
      </c>
      <c r="J106" s="2" t="s">
        <v>16</v>
      </c>
      <c r="K106" s="4" t="s">
        <v>12</v>
      </c>
      <c r="L106" s="4" t="s">
        <v>12</v>
      </c>
      <c r="M106" s="2" t="s">
        <v>28</v>
      </c>
    </row>
    <row r="107" spans="1:13" x14ac:dyDescent="0.35">
      <c r="A107">
        <v>16617137</v>
      </c>
      <c r="B107" t="s">
        <v>48</v>
      </c>
      <c r="D107" s="3">
        <v>45042.25</v>
      </c>
      <c r="E107" s="3">
        <v>45042.916666608799</v>
      </c>
      <c r="F107" s="3">
        <v>45042.71875</v>
      </c>
      <c r="G107" s="3">
        <v>45042.775000000001</v>
      </c>
      <c r="H107" s="1">
        <f t="shared" si="1"/>
        <v>5.6250000001455192E-2</v>
      </c>
      <c r="I107" s="4">
        <v>23</v>
      </c>
      <c r="J107" s="2" t="s">
        <v>14</v>
      </c>
      <c r="K107" s="4" t="s">
        <v>15</v>
      </c>
      <c r="L107" s="4" t="s">
        <v>12</v>
      </c>
      <c r="M107" s="2" t="s">
        <v>26</v>
      </c>
    </row>
    <row r="108" spans="1:13" x14ac:dyDescent="0.35">
      <c r="A108">
        <v>16647178</v>
      </c>
      <c r="B108" t="s">
        <v>58</v>
      </c>
      <c r="D108" s="3">
        <v>45042.25</v>
      </c>
      <c r="E108" s="3">
        <v>45042.916666608799</v>
      </c>
      <c r="F108" s="3">
        <v>45042.71875</v>
      </c>
      <c r="G108" s="3">
        <v>45042.761111111111</v>
      </c>
      <c r="H108" s="1">
        <f t="shared" si="1"/>
        <v>4.2361111110949423E-2</v>
      </c>
      <c r="I108" s="4">
        <v>23</v>
      </c>
      <c r="J108" s="2" t="s">
        <v>20</v>
      </c>
      <c r="K108" s="4" t="s">
        <v>12</v>
      </c>
      <c r="L108" s="4" t="s">
        <v>12</v>
      </c>
      <c r="M108" s="2" t="s">
        <v>28</v>
      </c>
    </row>
    <row r="109" spans="1:13" x14ac:dyDescent="0.35">
      <c r="A109">
        <v>16584319</v>
      </c>
      <c r="B109" t="s">
        <v>43</v>
      </c>
      <c r="D109" s="3">
        <v>45042.25</v>
      </c>
      <c r="E109" s="3">
        <v>45042.916666608799</v>
      </c>
      <c r="F109" s="3">
        <v>45042.75</v>
      </c>
      <c r="G109" s="3">
        <v>45042.791666666664</v>
      </c>
      <c r="H109" s="1">
        <f t="shared" si="1"/>
        <v>4.1666666664241347E-2</v>
      </c>
      <c r="I109" s="4">
        <v>23</v>
      </c>
      <c r="J109" s="2" t="s">
        <v>22</v>
      </c>
      <c r="K109" s="4" t="s">
        <v>12</v>
      </c>
      <c r="L109" s="4" t="s">
        <v>12</v>
      </c>
      <c r="M109" s="2" t="s">
        <v>27</v>
      </c>
    </row>
    <row r="110" spans="1:13" x14ac:dyDescent="0.35">
      <c r="A110">
        <v>16633068</v>
      </c>
      <c r="B110" t="s">
        <v>65</v>
      </c>
      <c r="D110" s="3">
        <v>45042.25</v>
      </c>
      <c r="E110" s="3">
        <v>45042.916666608799</v>
      </c>
      <c r="F110" s="3">
        <v>45042.75</v>
      </c>
      <c r="G110" s="3">
        <v>45042.850694444445</v>
      </c>
      <c r="H110" s="1">
        <f t="shared" si="1"/>
        <v>0.10069444444525288</v>
      </c>
      <c r="I110" s="4">
        <v>23</v>
      </c>
      <c r="J110" s="2" t="s">
        <v>11</v>
      </c>
      <c r="K110" s="4" t="s">
        <v>12</v>
      </c>
      <c r="L110" s="4" t="s">
        <v>12</v>
      </c>
      <c r="M110" s="2" t="s">
        <v>26</v>
      </c>
    </row>
    <row r="111" spans="1:13" x14ac:dyDescent="0.35">
      <c r="A111">
        <v>16633068</v>
      </c>
      <c r="B111" t="s">
        <v>65</v>
      </c>
      <c r="D111" s="3">
        <v>45042.25</v>
      </c>
      <c r="E111" s="3">
        <v>45042.916666608799</v>
      </c>
      <c r="F111" s="3">
        <v>45042.75</v>
      </c>
      <c r="G111" s="3">
        <v>45042.850694444445</v>
      </c>
      <c r="H111" s="1">
        <f t="shared" si="1"/>
        <v>0.10069444444525288</v>
      </c>
      <c r="I111" s="4">
        <v>23</v>
      </c>
      <c r="J111" s="2" t="s">
        <v>29</v>
      </c>
      <c r="K111" s="4" t="s">
        <v>12</v>
      </c>
      <c r="L111" s="4" t="s">
        <v>12</v>
      </c>
      <c r="M111" s="2" t="s">
        <v>26</v>
      </c>
    </row>
    <row r="112" spans="1:13" x14ac:dyDescent="0.35">
      <c r="A112">
        <v>16542870</v>
      </c>
      <c r="B112" t="s">
        <v>66</v>
      </c>
      <c r="D112" s="3">
        <v>45042.25</v>
      </c>
      <c r="E112" s="3">
        <v>45042.916666608799</v>
      </c>
      <c r="F112" s="3">
        <v>45042.791666666664</v>
      </c>
      <c r="G112" s="3">
        <v>45042.854166666664</v>
      </c>
      <c r="H112" s="1">
        <f t="shared" si="1"/>
        <v>6.25E-2</v>
      </c>
      <c r="I112" s="4">
        <v>23</v>
      </c>
      <c r="J112" s="2" t="s">
        <v>34</v>
      </c>
      <c r="K112" s="4" t="s">
        <v>12</v>
      </c>
      <c r="L112" s="4" t="s">
        <v>12</v>
      </c>
      <c r="M112" s="2" t="s">
        <v>26</v>
      </c>
    </row>
    <row r="113" spans="1:13" x14ac:dyDescent="0.35">
      <c r="A113">
        <v>16584393</v>
      </c>
      <c r="B113" t="s">
        <v>41</v>
      </c>
      <c r="D113" s="3">
        <v>45042.25</v>
      </c>
      <c r="E113" s="3">
        <v>45042.916666608799</v>
      </c>
      <c r="F113" s="3">
        <v>45042.833333333336</v>
      </c>
      <c r="G113" s="3">
        <v>45042.886111111111</v>
      </c>
      <c r="H113" s="1">
        <f t="shared" si="1"/>
        <v>5.2777777775190771E-2</v>
      </c>
      <c r="I113" s="4">
        <v>-10</v>
      </c>
      <c r="J113" s="2" t="s">
        <v>37</v>
      </c>
      <c r="K113" s="4" t="s">
        <v>12</v>
      </c>
      <c r="L113" s="4" t="s">
        <v>12</v>
      </c>
      <c r="M113" s="2" t="s">
        <v>28</v>
      </c>
    </row>
    <row r="114" spans="1:13" x14ac:dyDescent="0.35">
      <c r="A114">
        <v>16645324</v>
      </c>
      <c r="B114" t="s">
        <v>70</v>
      </c>
      <c r="D114" s="3">
        <v>45042.25</v>
      </c>
      <c r="E114" s="3">
        <v>45042.916666608799</v>
      </c>
      <c r="F114" s="3">
        <v>45042.895833333336</v>
      </c>
      <c r="G114" s="3">
        <v>45042.988194444442</v>
      </c>
      <c r="H114" s="1">
        <f t="shared" si="1"/>
        <v>9.2361111106583849E-2</v>
      </c>
      <c r="I114" s="4">
        <v>23</v>
      </c>
      <c r="J114" s="2" t="s">
        <v>14</v>
      </c>
      <c r="K114" s="4" t="s">
        <v>12</v>
      </c>
      <c r="L114" s="4" t="s">
        <v>12</v>
      </c>
      <c r="M114" s="2" t="s">
        <v>28</v>
      </c>
    </row>
    <row r="115" spans="1:13" x14ac:dyDescent="0.35">
      <c r="A115">
        <v>16645324</v>
      </c>
      <c r="B115" t="s">
        <v>70</v>
      </c>
      <c r="D115" s="3">
        <v>45042.25</v>
      </c>
      <c r="E115" s="3">
        <v>45042.916666608799</v>
      </c>
      <c r="F115" s="3">
        <v>45042.895833333336</v>
      </c>
      <c r="G115" s="3">
        <v>45042.988194444442</v>
      </c>
      <c r="H115" s="1">
        <f t="shared" si="1"/>
        <v>9.2361111106583849E-2</v>
      </c>
      <c r="I115" s="4">
        <v>23</v>
      </c>
      <c r="J115" s="2" t="s">
        <v>14</v>
      </c>
      <c r="K115" s="4" t="s">
        <v>12</v>
      </c>
      <c r="L115" s="4" t="s">
        <v>12</v>
      </c>
      <c r="M115" s="2" t="s">
        <v>28</v>
      </c>
    </row>
    <row r="116" spans="1:13" x14ac:dyDescent="0.35">
      <c r="A116">
        <v>16645324</v>
      </c>
      <c r="B116" t="s">
        <v>70</v>
      </c>
      <c r="D116" s="3">
        <v>45042.25</v>
      </c>
      <c r="E116" s="3">
        <v>45042.916666608799</v>
      </c>
      <c r="F116" s="3">
        <v>45042.895833333336</v>
      </c>
      <c r="G116" s="3">
        <v>45042.988194444442</v>
      </c>
      <c r="H116" s="1">
        <f t="shared" si="1"/>
        <v>9.2361111106583849E-2</v>
      </c>
      <c r="I116" s="4">
        <v>23</v>
      </c>
      <c r="J116" s="2" t="s">
        <v>14</v>
      </c>
      <c r="K116" s="4" t="s">
        <v>12</v>
      </c>
      <c r="L116" s="4" t="s">
        <v>12</v>
      </c>
      <c r="M116" s="2" t="s">
        <v>28</v>
      </c>
    </row>
    <row r="117" spans="1:13" x14ac:dyDescent="0.35">
      <c r="A117">
        <v>16644336</v>
      </c>
      <c r="B117" t="s">
        <v>71</v>
      </c>
      <c r="D117" s="3">
        <v>45042.25</v>
      </c>
      <c r="E117" s="3">
        <v>45042.916666608799</v>
      </c>
      <c r="F117" s="3">
        <v>45042.958333333336</v>
      </c>
      <c r="G117" s="3">
        <v>45043.010416666664</v>
      </c>
      <c r="H117" s="1">
        <f t="shared" ref="H117:H178" si="2">G117-F117</f>
        <v>5.2083333328482695E-2</v>
      </c>
      <c r="I117" s="4">
        <v>23</v>
      </c>
      <c r="J117" s="2" t="s">
        <v>21</v>
      </c>
      <c r="K117" s="4" t="s">
        <v>15</v>
      </c>
      <c r="L117" s="4" t="s">
        <v>12</v>
      </c>
      <c r="M117" s="2" t="s">
        <v>27</v>
      </c>
    </row>
    <row r="118" spans="1:13" x14ac:dyDescent="0.35">
      <c r="A118">
        <v>15520733</v>
      </c>
      <c r="B118" t="s">
        <v>63</v>
      </c>
      <c r="D118" s="3">
        <v>45042.25</v>
      </c>
      <c r="E118" s="3">
        <v>45042.916666608799</v>
      </c>
      <c r="F118" s="3">
        <v>45042.979166666664</v>
      </c>
      <c r="G118" s="3">
        <v>45043.050694444442</v>
      </c>
      <c r="H118" s="1">
        <f t="shared" si="2"/>
        <v>7.1527777778101154E-2</v>
      </c>
      <c r="I118" s="4">
        <v>23</v>
      </c>
      <c r="J118" s="2" t="s">
        <v>11</v>
      </c>
      <c r="K118" s="4" t="s">
        <v>12</v>
      </c>
      <c r="L118" s="4" t="s">
        <v>12</v>
      </c>
      <c r="M118" s="2" t="s">
        <v>28</v>
      </c>
    </row>
    <row r="119" spans="1:13" x14ac:dyDescent="0.35">
      <c r="A119">
        <v>16575932</v>
      </c>
      <c r="B119" t="s">
        <v>49</v>
      </c>
      <c r="D119" s="3">
        <v>45043.25</v>
      </c>
      <c r="E119" s="3">
        <v>45043.916666608799</v>
      </c>
      <c r="F119" s="3">
        <v>45043.052083333336</v>
      </c>
      <c r="G119" s="3">
        <v>45043.104166666664</v>
      </c>
      <c r="H119" s="1">
        <f t="shared" si="2"/>
        <v>5.2083333328482695E-2</v>
      </c>
      <c r="I119" s="4">
        <v>23</v>
      </c>
      <c r="J119" s="2" t="s">
        <v>21</v>
      </c>
      <c r="K119" s="4" t="s">
        <v>15</v>
      </c>
      <c r="L119" s="4" t="s">
        <v>12</v>
      </c>
      <c r="M119" s="2" t="s">
        <v>28</v>
      </c>
    </row>
    <row r="120" spans="1:13" x14ac:dyDescent="0.35">
      <c r="A120">
        <v>16630272</v>
      </c>
      <c r="B120" t="s">
        <v>41</v>
      </c>
      <c r="D120" s="3">
        <v>45043.25</v>
      </c>
      <c r="E120" s="3">
        <v>45043.916666608799</v>
      </c>
      <c r="F120" s="3">
        <v>45043.25</v>
      </c>
      <c r="G120" s="3">
        <v>45043.283333333333</v>
      </c>
      <c r="H120" s="1">
        <f t="shared" si="2"/>
        <v>3.3333333332848269E-2</v>
      </c>
      <c r="I120" s="4">
        <v>23</v>
      </c>
      <c r="J120" s="2" t="s">
        <v>30</v>
      </c>
      <c r="K120" s="4" t="s">
        <v>15</v>
      </c>
      <c r="L120" s="4" t="s">
        <v>12</v>
      </c>
      <c r="M120" s="2" t="s">
        <v>27</v>
      </c>
    </row>
    <row r="121" spans="1:13" x14ac:dyDescent="0.35">
      <c r="A121">
        <v>16633086</v>
      </c>
      <c r="B121" t="s">
        <v>65</v>
      </c>
      <c r="D121" s="3">
        <v>45043.25</v>
      </c>
      <c r="E121" s="3">
        <v>45043.916666608799</v>
      </c>
      <c r="F121" s="3">
        <v>45043.25</v>
      </c>
      <c r="G121" s="3">
        <v>45043.350694444445</v>
      </c>
      <c r="H121" s="1">
        <f t="shared" si="2"/>
        <v>0.10069444444525288</v>
      </c>
      <c r="I121" s="4">
        <v>23</v>
      </c>
      <c r="J121" s="2" t="s">
        <v>11</v>
      </c>
      <c r="K121" s="4" t="s">
        <v>12</v>
      </c>
      <c r="L121" s="4" t="s">
        <v>12</v>
      </c>
      <c r="M121" s="2" t="s">
        <v>26</v>
      </c>
    </row>
    <row r="122" spans="1:13" x14ac:dyDescent="0.35">
      <c r="A122">
        <v>16633086</v>
      </c>
      <c r="B122" t="s">
        <v>65</v>
      </c>
      <c r="D122" s="3">
        <v>45043.25</v>
      </c>
      <c r="E122" s="3">
        <v>45043.916666608799</v>
      </c>
      <c r="F122" s="3">
        <v>45043.25</v>
      </c>
      <c r="G122" s="3">
        <v>45043.350694444445</v>
      </c>
      <c r="H122" s="1">
        <f t="shared" si="2"/>
        <v>0.10069444444525288</v>
      </c>
      <c r="I122" s="4">
        <v>23</v>
      </c>
      <c r="J122" s="2" t="s">
        <v>29</v>
      </c>
      <c r="K122" s="4" t="s">
        <v>12</v>
      </c>
      <c r="L122" s="4" t="s">
        <v>12</v>
      </c>
      <c r="M122" s="2" t="s">
        <v>26</v>
      </c>
    </row>
    <row r="123" spans="1:13" x14ac:dyDescent="0.35">
      <c r="A123">
        <v>16395145</v>
      </c>
      <c r="B123" t="s">
        <v>50</v>
      </c>
      <c r="D123" s="3">
        <v>45043.25</v>
      </c>
      <c r="E123" s="3">
        <v>45043.916666608799</v>
      </c>
      <c r="F123" s="3">
        <v>45043.270833333336</v>
      </c>
      <c r="G123" s="3">
        <v>45043.342361111114</v>
      </c>
      <c r="H123" s="1">
        <f t="shared" si="2"/>
        <v>7.1527777778101154E-2</v>
      </c>
      <c r="I123" s="4">
        <v>10</v>
      </c>
      <c r="J123" s="2" t="s">
        <v>11</v>
      </c>
      <c r="K123" s="4" t="s">
        <v>12</v>
      </c>
      <c r="L123" s="4" t="s">
        <v>12</v>
      </c>
      <c r="M123" s="2" t="s">
        <v>28</v>
      </c>
    </row>
    <row r="124" spans="1:13" x14ac:dyDescent="0.35">
      <c r="A124">
        <v>16616329</v>
      </c>
      <c r="B124" t="s">
        <v>45</v>
      </c>
      <c r="D124" s="3">
        <v>45043.25</v>
      </c>
      <c r="E124" s="3">
        <v>45043.916666608799</v>
      </c>
      <c r="F124" s="3">
        <v>45043.291666666664</v>
      </c>
      <c r="G124" s="3">
        <v>45043.383333333331</v>
      </c>
      <c r="H124" s="1">
        <f t="shared" si="2"/>
        <v>9.1666666667151731E-2</v>
      </c>
      <c r="I124" s="4">
        <v>23</v>
      </c>
      <c r="J124" s="2" t="s">
        <v>11</v>
      </c>
      <c r="K124" s="4" t="s">
        <v>12</v>
      </c>
      <c r="L124" s="4" t="s">
        <v>15</v>
      </c>
      <c r="M124" s="2" t="s">
        <v>26</v>
      </c>
    </row>
    <row r="125" spans="1:13" x14ac:dyDescent="0.35">
      <c r="A125">
        <v>16616329</v>
      </c>
      <c r="B125" t="s">
        <v>45</v>
      </c>
      <c r="D125" s="3">
        <v>45043.25</v>
      </c>
      <c r="E125" s="3">
        <v>45043.916666608799</v>
      </c>
      <c r="F125" s="3">
        <v>45043.291666666664</v>
      </c>
      <c r="G125" s="3">
        <v>45043.383333333331</v>
      </c>
      <c r="H125" s="1">
        <f t="shared" si="2"/>
        <v>9.1666666667151731E-2</v>
      </c>
      <c r="I125" s="4">
        <v>23</v>
      </c>
      <c r="J125" s="2" t="s">
        <v>18</v>
      </c>
      <c r="K125" s="4" t="s">
        <v>12</v>
      </c>
      <c r="L125" s="4" t="s">
        <v>15</v>
      </c>
      <c r="M125" s="2" t="s">
        <v>26</v>
      </c>
    </row>
    <row r="126" spans="1:13" x14ac:dyDescent="0.35">
      <c r="A126">
        <v>16382391</v>
      </c>
      <c r="B126" t="s">
        <v>68</v>
      </c>
      <c r="D126" s="3">
        <v>45043.25</v>
      </c>
      <c r="E126" s="3">
        <v>45043.916666608799</v>
      </c>
      <c r="F126" s="3">
        <v>45043.333333333336</v>
      </c>
      <c r="G126" s="3">
        <v>45043.38958333333</v>
      </c>
      <c r="H126" s="1">
        <f t="shared" si="2"/>
        <v>5.6249999994179234E-2</v>
      </c>
      <c r="I126" s="4">
        <v>23</v>
      </c>
      <c r="J126" s="2" t="s">
        <v>14</v>
      </c>
      <c r="K126" s="4" t="s">
        <v>12</v>
      </c>
      <c r="L126" s="4" t="s">
        <v>15</v>
      </c>
      <c r="M126" s="2" t="s">
        <v>26</v>
      </c>
    </row>
    <row r="127" spans="1:13" x14ac:dyDescent="0.35">
      <c r="A127">
        <v>16415980</v>
      </c>
      <c r="B127" t="s">
        <v>44</v>
      </c>
      <c r="D127" s="3">
        <v>45043.25</v>
      </c>
      <c r="E127" s="3">
        <v>45043.916666608799</v>
      </c>
      <c r="F127" s="3">
        <v>45043.333333333336</v>
      </c>
      <c r="G127" s="3">
        <v>45043.418749999997</v>
      </c>
      <c r="H127" s="1">
        <f t="shared" si="2"/>
        <v>8.5416666661330964E-2</v>
      </c>
      <c r="I127" s="4">
        <v>23</v>
      </c>
      <c r="J127" s="2" t="s">
        <v>11</v>
      </c>
      <c r="K127" s="4" t="s">
        <v>12</v>
      </c>
      <c r="L127" s="4" t="s">
        <v>15</v>
      </c>
      <c r="M127" s="2" t="s">
        <v>27</v>
      </c>
    </row>
    <row r="128" spans="1:13" x14ac:dyDescent="0.35">
      <c r="A128">
        <v>16415980</v>
      </c>
      <c r="B128" t="s">
        <v>44</v>
      </c>
      <c r="D128" s="3">
        <v>45043.25</v>
      </c>
      <c r="E128" s="3">
        <v>45043.916666608799</v>
      </c>
      <c r="F128" s="3">
        <v>45043.333333333336</v>
      </c>
      <c r="G128" s="3">
        <v>45043.418749999997</v>
      </c>
      <c r="H128" s="1">
        <f t="shared" si="2"/>
        <v>8.5416666661330964E-2</v>
      </c>
      <c r="I128" s="4">
        <v>23</v>
      </c>
      <c r="J128" s="2" t="s">
        <v>16</v>
      </c>
      <c r="K128" s="4" t="s">
        <v>12</v>
      </c>
      <c r="L128" s="4" t="s">
        <v>15</v>
      </c>
      <c r="M128" s="2" t="s">
        <v>27</v>
      </c>
    </row>
    <row r="129" spans="1:13" x14ac:dyDescent="0.35">
      <c r="A129">
        <v>16617176</v>
      </c>
      <c r="B129" t="s">
        <v>48</v>
      </c>
      <c r="D129" s="3">
        <v>45043.25</v>
      </c>
      <c r="E129" s="3">
        <v>45043.916666608799</v>
      </c>
      <c r="F129" s="3">
        <v>45043.333333333336</v>
      </c>
      <c r="G129" s="3">
        <v>45043.38958333333</v>
      </c>
      <c r="H129" s="1">
        <f t="shared" si="2"/>
        <v>5.6249999994179234E-2</v>
      </c>
      <c r="I129" s="4">
        <v>23</v>
      </c>
      <c r="J129" s="2" t="s">
        <v>14</v>
      </c>
      <c r="K129" s="4" t="s">
        <v>15</v>
      </c>
      <c r="L129" s="4" t="s">
        <v>12</v>
      </c>
      <c r="M129" s="2" t="s">
        <v>26</v>
      </c>
    </row>
    <row r="130" spans="1:13" x14ac:dyDescent="0.35">
      <c r="A130">
        <v>16542896</v>
      </c>
      <c r="B130" t="s">
        <v>66</v>
      </c>
      <c r="D130" s="3">
        <v>45043.25</v>
      </c>
      <c r="E130" s="3">
        <v>45043.916666608799</v>
      </c>
      <c r="F130" s="3">
        <v>45043.333333333336</v>
      </c>
      <c r="G130" s="3">
        <v>45043.395833333336</v>
      </c>
      <c r="H130" s="1">
        <f t="shared" si="2"/>
        <v>6.25E-2</v>
      </c>
      <c r="I130" s="4">
        <v>23</v>
      </c>
      <c r="J130" s="2" t="s">
        <v>34</v>
      </c>
      <c r="K130" s="4" t="s">
        <v>12</v>
      </c>
      <c r="L130" s="4" t="s">
        <v>12</v>
      </c>
      <c r="M130" s="2" t="s">
        <v>26</v>
      </c>
    </row>
    <row r="131" spans="1:13" x14ac:dyDescent="0.35">
      <c r="A131">
        <v>16634896</v>
      </c>
      <c r="B131" t="s">
        <v>64</v>
      </c>
      <c r="D131" s="3">
        <v>45043.25</v>
      </c>
      <c r="E131" s="3">
        <v>45043.916666608799</v>
      </c>
      <c r="F131" s="3">
        <v>45043.375</v>
      </c>
      <c r="G131" s="3">
        <v>45043.486805555556</v>
      </c>
      <c r="H131" s="1">
        <f t="shared" si="2"/>
        <v>0.11180555555620231</v>
      </c>
      <c r="I131" s="4">
        <v>23</v>
      </c>
      <c r="J131" s="2" t="s">
        <v>11</v>
      </c>
      <c r="K131" s="4" t="s">
        <v>12</v>
      </c>
      <c r="L131" s="4" t="s">
        <v>15</v>
      </c>
      <c r="M131" s="2" t="s">
        <v>26</v>
      </c>
    </row>
    <row r="132" spans="1:13" x14ac:dyDescent="0.35">
      <c r="A132">
        <v>16634896</v>
      </c>
      <c r="B132" t="s">
        <v>64</v>
      </c>
      <c r="D132" s="3">
        <v>45043.25</v>
      </c>
      <c r="E132" s="3">
        <v>45043.916666608799</v>
      </c>
      <c r="F132" s="3">
        <v>45043.375</v>
      </c>
      <c r="G132" s="3">
        <v>45043.486805555556</v>
      </c>
      <c r="H132" s="1">
        <f t="shared" si="2"/>
        <v>0.11180555555620231</v>
      </c>
      <c r="I132" s="4">
        <v>23</v>
      </c>
      <c r="J132" s="2" t="s">
        <v>18</v>
      </c>
      <c r="K132" s="4" t="s">
        <v>12</v>
      </c>
      <c r="L132" s="4" t="s">
        <v>15</v>
      </c>
      <c r="M132" s="2" t="s">
        <v>26</v>
      </c>
    </row>
    <row r="133" spans="1:13" x14ac:dyDescent="0.35">
      <c r="A133">
        <v>16634896</v>
      </c>
      <c r="B133" t="s">
        <v>64</v>
      </c>
      <c r="D133" s="3">
        <v>45043.25</v>
      </c>
      <c r="E133" s="3">
        <v>45043.916666608799</v>
      </c>
      <c r="F133" s="3">
        <v>45043.375</v>
      </c>
      <c r="G133" s="3">
        <v>45043.486805555556</v>
      </c>
      <c r="H133" s="1">
        <f t="shared" si="2"/>
        <v>0.11180555555620231</v>
      </c>
      <c r="I133" s="4">
        <v>23</v>
      </c>
      <c r="J133" s="2" t="s">
        <v>18</v>
      </c>
      <c r="K133" s="4" t="s">
        <v>12</v>
      </c>
      <c r="L133" s="4" t="s">
        <v>15</v>
      </c>
      <c r="M133" s="2" t="s">
        <v>26</v>
      </c>
    </row>
    <row r="134" spans="1:13" x14ac:dyDescent="0.35">
      <c r="A134">
        <v>16645368</v>
      </c>
      <c r="B134" t="s">
        <v>70</v>
      </c>
      <c r="D134" s="3">
        <v>45043.25</v>
      </c>
      <c r="E134" s="3">
        <v>45043.916666608799</v>
      </c>
      <c r="F134" s="3">
        <v>45043.375</v>
      </c>
      <c r="G134" s="3">
        <v>45043.431250000001</v>
      </c>
      <c r="H134" s="1">
        <f t="shared" si="2"/>
        <v>5.6250000001455192E-2</v>
      </c>
      <c r="I134" s="4">
        <v>23</v>
      </c>
      <c r="J134" s="2" t="s">
        <v>14</v>
      </c>
      <c r="K134" s="4" t="s">
        <v>12</v>
      </c>
      <c r="L134" s="4" t="s">
        <v>12</v>
      </c>
      <c r="M134" s="2" t="s">
        <v>28</v>
      </c>
    </row>
    <row r="135" spans="1:13" x14ac:dyDescent="0.35">
      <c r="A135">
        <v>16622082</v>
      </c>
      <c r="B135" t="s">
        <v>51</v>
      </c>
      <c r="D135" s="3">
        <v>45043.25</v>
      </c>
      <c r="E135" s="3">
        <v>45043.916666608799</v>
      </c>
      <c r="F135" s="3">
        <v>45043.385416666664</v>
      </c>
      <c r="G135" s="3">
        <v>45043.456944444442</v>
      </c>
      <c r="H135" s="1">
        <f t="shared" si="2"/>
        <v>7.1527777778101154E-2</v>
      </c>
      <c r="I135" s="4">
        <v>23</v>
      </c>
      <c r="J135" s="2" t="s">
        <v>11</v>
      </c>
      <c r="K135" s="4" t="s">
        <v>12</v>
      </c>
      <c r="L135" s="4" t="s">
        <v>12</v>
      </c>
      <c r="M135" s="2" t="s">
        <v>27</v>
      </c>
    </row>
    <row r="136" spans="1:13" x14ac:dyDescent="0.35">
      <c r="A136">
        <v>16590146</v>
      </c>
      <c r="B136" t="s">
        <v>67</v>
      </c>
      <c r="D136" s="3">
        <v>45043.25</v>
      </c>
      <c r="E136" s="3">
        <v>45043.916666608799</v>
      </c>
      <c r="F136" s="3">
        <v>45043.458333333336</v>
      </c>
      <c r="G136" s="3">
        <v>45043.5</v>
      </c>
      <c r="H136" s="1">
        <f t="shared" si="2"/>
        <v>4.1666666664241347E-2</v>
      </c>
      <c r="I136" s="4">
        <v>23</v>
      </c>
      <c r="J136" s="2" t="s">
        <v>21</v>
      </c>
      <c r="K136" s="4" t="s">
        <v>15</v>
      </c>
      <c r="L136" s="4" t="s">
        <v>12</v>
      </c>
      <c r="M136" s="2" t="s">
        <v>27</v>
      </c>
    </row>
    <row r="137" spans="1:13" x14ac:dyDescent="0.35">
      <c r="A137">
        <v>16644832</v>
      </c>
      <c r="B137" t="s">
        <v>71</v>
      </c>
      <c r="D137" s="3">
        <v>45043.25</v>
      </c>
      <c r="E137" s="3">
        <v>45043.916666608799</v>
      </c>
      <c r="F137" s="3">
        <v>45043.5</v>
      </c>
      <c r="G137" s="3">
        <v>45043.552083333336</v>
      </c>
      <c r="H137" s="1">
        <f t="shared" si="2"/>
        <v>5.2083333335758653E-2</v>
      </c>
      <c r="I137" s="4">
        <v>23</v>
      </c>
      <c r="J137" s="2" t="s">
        <v>21</v>
      </c>
      <c r="K137" s="4" t="s">
        <v>15</v>
      </c>
      <c r="L137" s="4" t="s">
        <v>12</v>
      </c>
      <c r="M137" s="2" t="s">
        <v>27</v>
      </c>
    </row>
    <row r="138" spans="1:13" x14ac:dyDescent="0.35">
      <c r="A138">
        <v>16647797</v>
      </c>
      <c r="B138" t="s">
        <v>52</v>
      </c>
      <c r="D138" s="3">
        <v>45043.25</v>
      </c>
      <c r="E138" s="3">
        <v>45043.916666608799</v>
      </c>
      <c r="F138" s="3">
        <v>45043.5</v>
      </c>
      <c r="G138" s="3">
        <v>45043.571527777778</v>
      </c>
      <c r="H138" s="1">
        <f t="shared" si="2"/>
        <v>7.1527777778101154E-2</v>
      </c>
      <c r="I138" s="4">
        <v>23</v>
      </c>
      <c r="J138" s="2" t="s">
        <v>11</v>
      </c>
      <c r="K138" s="4" t="s">
        <v>12</v>
      </c>
      <c r="L138" s="4" t="s">
        <v>12</v>
      </c>
      <c r="M138" s="2" t="s">
        <v>26</v>
      </c>
    </row>
    <row r="139" spans="1:13" x14ac:dyDescent="0.35">
      <c r="A139">
        <v>16623438</v>
      </c>
      <c r="B139" t="s">
        <v>59</v>
      </c>
      <c r="D139" s="3">
        <v>45043.25</v>
      </c>
      <c r="E139" s="3">
        <v>45043.916666608799</v>
      </c>
      <c r="F139" s="3">
        <v>45043.541666666664</v>
      </c>
      <c r="G139" s="3">
        <v>45043.604166666664</v>
      </c>
      <c r="H139" s="1">
        <f t="shared" si="2"/>
        <v>6.25E-2</v>
      </c>
      <c r="I139" s="4">
        <v>23</v>
      </c>
      <c r="J139" s="2" t="s">
        <v>34</v>
      </c>
      <c r="K139" s="4" t="s">
        <v>12</v>
      </c>
      <c r="L139" s="4" t="s">
        <v>12</v>
      </c>
      <c r="M139" s="2" t="s">
        <v>27</v>
      </c>
    </row>
    <row r="140" spans="1:13" x14ac:dyDescent="0.35">
      <c r="A140">
        <v>16575988</v>
      </c>
      <c r="B140" t="s">
        <v>49</v>
      </c>
      <c r="D140" s="3">
        <v>45043.25</v>
      </c>
      <c r="E140" s="3">
        <v>45043.916666608799</v>
      </c>
      <c r="F140" s="3">
        <v>45043.583333333336</v>
      </c>
      <c r="G140" s="3">
        <v>45043.63958333333</v>
      </c>
      <c r="H140" s="1">
        <f t="shared" si="2"/>
        <v>5.6249999994179234E-2</v>
      </c>
      <c r="I140" s="4">
        <v>23</v>
      </c>
      <c r="J140" s="2" t="s">
        <v>14</v>
      </c>
      <c r="K140" s="4" t="s">
        <v>12</v>
      </c>
      <c r="L140" s="4" t="s">
        <v>12</v>
      </c>
      <c r="M140" s="2" t="s">
        <v>27</v>
      </c>
    </row>
    <row r="141" spans="1:13" x14ac:dyDescent="0.35">
      <c r="A141">
        <v>16382406</v>
      </c>
      <c r="B141" t="s">
        <v>68</v>
      </c>
      <c r="D141" s="3">
        <v>45043.25</v>
      </c>
      <c r="E141" s="3">
        <v>45043.916666608799</v>
      </c>
      <c r="F141" s="3">
        <v>45043.666666666664</v>
      </c>
      <c r="G141" s="3">
        <v>45043.709027777775</v>
      </c>
      <c r="H141" s="1">
        <f t="shared" si="2"/>
        <v>4.2361111110949423E-2</v>
      </c>
      <c r="I141" s="4">
        <v>23</v>
      </c>
      <c r="J141" s="2" t="s">
        <v>20</v>
      </c>
      <c r="K141" s="4" t="s">
        <v>12</v>
      </c>
      <c r="L141" s="4" t="s">
        <v>15</v>
      </c>
      <c r="M141" s="2" t="s">
        <v>26</v>
      </c>
    </row>
    <row r="142" spans="1:13" x14ac:dyDescent="0.35">
      <c r="A142">
        <v>16416009</v>
      </c>
      <c r="B142" t="s">
        <v>44</v>
      </c>
      <c r="D142" s="3">
        <v>45043.25</v>
      </c>
      <c r="E142" s="3">
        <v>45043.916666608799</v>
      </c>
      <c r="F142" s="3">
        <v>45043.708333333336</v>
      </c>
      <c r="G142" s="3">
        <v>45043.743055555555</v>
      </c>
      <c r="H142" s="1">
        <f t="shared" si="2"/>
        <v>3.4722222218988463E-2</v>
      </c>
      <c r="I142" s="4">
        <v>23</v>
      </c>
      <c r="J142" s="2" t="s">
        <v>19</v>
      </c>
      <c r="K142" s="4" t="s">
        <v>12</v>
      </c>
      <c r="L142" s="4" t="s">
        <v>15</v>
      </c>
      <c r="M142" s="2" t="s">
        <v>28</v>
      </c>
    </row>
    <row r="143" spans="1:13" x14ac:dyDescent="0.35">
      <c r="A143">
        <v>16617202</v>
      </c>
      <c r="B143" t="s">
        <v>48</v>
      </c>
      <c r="D143" s="3">
        <v>45043.25</v>
      </c>
      <c r="E143" s="3">
        <v>45043.916666608799</v>
      </c>
      <c r="F143" s="3">
        <v>45043.770833333336</v>
      </c>
      <c r="G143" s="3">
        <v>45043.82708333333</v>
      </c>
      <c r="H143" s="1">
        <f t="shared" si="2"/>
        <v>5.6249999994179234E-2</v>
      </c>
      <c r="I143" s="4">
        <v>23</v>
      </c>
      <c r="J143" s="2" t="s">
        <v>14</v>
      </c>
      <c r="K143" s="4" t="s">
        <v>15</v>
      </c>
      <c r="L143" s="4" t="s">
        <v>12</v>
      </c>
      <c r="M143" s="2" t="s">
        <v>26</v>
      </c>
    </row>
    <row r="144" spans="1:13" x14ac:dyDescent="0.35">
      <c r="A144">
        <v>16542907</v>
      </c>
      <c r="B144" t="s">
        <v>66</v>
      </c>
      <c r="D144" s="3">
        <v>45043.25</v>
      </c>
      <c r="E144" s="3">
        <v>45043.916666608799</v>
      </c>
      <c r="F144" s="3">
        <v>45043.791666666664</v>
      </c>
      <c r="G144" s="3">
        <v>45043.854166666664</v>
      </c>
      <c r="H144" s="1">
        <f t="shared" si="2"/>
        <v>6.25E-2</v>
      </c>
      <c r="I144" s="4">
        <v>23</v>
      </c>
      <c r="J144" s="2" t="s">
        <v>34</v>
      </c>
      <c r="K144" s="4" t="s">
        <v>12</v>
      </c>
      <c r="L144" s="4" t="s">
        <v>12</v>
      </c>
      <c r="M144" s="2" t="s">
        <v>26</v>
      </c>
    </row>
    <row r="145" spans="1:13" x14ac:dyDescent="0.35">
      <c r="A145">
        <v>16401507</v>
      </c>
      <c r="B145" t="s">
        <v>69</v>
      </c>
      <c r="D145" s="3">
        <v>45043.25</v>
      </c>
      <c r="E145" s="3">
        <v>45043.916666608799</v>
      </c>
      <c r="F145" s="3">
        <v>45043.802083333336</v>
      </c>
      <c r="G145" s="3">
        <v>45043.843055555553</v>
      </c>
      <c r="H145" s="1">
        <f t="shared" si="2"/>
        <v>4.0972222217533272E-2</v>
      </c>
      <c r="I145" s="4">
        <v>0</v>
      </c>
      <c r="J145" s="2" t="s">
        <v>13</v>
      </c>
      <c r="K145" s="4" t="s">
        <v>12</v>
      </c>
      <c r="L145" s="4" t="s">
        <v>12</v>
      </c>
      <c r="M145" s="2" t="s">
        <v>28</v>
      </c>
    </row>
    <row r="146" spans="1:13" x14ac:dyDescent="0.35">
      <c r="A146">
        <v>15375384</v>
      </c>
      <c r="B146" t="s">
        <v>63</v>
      </c>
      <c r="D146" s="3">
        <v>45043.25</v>
      </c>
      <c r="E146" s="3">
        <v>45043.916666608799</v>
      </c>
      <c r="F146" s="3">
        <v>45043.833333333336</v>
      </c>
      <c r="G146" s="3">
        <v>45043.904861111114</v>
      </c>
      <c r="H146" s="1">
        <f t="shared" si="2"/>
        <v>7.1527777778101154E-2</v>
      </c>
      <c r="I146" s="4">
        <v>23</v>
      </c>
      <c r="J146" s="2" t="s">
        <v>11</v>
      </c>
      <c r="K146" s="4" t="s">
        <v>12</v>
      </c>
      <c r="L146" s="4" t="s">
        <v>12</v>
      </c>
      <c r="M146" s="2" t="s">
        <v>27</v>
      </c>
    </row>
    <row r="147" spans="1:13" x14ac:dyDescent="0.35">
      <c r="A147">
        <v>16647215</v>
      </c>
      <c r="B147" t="s">
        <v>58</v>
      </c>
      <c r="D147" s="3">
        <v>45043.25</v>
      </c>
      <c r="E147" s="3">
        <v>45043.916666608799</v>
      </c>
      <c r="F147" s="3">
        <v>45043.864583333336</v>
      </c>
      <c r="G147" s="3">
        <v>45043.92083333333</v>
      </c>
      <c r="H147" s="1">
        <f t="shared" si="2"/>
        <v>5.6249999994179234E-2</v>
      </c>
      <c r="I147" s="4">
        <v>23</v>
      </c>
      <c r="J147" s="2" t="s">
        <v>14</v>
      </c>
      <c r="K147" s="4" t="s">
        <v>15</v>
      </c>
      <c r="L147" s="4" t="s">
        <v>12</v>
      </c>
      <c r="M147" s="2" t="s">
        <v>27</v>
      </c>
    </row>
    <row r="148" spans="1:13" x14ac:dyDescent="0.35">
      <c r="A148">
        <v>16644906</v>
      </c>
      <c r="B148" t="s">
        <v>71</v>
      </c>
      <c r="D148" s="3">
        <v>45043.25</v>
      </c>
      <c r="E148" s="3">
        <v>45043.916666608799</v>
      </c>
      <c r="F148" s="3">
        <v>45043.958333333336</v>
      </c>
      <c r="G148" s="3">
        <v>45044.01458333333</v>
      </c>
      <c r="H148" s="1">
        <f t="shared" si="2"/>
        <v>5.6249999994179234E-2</v>
      </c>
      <c r="I148" s="4">
        <v>23</v>
      </c>
      <c r="J148" s="2" t="s">
        <v>14</v>
      </c>
      <c r="K148" s="4" t="s">
        <v>12</v>
      </c>
      <c r="L148" s="4" t="s">
        <v>12</v>
      </c>
      <c r="M148" s="2" t="s">
        <v>27</v>
      </c>
    </row>
    <row r="149" spans="1:13" x14ac:dyDescent="0.35">
      <c r="A149">
        <v>16575174</v>
      </c>
      <c r="B149" t="s">
        <v>51</v>
      </c>
      <c r="D149" s="3">
        <v>45044.25</v>
      </c>
      <c r="E149" s="3">
        <v>45044.916666608799</v>
      </c>
      <c r="F149" s="3">
        <v>45044.010416666664</v>
      </c>
      <c r="G149" s="3">
        <v>45044.055555555555</v>
      </c>
      <c r="H149" s="1">
        <f t="shared" si="2"/>
        <v>4.5138888890505768E-2</v>
      </c>
      <c r="I149" s="4">
        <v>23</v>
      </c>
      <c r="J149" s="2" t="s">
        <v>22</v>
      </c>
      <c r="K149" s="4" t="s">
        <v>12</v>
      </c>
      <c r="L149" s="4" t="s">
        <v>12</v>
      </c>
      <c r="M149" s="2" t="s">
        <v>28</v>
      </c>
    </row>
    <row r="150" spans="1:13" x14ac:dyDescent="0.35">
      <c r="A150">
        <v>16576015</v>
      </c>
      <c r="B150" t="s">
        <v>49</v>
      </c>
      <c r="D150" s="3">
        <v>45044.25</v>
      </c>
      <c r="E150" s="3">
        <v>45044.916666608799</v>
      </c>
      <c r="F150" s="3">
        <v>45044.0625</v>
      </c>
      <c r="G150" s="3">
        <v>45044.118750000001</v>
      </c>
      <c r="H150" s="1">
        <f t="shared" si="2"/>
        <v>5.6250000001455192E-2</v>
      </c>
      <c r="I150" s="4">
        <v>23</v>
      </c>
      <c r="J150" s="2" t="s">
        <v>14</v>
      </c>
      <c r="K150" s="4" t="s">
        <v>12</v>
      </c>
      <c r="L150" s="4" t="s">
        <v>12</v>
      </c>
      <c r="M150" s="2" t="s">
        <v>28</v>
      </c>
    </row>
    <row r="151" spans="1:13" x14ac:dyDescent="0.35">
      <c r="A151">
        <v>16645408</v>
      </c>
      <c r="B151" t="s">
        <v>70</v>
      </c>
      <c r="D151" s="3">
        <v>45044.25</v>
      </c>
      <c r="E151" s="3">
        <v>45044.916666608799</v>
      </c>
      <c r="F151" s="3">
        <v>45044.125</v>
      </c>
      <c r="G151" s="3">
        <v>45044.217361111114</v>
      </c>
      <c r="H151" s="1">
        <f t="shared" si="2"/>
        <v>9.2361111113859806E-2</v>
      </c>
      <c r="I151" s="4">
        <v>23</v>
      </c>
      <c r="J151" s="2" t="s">
        <v>14</v>
      </c>
      <c r="K151" s="4" t="s">
        <v>12</v>
      </c>
      <c r="L151" s="4" t="s">
        <v>12</v>
      </c>
      <c r="M151" s="2" t="s">
        <v>28</v>
      </c>
    </row>
    <row r="152" spans="1:13" x14ac:dyDescent="0.35">
      <c r="A152">
        <v>16645408</v>
      </c>
      <c r="B152" t="s">
        <v>70</v>
      </c>
      <c r="D152" s="3">
        <v>45044.25</v>
      </c>
      <c r="E152" s="3">
        <v>45044.916666608799</v>
      </c>
      <c r="F152" s="3">
        <v>45044.125</v>
      </c>
      <c r="G152" s="3">
        <v>45044.217361111114</v>
      </c>
      <c r="H152" s="1">
        <f t="shared" si="2"/>
        <v>9.2361111113859806E-2</v>
      </c>
      <c r="I152" s="4">
        <v>23</v>
      </c>
      <c r="J152" s="2" t="s">
        <v>14</v>
      </c>
      <c r="K152" s="4" t="s">
        <v>12</v>
      </c>
      <c r="L152" s="4" t="s">
        <v>12</v>
      </c>
      <c r="M152" s="2" t="s">
        <v>28</v>
      </c>
    </row>
    <row r="153" spans="1:13" x14ac:dyDescent="0.35">
      <c r="A153">
        <v>16645408</v>
      </c>
      <c r="B153" t="s">
        <v>70</v>
      </c>
      <c r="D153" s="3">
        <v>45044.25</v>
      </c>
      <c r="E153" s="3">
        <v>45044.916666608799</v>
      </c>
      <c r="F153" s="3">
        <v>45044.125</v>
      </c>
      <c r="G153" s="3">
        <v>45044.217361111114</v>
      </c>
      <c r="H153" s="1">
        <f t="shared" si="2"/>
        <v>9.2361111113859806E-2</v>
      </c>
      <c r="I153" s="4">
        <v>23</v>
      </c>
      <c r="J153" s="2" t="s">
        <v>14</v>
      </c>
      <c r="K153" s="4" t="s">
        <v>12</v>
      </c>
      <c r="L153" s="4" t="s">
        <v>12</v>
      </c>
      <c r="M153" s="2" t="s">
        <v>28</v>
      </c>
    </row>
    <row r="154" spans="1:13" x14ac:dyDescent="0.35">
      <c r="A154">
        <v>16634913</v>
      </c>
      <c r="B154" t="s">
        <v>64</v>
      </c>
      <c r="D154" s="3">
        <v>45044.25</v>
      </c>
      <c r="E154" s="3">
        <v>45044.916666608799</v>
      </c>
      <c r="F154" s="3">
        <v>45044.25</v>
      </c>
      <c r="G154" s="3">
        <v>45044.381944444445</v>
      </c>
      <c r="H154" s="1">
        <f t="shared" si="2"/>
        <v>0.13194444444525288</v>
      </c>
      <c r="I154" s="4">
        <v>23</v>
      </c>
      <c r="J154" s="2" t="s">
        <v>11</v>
      </c>
      <c r="K154" s="4" t="s">
        <v>12</v>
      </c>
      <c r="L154" s="4" t="s">
        <v>15</v>
      </c>
      <c r="M154" s="2" t="s">
        <v>26</v>
      </c>
    </row>
    <row r="155" spans="1:13" x14ac:dyDescent="0.35">
      <c r="A155">
        <v>16634913</v>
      </c>
      <c r="B155" t="s">
        <v>64</v>
      </c>
      <c r="D155" s="3">
        <v>45044.25</v>
      </c>
      <c r="E155" s="3">
        <v>45044.916666608799</v>
      </c>
      <c r="F155" s="3">
        <v>45044.25</v>
      </c>
      <c r="G155" s="3">
        <v>45044.381944444445</v>
      </c>
      <c r="H155" s="1">
        <f t="shared" si="2"/>
        <v>0.13194444444525288</v>
      </c>
      <c r="I155" s="4">
        <v>23</v>
      </c>
      <c r="J155" s="2" t="s">
        <v>18</v>
      </c>
      <c r="K155" s="4" t="s">
        <v>12</v>
      </c>
      <c r="L155" s="4" t="s">
        <v>15</v>
      </c>
      <c r="M155" s="2" t="s">
        <v>26</v>
      </c>
    </row>
    <row r="156" spans="1:13" x14ac:dyDescent="0.35">
      <c r="A156">
        <v>16634913</v>
      </c>
      <c r="B156" t="s">
        <v>64</v>
      </c>
      <c r="D156" s="3">
        <v>45044.25</v>
      </c>
      <c r="E156" s="3">
        <v>45044.916666608799</v>
      </c>
      <c r="F156" s="3">
        <v>45044.25</v>
      </c>
      <c r="G156" s="3">
        <v>45044.381944444445</v>
      </c>
      <c r="H156" s="1">
        <f t="shared" si="2"/>
        <v>0.13194444444525288</v>
      </c>
      <c r="I156" s="4">
        <v>23</v>
      </c>
      <c r="J156" s="2" t="s">
        <v>18</v>
      </c>
      <c r="K156" s="4" t="s">
        <v>12</v>
      </c>
      <c r="L156" s="4" t="s">
        <v>15</v>
      </c>
      <c r="M156" s="2" t="s">
        <v>26</v>
      </c>
    </row>
    <row r="157" spans="1:13" x14ac:dyDescent="0.35">
      <c r="A157">
        <v>16634913</v>
      </c>
      <c r="B157" t="s">
        <v>64</v>
      </c>
      <c r="D157" s="3">
        <v>45044.25</v>
      </c>
      <c r="E157" s="3">
        <v>45044.916666608799</v>
      </c>
      <c r="F157" s="3">
        <v>45044.25</v>
      </c>
      <c r="G157" s="3">
        <v>45044.381944444445</v>
      </c>
      <c r="H157" s="1">
        <f t="shared" si="2"/>
        <v>0.13194444444525288</v>
      </c>
      <c r="I157" s="4">
        <v>23</v>
      </c>
      <c r="J157" s="2" t="s">
        <v>18</v>
      </c>
      <c r="K157" s="4" t="s">
        <v>12</v>
      </c>
      <c r="L157" s="4" t="s">
        <v>15</v>
      </c>
      <c r="M157" s="2" t="s">
        <v>26</v>
      </c>
    </row>
    <row r="158" spans="1:13" x14ac:dyDescent="0.35">
      <c r="A158">
        <v>16616338</v>
      </c>
      <c r="B158" t="s">
        <v>45</v>
      </c>
      <c r="D158" s="3">
        <v>45044.25</v>
      </c>
      <c r="E158" s="3">
        <v>45044.916666608799</v>
      </c>
      <c r="F158" s="3">
        <v>45044.291666666664</v>
      </c>
      <c r="G158" s="3">
        <v>45044.383333333331</v>
      </c>
      <c r="H158" s="1">
        <f t="shared" si="2"/>
        <v>9.1666666667151731E-2</v>
      </c>
      <c r="I158" s="4">
        <v>23</v>
      </c>
      <c r="J158" s="2" t="s">
        <v>11</v>
      </c>
      <c r="K158" s="4" t="s">
        <v>12</v>
      </c>
      <c r="L158" s="4" t="s">
        <v>15</v>
      </c>
      <c r="M158" s="2" t="s">
        <v>26</v>
      </c>
    </row>
    <row r="159" spans="1:13" x14ac:dyDescent="0.35">
      <c r="A159">
        <v>16616338</v>
      </c>
      <c r="B159" t="s">
        <v>45</v>
      </c>
      <c r="D159" s="3">
        <v>45044.25</v>
      </c>
      <c r="E159" s="3">
        <v>45044.916666608799</v>
      </c>
      <c r="F159" s="3">
        <v>45044.291666666664</v>
      </c>
      <c r="G159" s="3">
        <v>45044.383333333331</v>
      </c>
      <c r="H159" s="1">
        <f t="shared" si="2"/>
        <v>9.1666666667151731E-2</v>
      </c>
      <c r="I159" s="4">
        <v>23</v>
      </c>
      <c r="J159" s="2" t="s">
        <v>18</v>
      </c>
      <c r="K159" s="4" t="s">
        <v>12</v>
      </c>
      <c r="L159" s="4" t="s">
        <v>15</v>
      </c>
      <c r="M159" s="2" t="s">
        <v>26</v>
      </c>
    </row>
    <row r="160" spans="1:13" x14ac:dyDescent="0.35">
      <c r="A160">
        <v>16395163</v>
      </c>
      <c r="B160" t="s">
        <v>50</v>
      </c>
      <c r="D160" s="3">
        <v>45044.25</v>
      </c>
      <c r="E160" s="3">
        <v>45044.916666608799</v>
      </c>
      <c r="F160" s="3">
        <v>45044.291666666664</v>
      </c>
      <c r="G160" s="3">
        <v>45044.363194444442</v>
      </c>
      <c r="H160" s="1">
        <f t="shared" si="2"/>
        <v>7.1527777778101154E-2</v>
      </c>
      <c r="I160" s="4">
        <v>10</v>
      </c>
      <c r="J160" s="2" t="s">
        <v>11</v>
      </c>
      <c r="K160" s="4" t="s">
        <v>12</v>
      </c>
      <c r="L160" s="4" t="s">
        <v>12</v>
      </c>
      <c r="M160" s="2" t="s">
        <v>28</v>
      </c>
    </row>
    <row r="161" spans="1:13" x14ac:dyDescent="0.35">
      <c r="A161">
        <v>16416025</v>
      </c>
      <c r="B161" t="s">
        <v>44</v>
      </c>
      <c r="D161" s="3">
        <v>45044.25</v>
      </c>
      <c r="E161" s="3">
        <v>45044.916666608799</v>
      </c>
      <c r="F161" s="3">
        <v>45044.333333333336</v>
      </c>
      <c r="G161" s="3">
        <v>45044.388888888891</v>
      </c>
      <c r="H161" s="1">
        <f t="shared" si="2"/>
        <v>5.5555555554747116E-2</v>
      </c>
      <c r="I161" s="4">
        <v>23</v>
      </c>
      <c r="J161" s="2" t="s">
        <v>22</v>
      </c>
      <c r="K161" s="4" t="s">
        <v>12</v>
      </c>
      <c r="L161" s="4" t="s">
        <v>15</v>
      </c>
      <c r="M161" s="2" t="s">
        <v>27</v>
      </c>
    </row>
    <row r="162" spans="1:13" x14ac:dyDescent="0.35">
      <c r="A162">
        <v>16416025</v>
      </c>
      <c r="B162" t="s">
        <v>44</v>
      </c>
      <c r="D162" s="3">
        <v>45044.25</v>
      </c>
      <c r="E162" s="3">
        <v>45044.916666608799</v>
      </c>
      <c r="F162" s="3">
        <v>45044.333333333336</v>
      </c>
      <c r="G162" s="3">
        <v>45044.388888888891</v>
      </c>
      <c r="H162" s="1">
        <f t="shared" si="2"/>
        <v>5.5555555554747116E-2</v>
      </c>
      <c r="I162" s="4">
        <v>23</v>
      </c>
      <c r="J162" s="2" t="s">
        <v>16</v>
      </c>
      <c r="K162" s="4" t="s">
        <v>12</v>
      </c>
      <c r="L162" s="4" t="s">
        <v>15</v>
      </c>
      <c r="M162" s="2" t="s">
        <v>27</v>
      </c>
    </row>
    <row r="163" spans="1:13" x14ac:dyDescent="0.35">
      <c r="A163">
        <v>16542931</v>
      </c>
      <c r="B163" t="s">
        <v>66</v>
      </c>
      <c r="D163" s="3">
        <v>45044.25</v>
      </c>
      <c r="E163" s="3">
        <v>45044.916666608799</v>
      </c>
      <c r="F163" s="3">
        <v>45044.333333333336</v>
      </c>
      <c r="G163" s="3">
        <v>45044.38958333333</v>
      </c>
      <c r="H163" s="1">
        <f t="shared" si="2"/>
        <v>5.6249999994179234E-2</v>
      </c>
      <c r="I163" s="4">
        <v>23</v>
      </c>
      <c r="J163" s="2" t="s">
        <v>14</v>
      </c>
      <c r="K163" s="4" t="s">
        <v>15</v>
      </c>
      <c r="L163" s="4" t="s">
        <v>12</v>
      </c>
      <c r="M163" s="2" t="s">
        <v>26</v>
      </c>
    </row>
    <row r="164" spans="1:13" x14ac:dyDescent="0.35">
      <c r="A164">
        <v>15410694</v>
      </c>
      <c r="B164" t="s">
        <v>46</v>
      </c>
      <c r="D164" s="3">
        <v>45044.25</v>
      </c>
      <c r="E164" s="3">
        <v>45044.916666608799</v>
      </c>
      <c r="F164" s="3">
        <v>45044.354166666664</v>
      </c>
      <c r="G164" s="3">
        <v>45044.410416666666</v>
      </c>
      <c r="H164" s="1">
        <f t="shared" si="2"/>
        <v>5.6250000001455192E-2</v>
      </c>
      <c r="I164" s="4">
        <v>23</v>
      </c>
      <c r="J164" s="2" t="s">
        <v>14</v>
      </c>
      <c r="K164" s="4" t="s">
        <v>12</v>
      </c>
      <c r="L164" s="4" t="s">
        <v>12</v>
      </c>
      <c r="M164" s="2" t="s">
        <v>27</v>
      </c>
    </row>
    <row r="165" spans="1:13" x14ac:dyDescent="0.35">
      <c r="A165">
        <v>16632971</v>
      </c>
      <c r="B165" t="s">
        <v>53</v>
      </c>
      <c r="D165" s="3">
        <v>45044.25</v>
      </c>
      <c r="E165" s="3">
        <v>45044.916666608799</v>
      </c>
      <c r="F165" s="3">
        <v>45044.375</v>
      </c>
      <c r="G165" s="3">
        <v>45044.645833333336</v>
      </c>
      <c r="H165" s="1">
        <f t="shared" si="2"/>
        <v>0.27083333333575865</v>
      </c>
      <c r="I165" s="4">
        <v>23</v>
      </c>
      <c r="J165" s="2" t="s">
        <v>16</v>
      </c>
      <c r="K165" s="4" t="s">
        <v>12</v>
      </c>
      <c r="L165" s="4" t="s">
        <v>15</v>
      </c>
      <c r="M165" s="2" t="s">
        <v>26</v>
      </c>
    </row>
    <row r="166" spans="1:13" x14ac:dyDescent="0.35">
      <c r="A166">
        <v>16622100</v>
      </c>
      <c r="B166" t="s">
        <v>51</v>
      </c>
      <c r="D166" s="3">
        <v>45044.25</v>
      </c>
      <c r="E166" s="3">
        <v>45044.916666608799</v>
      </c>
      <c r="F166" s="3">
        <v>45044.385416666664</v>
      </c>
      <c r="G166" s="3">
        <v>45044.456944444442</v>
      </c>
      <c r="H166" s="1">
        <f t="shared" si="2"/>
        <v>7.1527777778101154E-2</v>
      </c>
      <c r="I166" s="4">
        <v>23</v>
      </c>
      <c r="J166" s="2" t="s">
        <v>11</v>
      </c>
      <c r="K166" s="4" t="s">
        <v>12</v>
      </c>
      <c r="L166" s="4" t="s">
        <v>12</v>
      </c>
      <c r="M166" s="2" t="s">
        <v>27</v>
      </c>
    </row>
    <row r="167" spans="1:13" x14ac:dyDescent="0.35">
      <c r="A167">
        <v>15374611</v>
      </c>
      <c r="B167" t="s">
        <v>63</v>
      </c>
      <c r="D167" s="3">
        <v>45044.25</v>
      </c>
      <c r="E167" s="3">
        <v>45044.916666608799</v>
      </c>
      <c r="F167" s="3">
        <v>45044.427083333336</v>
      </c>
      <c r="G167" s="3">
        <v>45044.709027777775</v>
      </c>
      <c r="H167" s="1">
        <f t="shared" si="2"/>
        <v>0.28194444443943212</v>
      </c>
      <c r="I167" s="4">
        <v>35</v>
      </c>
      <c r="J167" s="2" t="s">
        <v>11</v>
      </c>
      <c r="K167" s="4" t="s">
        <v>12</v>
      </c>
      <c r="L167" s="4" t="s">
        <v>12</v>
      </c>
      <c r="M167" s="2" t="s">
        <v>28</v>
      </c>
    </row>
    <row r="168" spans="1:13" x14ac:dyDescent="0.35">
      <c r="A168">
        <v>15374611</v>
      </c>
      <c r="B168" t="s">
        <v>63</v>
      </c>
      <c r="D168" s="3">
        <v>45044.25</v>
      </c>
      <c r="E168" s="3">
        <v>45044.916666608799</v>
      </c>
      <c r="F168" s="3">
        <v>45044.427083333336</v>
      </c>
      <c r="G168" s="3">
        <v>45044.709027777775</v>
      </c>
      <c r="H168" s="1">
        <f t="shared" si="2"/>
        <v>0.28194444443943212</v>
      </c>
      <c r="I168" s="4">
        <v>35</v>
      </c>
      <c r="J168" s="2" t="s">
        <v>29</v>
      </c>
      <c r="K168" s="4" t="s">
        <v>12</v>
      </c>
      <c r="L168" s="4" t="s">
        <v>12</v>
      </c>
      <c r="M168" s="2" t="s">
        <v>28</v>
      </c>
    </row>
    <row r="169" spans="1:13" x14ac:dyDescent="0.35">
      <c r="A169">
        <v>15374611</v>
      </c>
      <c r="B169" t="s">
        <v>63</v>
      </c>
      <c r="D169" s="3">
        <v>45044.25</v>
      </c>
      <c r="E169" s="3">
        <v>45044.916666608799</v>
      </c>
      <c r="F169" s="3">
        <v>45044.427083333336</v>
      </c>
      <c r="G169" s="3">
        <v>45044.709027777775</v>
      </c>
      <c r="H169" s="1">
        <f t="shared" si="2"/>
        <v>0.28194444443943212</v>
      </c>
      <c r="I169" s="4">
        <v>35</v>
      </c>
      <c r="J169" s="2" t="s">
        <v>29</v>
      </c>
      <c r="K169" s="4" t="s">
        <v>12</v>
      </c>
      <c r="L169" s="4" t="s">
        <v>12</v>
      </c>
      <c r="M169" s="2" t="s">
        <v>28</v>
      </c>
    </row>
    <row r="170" spans="1:13" x14ac:dyDescent="0.35">
      <c r="A170">
        <v>15374611</v>
      </c>
      <c r="B170" t="s">
        <v>63</v>
      </c>
      <c r="D170" s="3">
        <v>45044.25</v>
      </c>
      <c r="E170" s="3">
        <v>45044.916666608799</v>
      </c>
      <c r="F170" s="3">
        <v>45044.427083333336</v>
      </c>
      <c r="G170" s="3">
        <v>45044.709027777775</v>
      </c>
      <c r="H170" s="1">
        <f t="shared" si="2"/>
        <v>0.28194444443943212</v>
      </c>
      <c r="I170" s="4">
        <v>35</v>
      </c>
      <c r="J170" s="2" t="s">
        <v>17</v>
      </c>
      <c r="K170" s="4" t="s">
        <v>12</v>
      </c>
      <c r="L170" s="4" t="s">
        <v>12</v>
      </c>
      <c r="M170" s="2" t="s">
        <v>28</v>
      </c>
    </row>
    <row r="171" spans="1:13" x14ac:dyDescent="0.35">
      <c r="A171">
        <v>15374611</v>
      </c>
      <c r="B171" t="s">
        <v>63</v>
      </c>
      <c r="D171" s="3">
        <v>45044.25</v>
      </c>
      <c r="E171" s="3">
        <v>45044.916666608799</v>
      </c>
      <c r="F171" s="3">
        <v>45044.427083333336</v>
      </c>
      <c r="G171" s="3">
        <v>45044.709027777775</v>
      </c>
      <c r="H171" s="1">
        <f t="shared" si="2"/>
        <v>0.28194444443943212</v>
      </c>
      <c r="I171" s="4">
        <v>35</v>
      </c>
      <c r="J171" s="2" t="s">
        <v>17</v>
      </c>
      <c r="K171" s="4" t="s">
        <v>12</v>
      </c>
      <c r="L171" s="4" t="s">
        <v>12</v>
      </c>
      <c r="M171" s="2" t="s">
        <v>28</v>
      </c>
    </row>
    <row r="172" spans="1:13" x14ac:dyDescent="0.35">
      <c r="A172">
        <v>15374611</v>
      </c>
      <c r="B172" t="s">
        <v>63</v>
      </c>
      <c r="D172" s="3">
        <v>45044.25</v>
      </c>
      <c r="E172" s="3">
        <v>45044.916666608799</v>
      </c>
      <c r="F172" s="3">
        <v>45044.427083333336</v>
      </c>
      <c r="G172" s="3">
        <v>45044.709027777775</v>
      </c>
      <c r="H172" s="1">
        <f t="shared" si="2"/>
        <v>0.28194444443943212</v>
      </c>
      <c r="I172" s="4">
        <v>35</v>
      </c>
      <c r="J172" s="2" t="s">
        <v>32</v>
      </c>
      <c r="K172" s="4" t="s">
        <v>12</v>
      </c>
      <c r="L172" s="4" t="s">
        <v>12</v>
      </c>
      <c r="M172" s="2" t="s">
        <v>28</v>
      </c>
    </row>
    <row r="173" spans="1:13" x14ac:dyDescent="0.35">
      <c r="A173">
        <v>15374611</v>
      </c>
      <c r="B173" t="s">
        <v>63</v>
      </c>
      <c r="D173" s="3">
        <v>45044.25</v>
      </c>
      <c r="E173" s="3">
        <v>45044.916666608799</v>
      </c>
      <c r="F173" s="3">
        <v>45044.427083333336</v>
      </c>
      <c r="G173" s="3">
        <v>45044.709027777775</v>
      </c>
      <c r="H173" s="1">
        <f t="shared" si="2"/>
        <v>0.28194444443943212</v>
      </c>
      <c r="I173" s="4">
        <v>35</v>
      </c>
      <c r="J173" s="2" t="s">
        <v>32</v>
      </c>
      <c r="K173" s="4" t="s">
        <v>12</v>
      </c>
      <c r="L173" s="4" t="s">
        <v>12</v>
      </c>
      <c r="M173" s="2" t="s">
        <v>28</v>
      </c>
    </row>
    <row r="174" spans="1:13" x14ac:dyDescent="0.35">
      <c r="A174">
        <v>15374611</v>
      </c>
      <c r="B174" t="s">
        <v>63</v>
      </c>
      <c r="D174" s="3">
        <v>45044.25</v>
      </c>
      <c r="E174" s="3">
        <v>45044.916666608799</v>
      </c>
      <c r="F174" s="3">
        <v>45044.427083333336</v>
      </c>
      <c r="G174" s="3">
        <v>45044.709027777775</v>
      </c>
      <c r="H174" s="1">
        <f t="shared" si="2"/>
        <v>0.28194444443943212</v>
      </c>
      <c r="I174" s="4">
        <v>35</v>
      </c>
      <c r="J174" s="2" t="s">
        <v>16</v>
      </c>
      <c r="K174" s="4" t="s">
        <v>12</v>
      </c>
      <c r="L174" s="4" t="s">
        <v>12</v>
      </c>
      <c r="M174" s="2" t="s">
        <v>28</v>
      </c>
    </row>
    <row r="175" spans="1:13" x14ac:dyDescent="0.35">
      <c r="A175">
        <v>16590187</v>
      </c>
      <c r="B175" t="s">
        <v>67</v>
      </c>
      <c r="D175" s="3">
        <v>45044.25</v>
      </c>
      <c r="E175" s="3">
        <v>45044.916666608799</v>
      </c>
      <c r="F175" s="3">
        <v>45044.458333333336</v>
      </c>
      <c r="G175" s="3">
        <v>45044.5</v>
      </c>
      <c r="H175" s="1">
        <f t="shared" si="2"/>
        <v>4.1666666664241347E-2</v>
      </c>
      <c r="I175" s="4">
        <v>23</v>
      </c>
      <c r="J175" s="2" t="s">
        <v>22</v>
      </c>
      <c r="K175" s="4" t="s">
        <v>12</v>
      </c>
      <c r="L175" s="4" t="s">
        <v>12</v>
      </c>
      <c r="M175" s="2" t="s">
        <v>27</v>
      </c>
    </row>
    <row r="176" spans="1:13" x14ac:dyDescent="0.35">
      <c r="A176">
        <v>16645039</v>
      </c>
      <c r="B176" t="s">
        <v>71</v>
      </c>
      <c r="D176" s="3">
        <v>45044.25</v>
      </c>
      <c r="E176" s="3">
        <v>45044.916666608799</v>
      </c>
      <c r="F176" s="3">
        <v>45044.5</v>
      </c>
      <c r="G176" s="3">
        <v>45044.56527777778</v>
      </c>
      <c r="H176" s="1">
        <f t="shared" si="2"/>
        <v>6.5277777779556345E-2</v>
      </c>
      <c r="I176" s="4">
        <v>23</v>
      </c>
      <c r="J176" s="2" t="s">
        <v>38</v>
      </c>
      <c r="K176" s="4" t="s">
        <v>12</v>
      </c>
      <c r="L176" s="4" t="s">
        <v>12</v>
      </c>
      <c r="M176" s="2" t="s">
        <v>27</v>
      </c>
    </row>
    <row r="177" spans="1:13" x14ac:dyDescent="0.35">
      <c r="A177">
        <v>16645039</v>
      </c>
      <c r="B177" t="s">
        <v>71</v>
      </c>
      <c r="D177" s="3">
        <v>45044.25</v>
      </c>
      <c r="E177" s="3">
        <v>45044.916666608799</v>
      </c>
      <c r="F177" s="3">
        <v>45044.5</v>
      </c>
      <c r="G177" s="3">
        <v>45044.56527777778</v>
      </c>
      <c r="H177" s="1">
        <f t="shared" si="2"/>
        <v>6.5277777779556345E-2</v>
      </c>
      <c r="I177" s="4">
        <v>23</v>
      </c>
      <c r="J177" s="2" t="s">
        <v>16</v>
      </c>
      <c r="K177" s="4" t="s">
        <v>12</v>
      </c>
      <c r="L177" s="4" t="s">
        <v>12</v>
      </c>
      <c r="M177" s="2" t="s">
        <v>27</v>
      </c>
    </row>
    <row r="178" spans="1:13" x14ac:dyDescent="0.35">
      <c r="A178">
        <v>16645423</v>
      </c>
      <c r="B178" t="s">
        <v>70</v>
      </c>
      <c r="D178" s="3">
        <v>45044.25</v>
      </c>
      <c r="E178" s="3">
        <v>45044.916666608799</v>
      </c>
      <c r="F178" s="3">
        <v>45044.71875</v>
      </c>
      <c r="G178" s="3">
        <v>45044.775000000001</v>
      </c>
      <c r="H178" s="1">
        <f t="shared" si="2"/>
        <v>5.6250000001455192E-2</v>
      </c>
      <c r="I178" s="4">
        <v>23</v>
      </c>
      <c r="J178" s="2" t="s">
        <v>14</v>
      </c>
      <c r="K178" s="4" t="s">
        <v>12</v>
      </c>
      <c r="L178" s="4" t="s">
        <v>12</v>
      </c>
      <c r="M178" s="2" t="s">
        <v>28</v>
      </c>
    </row>
    <row r="179" spans="1:13" x14ac:dyDescent="0.35">
      <c r="A179">
        <v>16542960</v>
      </c>
      <c r="B179" t="s">
        <v>66</v>
      </c>
      <c r="D179" s="3">
        <v>45044.25</v>
      </c>
      <c r="E179" s="3">
        <v>45044.916666608799</v>
      </c>
      <c r="F179" s="3">
        <v>45044.791666666664</v>
      </c>
      <c r="G179" s="3">
        <v>45044.847916666666</v>
      </c>
      <c r="H179" s="1">
        <f t="shared" ref="H179:H184" si="3">G179-F179</f>
        <v>5.6250000001455192E-2</v>
      </c>
      <c r="I179" s="4">
        <v>23</v>
      </c>
      <c r="J179" s="2" t="s">
        <v>14</v>
      </c>
      <c r="K179" s="4" t="s">
        <v>15</v>
      </c>
      <c r="L179" s="4" t="s">
        <v>12</v>
      </c>
      <c r="M179" s="2" t="s">
        <v>26</v>
      </c>
    </row>
    <row r="180" spans="1:13" x14ac:dyDescent="0.35">
      <c r="A180">
        <v>16417026</v>
      </c>
      <c r="B180" t="s">
        <v>69</v>
      </c>
      <c r="D180" s="3">
        <v>45044.25</v>
      </c>
      <c r="E180" s="3">
        <v>45044.916666608799</v>
      </c>
      <c r="F180" s="3">
        <v>45044.791666666664</v>
      </c>
      <c r="G180" s="3">
        <v>45044.847916666666</v>
      </c>
      <c r="H180" s="1">
        <f t="shared" si="3"/>
        <v>5.6250000001455192E-2</v>
      </c>
      <c r="I180" s="4">
        <v>23</v>
      </c>
      <c r="J180" s="2" t="s">
        <v>14</v>
      </c>
      <c r="K180" s="4" t="s">
        <v>12</v>
      </c>
      <c r="L180" s="4" t="s">
        <v>12</v>
      </c>
      <c r="M180" s="2" t="s">
        <v>28</v>
      </c>
    </row>
    <row r="181" spans="1:13" x14ac:dyDescent="0.35">
      <c r="A181">
        <v>16576036</v>
      </c>
      <c r="B181" t="s">
        <v>49</v>
      </c>
      <c r="D181" s="3">
        <v>45044.25</v>
      </c>
      <c r="E181" s="3">
        <v>45044.916666608799</v>
      </c>
      <c r="F181" s="3">
        <v>45044.802083333336</v>
      </c>
      <c r="G181" s="3">
        <v>45044.85833333333</v>
      </c>
      <c r="H181" s="1">
        <f t="shared" si="3"/>
        <v>5.6249999994179234E-2</v>
      </c>
      <c r="I181" s="4">
        <v>23</v>
      </c>
      <c r="J181" s="2" t="s">
        <v>14</v>
      </c>
      <c r="K181" s="4" t="s">
        <v>12</v>
      </c>
      <c r="L181" s="4" t="s">
        <v>12</v>
      </c>
      <c r="M181" s="2" t="s">
        <v>27</v>
      </c>
    </row>
    <row r="182" spans="1:13" x14ac:dyDescent="0.35">
      <c r="A182">
        <v>16617351</v>
      </c>
      <c r="B182" t="s">
        <v>48</v>
      </c>
      <c r="D182" s="3">
        <v>45044.25</v>
      </c>
      <c r="E182" s="3">
        <v>45044.916666608799</v>
      </c>
      <c r="F182" s="3">
        <v>45044.9375</v>
      </c>
      <c r="G182" s="3">
        <v>45044.993750000001</v>
      </c>
      <c r="H182" s="1">
        <f t="shared" si="3"/>
        <v>5.6250000001455192E-2</v>
      </c>
      <c r="I182" s="4">
        <v>-7</v>
      </c>
      <c r="J182" s="2" t="s">
        <v>14</v>
      </c>
      <c r="K182" s="4" t="s">
        <v>12</v>
      </c>
      <c r="L182" s="4" t="s">
        <v>12</v>
      </c>
      <c r="M182" s="2" t="s">
        <v>28</v>
      </c>
    </row>
    <row r="183" spans="1:13" x14ac:dyDescent="0.35">
      <c r="A183">
        <v>16645069</v>
      </c>
      <c r="B183" t="s">
        <v>71</v>
      </c>
      <c r="D183" s="3">
        <v>45044.25</v>
      </c>
      <c r="E183" s="3">
        <v>45044.916666608799</v>
      </c>
      <c r="F183" s="3">
        <v>45044.958333333336</v>
      </c>
      <c r="G183" s="3">
        <v>45045.023611111108</v>
      </c>
      <c r="H183" s="1">
        <f t="shared" si="3"/>
        <v>6.5277777772280388E-2</v>
      </c>
      <c r="I183" s="4">
        <v>23</v>
      </c>
      <c r="J183" s="2" t="s">
        <v>38</v>
      </c>
      <c r="K183" s="4" t="s">
        <v>12</v>
      </c>
      <c r="L183" s="4" t="s">
        <v>12</v>
      </c>
      <c r="M183" s="2" t="s">
        <v>27</v>
      </c>
    </row>
    <row r="184" spans="1:13" x14ac:dyDescent="0.35">
      <c r="A184">
        <v>16645069</v>
      </c>
      <c r="B184" t="s">
        <v>71</v>
      </c>
      <c r="D184" s="3">
        <v>45044.25</v>
      </c>
      <c r="E184" s="3">
        <v>45044.916666608799</v>
      </c>
      <c r="F184" s="3">
        <v>45044.958333333336</v>
      </c>
      <c r="G184" s="3">
        <v>45045.023611111108</v>
      </c>
      <c r="H184" s="1">
        <f t="shared" si="3"/>
        <v>6.5277777772280388E-2</v>
      </c>
      <c r="I184" s="4">
        <v>23</v>
      </c>
      <c r="J184" s="2" t="s">
        <v>16</v>
      </c>
      <c r="K184" s="4" t="s">
        <v>12</v>
      </c>
      <c r="L184" s="4" t="s">
        <v>12</v>
      </c>
      <c r="M184" s="2" t="s">
        <v>27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Panayiotis Alefragis</cp:lastModifiedBy>
  <dcterms:created xsi:type="dcterms:W3CDTF">2023-04-18T08:20:15Z</dcterms:created>
  <dcterms:modified xsi:type="dcterms:W3CDTF">2023-06-18T14:01:10Z</dcterms:modified>
</cp:coreProperties>
</file>