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13_ncr:1_{2AF318B9-BC39-45DA-9118-5E28181741DB}" xr6:coauthVersionLast="47" xr6:coauthVersionMax="47" xr10:uidLastSave="{00000000-0000-0000-0000-000000000000}"/>
  <bookViews>
    <workbookView xWindow="38290" yWindow="-110" windowWidth="19420" windowHeight="11620" xr2:uid="{00000000-000D-0000-FFFF-FFFF00000000}"/>
  </bookViews>
  <sheets>
    <sheet name="Sheet" sheetId="1" r:id="rId1"/>
  </sheets>
  <definedNames>
    <definedName name="_xlnm._FilterDatabase" localSheetId="0" hidden="1">Sheet!$A$1:$M$84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2" i="1"/>
  <c r="H3" i="1"/>
  <c r="H4" i="1"/>
  <c r="H5" i="1"/>
  <c r="H27" i="1"/>
  <c r="H53" i="1"/>
  <c r="H6" i="1"/>
  <c r="H26" i="1"/>
  <c r="H28" i="1"/>
  <c r="H54" i="1"/>
  <c r="H55" i="1"/>
  <c r="H56" i="1"/>
  <c r="H57" i="1"/>
  <c r="H58" i="1"/>
  <c r="H29" i="1"/>
  <c r="H7" i="1"/>
  <c r="H30" i="1"/>
  <c r="H31" i="1"/>
  <c r="H32" i="1"/>
  <c r="H33" i="1"/>
  <c r="H34" i="1"/>
  <c r="H8" i="1"/>
  <c r="H9" i="1"/>
  <c r="H10" i="1"/>
  <c r="H11" i="1"/>
  <c r="H12" i="1"/>
  <c r="H35" i="1"/>
  <c r="H13" i="1"/>
  <c r="H14" i="1"/>
  <c r="H59" i="1"/>
  <c r="H60" i="1"/>
  <c r="H36" i="1"/>
  <c r="H61" i="1"/>
  <c r="H15" i="1"/>
  <c r="H62" i="1"/>
  <c r="H63" i="1"/>
  <c r="H64" i="1"/>
  <c r="H37" i="1"/>
  <c r="H38" i="1"/>
  <c r="H65" i="1"/>
  <c r="H16" i="1"/>
  <c r="H39" i="1"/>
  <c r="H40" i="1"/>
  <c r="H66" i="1"/>
  <c r="H41" i="1"/>
  <c r="H42" i="1"/>
  <c r="H67" i="1"/>
  <c r="H68" i="1"/>
  <c r="H43" i="1"/>
  <c r="H44" i="1"/>
  <c r="H45" i="1"/>
  <c r="H69" i="1"/>
  <c r="H70" i="1"/>
  <c r="H71" i="1"/>
  <c r="H72" i="1"/>
  <c r="H73" i="1"/>
  <c r="H74" i="1"/>
  <c r="H17" i="1"/>
  <c r="H18" i="1"/>
  <c r="H19" i="1"/>
  <c r="H46" i="1"/>
  <c r="H20" i="1"/>
  <c r="H21" i="1"/>
  <c r="H47" i="1"/>
  <c r="H75" i="1"/>
  <c r="H76" i="1"/>
  <c r="H48" i="1"/>
  <c r="H22" i="1"/>
  <c r="H77" i="1"/>
  <c r="H78" i="1"/>
  <c r="H49" i="1"/>
  <c r="H79" i="1"/>
  <c r="H23" i="1"/>
  <c r="H50" i="1"/>
  <c r="H51" i="1"/>
  <c r="H52" i="1"/>
  <c r="H80" i="1"/>
  <c r="H81" i="1"/>
  <c r="H82" i="1"/>
  <c r="H83" i="1"/>
  <c r="H24" i="1"/>
  <c r="H84" i="1"/>
</calcChain>
</file>

<file path=xl/sharedStrings.xml><?xml version="1.0" encoding="utf-8"?>
<sst xmlns="http://schemas.openxmlformats.org/spreadsheetml/2006/main" count="428" uniqueCount="63">
  <si>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</si>
  <si>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</si>
  <si>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</si>
  <si>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</si>
  <si>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</si>
  <si>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</si>
  <si>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</si>
  <si>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</si>
  <si>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</si>
  <si>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</si>
  <si>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</si>
  <si>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FTP72_2x</t>
  </si>
  <si>
    <t>NO</t>
  </si>
  <si>
    <t>WLTC</t>
  </si>
  <si>
    <t>YES</t>
  </si>
  <si>
    <t>Chassis Dyno Time</t>
  </si>
  <si>
    <t>HWFET</t>
  </si>
  <si>
    <t>FTP72</t>
  </si>
  <si>
    <t>WLTC_PreCon</t>
  </si>
  <si>
    <t>Load Adaption</t>
  </si>
  <si>
    <t>NEDC_automatic</t>
  </si>
  <si>
    <t>FTP75</t>
  </si>
  <si>
    <t>CST</t>
  </si>
  <si>
    <t>Testbed</t>
  </si>
  <si>
    <t>TB402_GRZ</t>
  </si>
  <si>
    <t>TB401_GRZ</t>
  </si>
  <si>
    <t>TB403_GRZ</t>
  </si>
  <si>
    <t>US06_PreUS</t>
  </si>
  <si>
    <t>RDEmaxV6_Konz</t>
  </si>
  <si>
    <t>S_EHD_MT_V2</t>
  </si>
  <si>
    <t>MB_EU7_HiDy_10_24_31</t>
  </si>
  <si>
    <t>Euro CD WLTC Class 3b 2nd act</t>
  </si>
  <si>
    <t>MB_EU7_LoDy_7_3_14</t>
  </si>
  <si>
    <t>b9a134731b</t>
  </si>
  <si>
    <t>092e253f9a</t>
  </si>
  <si>
    <t>e6df5af29e</t>
  </si>
  <si>
    <t>175b617ae2</t>
  </si>
  <si>
    <t>fdea055a78</t>
  </si>
  <si>
    <t>343f8088ef</t>
  </si>
  <si>
    <t>8d5fad307b</t>
  </si>
  <si>
    <t>c7e89bd0f3</t>
  </si>
  <si>
    <t>e3416afb6b</t>
  </si>
  <si>
    <t>1d2f51776d</t>
  </si>
  <si>
    <t>e9a4771306</t>
  </si>
  <si>
    <t>659a26e371</t>
  </si>
  <si>
    <t>543865940f</t>
  </si>
  <si>
    <t>b81dcdbef9</t>
  </si>
  <si>
    <t>08d8aa651e</t>
  </si>
  <si>
    <t>e72061ff90</t>
  </si>
  <si>
    <t>bf20f87ed8</t>
  </si>
  <si>
    <t>55b1925afc</t>
  </si>
  <si>
    <t>7893735145</t>
  </si>
  <si>
    <t>9c6d7e64d7</t>
  </si>
  <si>
    <t>d9c1f97d18</t>
  </si>
  <si>
    <t>99074b5034</t>
  </si>
  <si>
    <t>0065eb770d</t>
  </si>
  <si>
    <t>41ff83db79</t>
  </si>
  <si>
    <t>1656fbbac8</t>
  </si>
  <si>
    <t>f0fe997fc4</t>
  </si>
  <si>
    <t>5b4511c6f7</t>
  </si>
  <si>
    <t>a09e3ddfc5</t>
  </si>
  <si>
    <t>6500bd8467</t>
  </si>
  <si>
    <t>cbbeeea316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</si>
</sst>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mm]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1" xfId="0" applyNumberFormat="1" applyFill="1" applyBorder="1" applyAlignment="1">
      <alignment horizontal="center" vertical="top" wrapText="1"/>
    </xf>
    <xf numFmtId="165" fontId="0" fillId="2" borderId="0" xfId="0" applyNumberFormat="1" applyFill="1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0" xfId="0" applyFill="1"/>
    <xf numFmtId="164" fontId="0" fillId="3" borderId="1" xfId="0" applyNumberFormat="1" applyFill="1" applyBorder="1" applyAlignment="1">
      <alignment horizontal="center" vertical="top" wrapText="1"/>
    </xf>
    <xf numFmtId="165" fontId="0" fillId="3" borderId="0" xfId="0" applyNumberFormat="1" applyFill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0" xfId="0" applyFill="1"/>
    <xf numFmtId="164" fontId="0" fillId="4" borderId="1" xfId="0" applyNumberFormat="1" applyFill="1" applyBorder="1" applyAlignment="1">
      <alignment horizontal="center" vertical="top" wrapText="1"/>
    </xf>
    <xf numFmtId="165" fontId="0" fillId="4" borderId="0" xfId="0" applyNumberFormat="1" applyFill="1"/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>
      <selection activeCell="H62" activeCellId="6" sqref="H83:H84 H78:H80 H76 H74 H67:H68 H65 H62"/>
    </sheetView>
  </sheetViews>
  <sheetFormatPr defaultColWidth="9.1796875" defaultRowHeight="14.5" x14ac:dyDescent="0.35"/>
  <cols>
    <col min="1" max="1" width="11.54296875" bestFit="1" customWidth="1"/>
    <col min="2" max="2" width="13" customWidth="1"/>
    <col min="3" max="3" width="18.1796875" customWidth="1"/>
    <col min="4" max="4" width="17" bestFit="1" customWidth="1"/>
    <col min="5" max="7" width="18.1796875" bestFit="1" customWidth="1"/>
    <col min="8" max="8" width="8.36328125" customWidth="1"/>
    <col min="9" max="9" width="6" customWidth="1"/>
    <col min="10" max="10" width="26.26953125" bestFit="1" customWidth="1"/>
    <col min="11" max="11" width="10.453125" bestFit="1" customWidth="1"/>
    <col min="12" max="12" width="9" bestFit="1" customWidth="1"/>
    <col min="13" max="13" width="10.1796875" bestFit="1" customWidth="1"/>
  </cols>
  <sheetData>
    <row r="1" spans="1:13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23</v>
      </c>
    </row>
    <row r="2" spans="1:13" x14ac:dyDescent="0.35">
      <c r="A2" s="1">
        <v>16584328</v>
      </c>
      <c r="B2" s="1" t="s">
        <v>35</v>
      </c>
      <c r="C2" s="1"/>
      <c r="D2" s="2">
        <v>45041.25</v>
      </c>
      <c r="E2" s="2">
        <v>45041.916666608799</v>
      </c>
      <c r="F2" s="2">
        <v>45041.25</v>
      </c>
      <c r="G2" s="2">
        <v>45041.277777777781</v>
      </c>
      <c r="H2" s="3">
        <f>G2-F2</f>
        <v>2.7777777781011537E-2</v>
      </c>
      <c r="I2" s="4">
        <v>23</v>
      </c>
      <c r="J2" s="5" t="s">
        <v>30</v>
      </c>
      <c r="K2" s="4" t="s">
        <v>14</v>
      </c>
      <c r="L2" s="4" t="s">
        <v>12</v>
      </c>
      <c r="M2" s="5" t="s">
        <v>25</v>
      </c>
    </row>
    <row r="3" spans="1:13" x14ac:dyDescent="0.35">
      <c r="A3" s="1">
        <v>16596114</v>
      </c>
      <c r="B3" s="1" t="s">
        <v>49</v>
      </c>
      <c r="C3" s="1"/>
      <c r="D3" s="2">
        <v>45041.25</v>
      </c>
      <c r="E3" s="2">
        <v>45041.916666608799</v>
      </c>
      <c r="F3" s="2">
        <v>45041.25</v>
      </c>
      <c r="G3" s="2">
        <v>45041.306250000001</v>
      </c>
      <c r="H3" s="3">
        <f>G3-F3</f>
        <v>5.6250000001455192E-2</v>
      </c>
      <c r="I3" s="4">
        <v>23</v>
      </c>
      <c r="J3" s="5" t="s">
        <v>13</v>
      </c>
      <c r="K3" s="4" t="s">
        <v>14</v>
      </c>
      <c r="L3" s="4" t="s">
        <v>12</v>
      </c>
      <c r="M3" s="5" t="s">
        <v>25</v>
      </c>
    </row>
    <row r="4" spans="1:13" x14ac:dyDescent="0.35">
      <c r="A4" s="1">
        <v>16597614</v>
      </c>
      <c r="B4" s="1" t="s">
        <v>34</v>
      </c>
      <c r="C4" s="1"/>
      <c r="D4" s="2">
        <v>45041.25</v>
      </c>
      <c r="E4" s="2">
        <v>45041.916666608799</v>
      </c>
      <c r="F4" s="2">
        <v>45041.25</v>
      </c>
      <c r="G4" s="2">
        <v>45041.313194444447</v>
      </c>
      <c r="H4" s="3">
        <f>G4-F4</f>
        <v>6.3194444446708076E-2</v>
      </c>
      <c r="I4" s="4">
        <v>23</v>
      </c>
      <c r="J4" s="5" t="s">
        <v>28</v>
      </c>
      <c r="K4" s="4" t="s">
        <v>12</v>
      </c>
      <c r="L4" s="4" t="s">
        <v>12</v>
      </c>
      <c r="M4" s="5" t="s">
        <v>25</v>
      </c>
    </row>
    <row r="5" spans="1:13" x14ac:dyDescent="0.35">
      <c r="A5" s="1">
        <v>16085908</v>
      </c>
      <c r="B5" s="1" t="s">
        <v>33</v>
      </c>
      <c r="C5" s="1"/>
      <c r="D5" s="2">
        <v>45041.25</v>
      </c>
      <c r="E5" s="2">
        <v>45041.916666608799</v>
      </c>
      <c r="F5" s="2">
        <v>45041.291666666664</v>
      </c>
      <c r="G5" s="2">
        <v>45041.368750000001</v>
      </c>
      <c r="H5" s="3">
        <f>G5-F5</f>
        <v>7.7083333337213844E-2</v>
      </c>
      <c r="I5" s="4">
        <v>23</v>
      </c>
      <c r="J5" s="5" t="s">
        <v>13</v>
      </c>
      <c r="K5" s="4" t="s">
        <v>12</v>
      </c>
      <c r="L5" s="4" t="s">
        <v>12</v>
      </c>
      <c r="M5" s="5" t="s">
        <v>25</v>
      </c>
    </row>
    <row r="6" spans="1:13" x14ac:dyDescent="0.35">
      <c r="A6" s="1">
        <v>16414211</v>
      </c>
      <c r="B6" s="1" t="s">
        <v>36</v>
      </c>
      <c r="C6" s="1"/>
      <c r="D6" s="2">
        <v>45041.25</v>
      </c>
      <c r="E6" s="2">
        <v>45041.916666608799</v>
      </c>
      <c r="F6" s="2">
        <v>45041.291666666664</v>
      </c>
      <c r="G6" s="2">
        <v>45041.32916666667</v>
      </c>
      <c r="H6" s="3">
        <f>G6-F6</f>
        <v>3.7500000005820766E-2</v>
      </c>
      <c r="I6" s="4">
        <v>23</v>
      </c>
      <c r="J6" s="5" t="s">
        <v>17</v>
      </c>
      <c r="K6" s="4" t="s">
        <v>12</v>
      </c>
      <c r="L6" s="4" t="s">
        <v>12</v>
      </c>
      <c r="M6" s="5" t="s">
        <v>25</v>
      </c>
    </row>
    <row r="7" spans="1:13" x14ac:dyDescent="0.35">
      <c r="A7" s="1">
        <v>16622088</v>
      </c>
      <c r="B7" s="1" t="s">
        <v>44</v>
      </c>
      <c r="C7" s="1"/>
      <c r="D7" s="2">
        <v>45041.25</v>
      </c>
      <c r="E7" s="2">
        <v>45041.916666608799</v>
      </c>
      <c r="F7" s="2">
        <v>45041.385416666664</v>
      </c>
      <c r="G7" s="2">
        <v>45041.456944444442</v>
      </c>
      <c r="H7" s="3">
        <f>G7-F7</f>
        <v>7.1527777778101154E-2</v>
      </c>
      <c r="I7" s="4">
        <v>23</v>
      </c>
      <c r="J7" s="5" t="s">
        <v>11</v>
      </c>
      <c r="K7" s="4" t="s">
        <v>12</v>
      </c>
      <c r="L7" s="4" t="s">
        <v>12</v>
      </c>
      <c r="M7" s="5" t="s">
        <v>25</v>
      </c>
    </row>
    <row r="8" spans="1:13" x14ac:dyDescent="0.35">
      <c r="A8" s="1">
        <v>16645554</v>
      </c>
      <c r="B8" s="1" t="s">
        <v>53</v>
      </c>
      <c r="C8" s="1"/>
      <c r="D8" s="2">
        <v>45041.25</v>
      </c>
      <c r="E8" s="2">
        <v>45041.916666608799</v>
      </c>
      <c r="F8" s="2">
        <v>45041.458333333336</v>
      </c>
      <c r="G8" s="2">
        <v>45041.65625</v>
      </c>
      <c r="H8" s="3">
        <f>G8-F8</f>
        <v>0.19791666666424135</v>
      </c>
      <c r="I8" s="4">
        <v>23</v>
      </c>
      <c r="J8" s="5" t="s">
        <v>31</v>
      </c>
      <c r="K8" s="4" t="s">
        <v>12</v>
      </c>
      <c r="L8" s="4" t="s">
        <v>14</v>
      </c>
      <c r="M8" s="5" t="s">
        <v>25</v>
      </c>
    </row>
    <row r="9" spans="1:13" x14ac:dyDescent="0.35">
      <c r="A9" s="1">
        <v>16623369</v>
      </c>
      <c r="B9" s="1" t="s">
        <v>50</v>
      </c>
      <c r="C9" s="1"/>
      <c r="D9" s="2">
        <v>45041.25</v>
      </c>
      <c r="E9" s="2">
        <v>45041.916666608799</v>
      </c>
      <c r="F9" s="2">
        <v>45041.541666666664</v>
      </c>
      <c r="G9" s="2">
        <v>45041.604166666664</v>
      </c>
      <c r="H9" s="3">
        <f>G9-F9</f>
        <v>6.25E-2</v>
      </c>
      <c r="I9" s="4">
        <v>23</v>
      </c>
      <c r="J9" s="5" t="s">
        <v>29</v>
      </c>
      <c r="K9" s="4" t="s">
        <v>12</v>
      </c>
      <c r="L9" s="4" t="s">
        <v>12</v>
      </c>
      <c r="M9" s="5" t="s">
        <v>25</v>
      </c>
    </row>
    <row r="10" spans="1:13" x14ac:dyDescent="0.35">
      <c r="A10" s="1">
        <v>16645192</v>
      </c>
      <c r="B10" s="1" t="s">
        <v>51</v>
      </c>
      <c r="C10" s="1"/>
      <c r="D10" s="2">
        <v>45041.25</v>
      </c>
      <c r="E10" s="2">
        <v>45041.916666608799</v>
      </c>
      <c r="F10" s="2">
        <v>45041.625</v>
      </c>
      <c r="G10" s="2">
        <v>45041.696527777778</v>
      </c>
      <c r="H10" s="3">
        <f>G10-F10</f>
        <v>7.1527777778101154E-2</v>
      </c>
      <c r="I10" s="4">
        <v>23</v>
      </c>
      <c r="J10" s="5" t="s">
        <v>11</v>
      </c>
      <c r="K10" s="4" t="s">
        <v>12</v>
      </c>
      <c r="L10" s="4" t="s">
        <v>12</v>
      </c>
      <c r="M10" s="5" t="s">
        <v>25</v>
      </c>
    </row>
    <row r="11" spans="1:13" x14ac:dyDescent="0.35">
      <c r="A11" s="1">
        <v>16414245</v>
      </c>
      <c r="B11" s="1" t="s">
        <v>36</v>
      </c>
      <c r="C11" s="1"/>
      <c r="D11" s="2">
        <v>45041.25</v>
      </c>
      <c r="E11" s="2">
        <v>45041.916666608799</v>
      </c>
      <c r="F11" s="2">
        <v>45041.666666666664</v>
      </c>
      <c r="G11" s="2">
        <v>45041.752083333333</v>
      </c>
      <c r="H11" s="3">
        <f>G11-F11</f>
        <v>8.5416666668606922E-2</v>
      </c>
      <c r="I11" s="4">
        <v>23</v>
      </c>
      <c r="J11" s="5" t="s">
        <v>11</v>
      </c>
      <c r="K11" s="4" t="s">
        <v>12</v>
      </c>
      <c r="L11" s="4" t="s">
        <v>12</v>
      </c>
      <c r="M11" s="5" t="s">
        <v>25</v>
      </c>
    </row>
    <row r="12" spans="1:13" x14ac:dyDescent="0.35">
      <c r="A12" s="1">
        <v>16414245</v>
      </c>
      <c r="B12" s="1" t="s">
        <v>36</v>
      </c>
      <c r="C12" s="1"/>
      <c r="D12" s="2">
        <v>45041.25</v>
      </c>
      <c r="E12" s="2">
        <v>45041.916666608799</v>
      </c>
      <c r="F12" s="2">
        <v>45041.666666666664</v>
      </c>
      <c r="G12" s="2">
        <v>45041.752083333333</v>
      </c>
      <c r="H12" s="3">
        <f>G12-F12</f>
        <v>8.5416666668606922E-2</v>
      </c>
      <c r="I12" s="4">
        <v>23</v>
      </c>
      <c r="J12" s="5" t="s">
        <v>15</v>
      </c>
      <c r="K12" s="4" t="s">
        <v>12</v>
      </c>
      <c r="L12" s="4" t="s">
        <v>12</v>
      </c>
      <c r="M12" s="5" t="s">
        <v>25</v>
      </c>
    </row>
    <row r="13" spans="1:13" x14ac:dyDescent="0.35">
      <c r="A13" s="1">
        <v>16584234</v>
      </c>
      <c r="B13" s="1" t="s">
        <v>37</v>
      </c>
      <c r="C13" s="1"/>
      <c r="D13" s="2">
        <v>45041.25</v>
      </c>
      <c r="E13" s="2">
        <v>45041.916666608799</v>
      </c>
      <c r="F13" s="2">
        <v>45041.75</v>
      </c>
      <c r="G13" s="2">
        <v>45041.791666666664</v>
      </c>
      <c r="H13" s="3">
        <f>G13-F13</f>
        <v>4.1666666664241347E-2</v>
      </c>
      <c r="I13" s="4">
        <v>23</v>
      </c>
      <c r="J13" s="5" t="s">
        <v>20</v>
      </c>
      <c r="K13" s="4" t="s">
        <v>12</v>
      </c>
      <c r="L13" s="4" t="s">
        <v>12</v>
      </c>
      <c r="M13" s="5" t="s">
        <v>25</v>
      </c>
    </row>
    <row r="14" spans="1:13" x14ac:dyDescent="0.35">
      <c r="A14" s="1">
        <v>16597608</v>
      </c>
      <c r="B14" s="1" t="s">
        <v>34</v>
      </c>
      <c r="C14" s="1"/>
      <c r="D14" s="2">
        <v>45041.25</v>
      </c>
      <c r="E14" s="2">
        <v>45041.916666608799</v>
      </c>
      <c r="F14" s="2">
        <v>45041.75</v>
      </c>
      <c r="G14" s="2">
        <v>45041.813194444447</v>
      </c>
      <c r="H14" s="3">
        <f>G14-F14</f>
        <v>6.3194444446708076E-2</v>
      </c>
      <c r="I14" s="4">
        <v>23</v>
      </c>
      <c r="J14" s="5" t="s">
        <v>28</v>
      </c>
      <c r="K14" s="4" t="s">
        <v>12</v>
      </c>
      <c r="L14" s="4" t="s">
        <v>12</v>
      </c>
      <c r="M14" s="5" t="s">
        <v>25</v>
      </c>
    </row>
    <row r="15" spans="1:13" x14ac:dyDescent="0.35">
      <c r="A15" s="1">
        <v>16085902</v>
      </c>
      <c r="B15" s="1" t="s">
        <v>33</v>
      </c>
      <c r="C15" s="1"/>
      <c r="D15" s="2">
        <v>45041.25</v>
      </c>
      <c r="E15" s="2">
        <v>45041.916666608799</v>
      </c>
      <c r="F15" s="2">
        <v>45041.875</v>
      </c>
      <c r="G15" s="2">
        <v>45041.95208333333</v>
      </c>
      <c r="H15" s="3">
        <f>G15-F15</f>
        <v>7.7083333329937886E-2</v>
      </c>
      <c r="I15" s="4">
        <v>23</v>
      </c>
      <c r="J15" s="5" t="s">
        <v>13</v>
      </c>
      <c r="K15" s="4" t="s">
        <v>12</v>
      </c>
      <c r="L15" s="4" t="s">
        <v>12</v>
      </c>
      <c r="M15" s="5" t="s">
        <v>25</v>
      </c>
    </row>
    <row r="16" spans="1:13" x14ac:dyDescent="0.35">
      <c r="A16" s="1">
        <v>16597620</v>
      </c>
      <c r="B16" s="1" t="s">
        <v>34</v>
      </c>
      <c r="C16" s="1"/>
      <c r="D16" s="2">
        <v>45042.25</v>
      </c>
      <c r="E16" s="2">
        <v>45042.916666608799</v>
      </c>
      <c r="F16" s="2">
        <v>45042.25</v>
      </c>
      <c r="G16" s="2">
        <v>45042.313194444447</v>
      </c>
      <c r="H16" s="3">
        <f>G16-F16</f>
        <v>6.3194444446708076E-2</v>
      </c>
      <c r="I16" s="4">
        <v>23</v>
      </c>
      <c r="J16" s="5" t="s">
        <v>28</v>
      </c>
      <c r="K16" s="4" t="s">
        <v>12</v>
      </c>
      <c r="L16" s="4" t="s">
        <v>12</v>
      </c>
      <c r="M16" s="5" t="s">
        <v>25</v>
      </c>
    </row>
    <row r="17" spans="1:13" x14ac:dyDescent="0.35">
      <c r="A17" s="1">
        <v>16414280</v>
      </c>
      <c r="B17" s="1" t="s">
        <v>36</v>
      </c>
      <c r="C17" s="1"/>
      <c r="D17" s="2">
        <v>45042.25</v>
      </c>
      <c r="E17" s="2">
        <v>45042.916666608799</v>
      </c>
      <c r="F17" s="2">
        <v>45042.375</v>
      </c>
      <c r="G17" s="2">
        <v>45042.412499999999</v>
      </c>
      <c r="H17" s="3">
        <f>G17-F17</f>
        <v>3.7499999998544808E-2</v>
      </c>
      <c r="I17" s="4">
        <v>23</v>
      </c>
      <c r="J17" s="5" t="s">
        <v>17</v>
      </c>
      <c r="K17" s="4" t="s">
        <v>12</v>
      </c>
      <c r="L17" s="4" t="s">
        <v>12</v>
      </c>
      <c r="M17" s="5" t="s">
        <v>25</v>
      </c>
    </row>
    <row r="18" spans="1:13" x14ac:dyDescent="0.35">
      <c r="A18" s="1">
        <v>16575146</v>
      </c>
      <c r="B18" s="1" t="s">
        <v>44</v>
      </c>
      <c r="C18" s="1"/>
      <c r="D18" s="2">
        <v>45042.25</v>
      </c>
      <c r="E18" s="2">
        <v>45042.916666608799</v>
      </c>
      <c r="F18" s="2">
        <v>45042.376388888886</v>
      </c>
      <c r="G18" s="2">
        <v>45042.418055555558</v>
      </c>
      <c r="H18" s="3">
        <f>G18-F18</f>
        <v>4.1666666671517305E-2</v>
      </c>
      <c r="I18" s="4">
        <v>23</v>
      </c>
      <c r="J18" s="5" t="s">
        <v>20</v>
      </c>
      <c r="K18" s="4" t="s">
        <v>12</v>
      </c>
      <c r="L18" s="4" t="s">
        <v>12</v>
      </c>
      <c r="M18" s="5" t="s">
        <v>25</v>
      </c>
    </row>
    <row r="19" spans="1:13" x14ac:dyDescent="0.35">
      <c r="A19" s="1">
        <v>16590076</v>
      </c>
      <c r="B19" s="1" t="s">
        <v>58</v>
      </c>
      <c r="C19" s="1"/>
      <c r="D19" s="2">
        <v>45042.25</v>
      </c>
      <c r="E19" s="2">
        <v>45042.916666608799</v>
      </c>
      <c r="F19" s="2">
        <v>45042.458333333336</v>
      </c>
      <c r="G19" s="2">
        <v>45042.5</v>
      </c>
      <c r="H19" s="3">
        <f>G19-F19</f>
        <v>4.1666666664241347E-2</v>
      </c>
      <c r="I19" s="4">
        <v>23</v>
      </c>
      <c r="J19" s="5" t="s">
        <v>19</v>
      </c>
      <c r="K19" s="4" t="s">
        <v>14</v>
      </c>
      <c r="L19" s="4" t="s">
        <v>12</v>
      </c>
      <c r="M19" s="5" t="s">
        <v>25</v>
      </c>
    </row>
    <row r="20" spans="1:13" x14ac:dyDescent="0.35">
      <c r="A20" s="1">
        <v>16623381</v>
      </c>
      <c r="B20" s="1" t="s">
        <v>50</v>
      </c>
      <c r="C20" s="1"/>
      <c r="D20" s="2">
        <v>45042.25</v>
      </c>
      <c r="E20" s="2">
        <v>45042.916666608799</v>
      </c>
      <c r="F20" s="2">
        <v>45042.541666666664</v>
      </c>
      <c r="G20" s="2">
        <v>45042.604166666664</v>
      </c>
      <c r="H20" s="3">
        <f>G20-F20</f>
        <v>6.25E-2</v>
      </c>
      <c r="I20" s="4">
        <v>23</v>
      </c>
      <c r="J20" s="5" t="s">
        <v>29</v>
      </c>
      <c r="K20" s="4" t="s">
        <v>12</v>
      </c>
      <c r="L20" s="4" t="s">
        <v>12</v>
      </c>
      <c r="M20" s="5" t="s">
        <v>25</v>
      </c>
    </row>
    <row r="21" spans="1:13" x14ac:dyDescent="0.35">
      <c r="A21" s="1">
        <v>16085896</v>
      </c>
      <c r="B21" s="1" t="s">
        <v>33</v>
      </c>
      <c r="C21" s="1"/>
      <c r="D21" s="2">
        <v>45042.25</v>
      </c>
      <c r="E21" s="2">
        <v>45042.916666608799</v>
      </c>
      <c r="F21" s="2">
        <v>45042.583333333336</v>
      </c>
      <c r="G21" s="2">
        <v>45042.660416666666</v>
      </c>
      <c r="H21" s="3">
        <f>G21-F21</f>
        <v>7.7083333329937886E-2</v>
      </c>
      <c r="I21" s="4">
        <v>23</v>
      </c>
      <c r="J21" s="5" t="s">
        <v>13</v>
      </c>
      <c r="K21" s="4" t="s">
        <v>12</v>
      </c>
      <c r="L21" s="4" t="s">
        <v>12</v>
      </c>
      <c r="M21" s="5" t="s">
        <v>25</v>
      </c>
    </row>
    <row r="22" spans="1:13" x14ac:dyDescent="0.35">
      <c r="A22" s="1">
        <v>16648656</v>
      </c>
      <c r="B22" s="1" t="s">
        <v>60</v>
      </c>
      <c r="C22" s="1"/>
      <c r="D22" s="2">
        <v>45042.25</v>
      </c>
      <c r="E22" s="2">
        <v>45042.916666608799</v>
      </c>
      <c r="F22" s="2">
        <v>45042.666666666664</v>
      </c>
      <c r="G22" s="2">
        <v>45042.722916666666</v>
      </c>
      <c r="H22" s="3">
        <f>G22-F22</f>
        <v>5.6250000001455192E-2</v>
      </c>
      <c r="I22" s="4">
        <v>23</v>
      </c>
      <c r="J22" s="5" t="s">
        <v>13</v>
      </c>
      <c r="K22" s="4" t="s">
        <v>12</v>
      </c>
      <c r="L22" s="4" t="s">
        <v>12</v>
      </c>
      <c r="M22" s="5" t="s">
        <v>25</v>
      </c>
    </row>
    <row r="23" spans="1:13" x14ac:dyDescent="0.35">
      <c r="A23" s="1">
        <v>16584319</v>
      </c>
      <c r="B23" s="1" t="s">
        <v>37</v>
      </c>
      <c r="C23" s="1"/>
      <c r="D23" s="2">
        <v>45042.25</v>
      </c>
      <c r="E23" s="2">
        <v>45042.916666608799</v>
      </c>
      <c r="F23" s="2">
        <v>45042.75</v>
      </c>
      <c r="G23" s="2">
        <v>45042.791666666664</v>
      </c>
      <c r="H23" s="3">
        <f>G23-F23</f>
        <v>4.1666666664241347E-2</v>
      </c>
      <c r="I23" s="4">
        <v>23</v>
      </c>
      <c r="J23" s="5" t="s">
        <v>20</v>
      </c>
      <c r="K23" s="4" t="s">
        <v>12</v>
      </c>
      <c r="L23" s="4" t="s">
        <v>12</v>
      </c>
      <c r="M23" s="5" t="s">
        <v>25</v>
      </c>
    </row>
    <row r="24" spans="1:13" x14ac:dyDescent="0.35">
      <c r="A24" s="1">
        <v>16644336</v>
      </c>
      <c r="B24" s="1" t="s">
        <v>62</v>
      </c>
      <c r="C24" s="1"/>
      <c r="D24" s="2">
        <v>45042.25</v>
      </c>
      <c r="E24" s="2">
        <v>45042.916666608799</v>
      </c>
      <c r="F24" s="2">
        <v>45042.958333333336</v>
      </c>
      <c r="G24" s="2">
        <v>45043.010416666664</v>
      </c>
      <c r="H24" s="3">
        <f>G24-F24</f>
        <v>5.2083333328482695E-2</v>
      </c>
      <c r="I24" s="4">
        <v>23</v>
      </c>
      <c r="J24" s="5" t="s">
        <v>19</v>
      </c>
      <c r="K24" s="4" t="s">
        <v>14</v>
      </c>
      <c r="L24" s="4" t="s">
        <v>12</v>
      </c>
      <c r="M24" s="5" t="s">
        <v>25</v>
      </c>
    </row>
    <row r="25" spans="1:13" x14ac:dyDescent="0.35">
      <c r="A25" s="6">
        <v>16616082</v>
      </c>
      <c r="B25" s="6" t="s">
        <v>39</v>
      </c>
      <c r="C25" s="6"/>
      <c r="D25" s="7">
        <v>45041.25</v>
      </c>
      <c r="E25" s="7">
        <v>45041.916666608799</v>
      </c>
      <c r="F25" s="7">
        <v>45041.291666666664</v>
      </c>
      <c r="G25" s="7">
        <v>45041.383333333331</v>
      </c>
      <c r="H25" s="8">
        <f>G25-F25</f>
        <v>9.1666666667151731E-2</v>
      </c>
      <c r="I25" s="9">
        <v>23</v>
      </c>
      <c r="J25" s="10" t="s">
        <v>11</v>
      </c>
      <c r="K25" s="9" t="s">
        <v>12</v>
      </c>
      <c r="L25" s="9" t="s">
        <v>14</v>
      </c>
      <c r="M25" s="10" t="s">
        <v>24</v>
      </c>
    </row>
    <row r="26" spans="1:13" x14ac:dyDescent="0.35">
      <c r="A26" s="6">
        <v>16616082</v>
      </c>
      <c r="B26" s="6" t="s">
        <v>39</v>
      </c>
      <c r="C26" s="6"/>
      <c r="D26" s="7">
        <v>45041.25</v>
      </c>
      <c r="E26" s="7">
        <v>45041.916666608799</v>
      </c>
      <c r="F26" s="7">
        <v>45041.291666666664</v>
      </c>
      <c r="G26" s="7">
        <v>45041.383333333331</v>
      </c>
      <c r="H26" s="8">
        <f>G26-F26</f>
        <v>9.1666666667151731E-2</v>
      </c>
      <c r="I26" s="9">
        <v>23</v>
      </c>
      <c r="J26" s="10" t="s">
        <v>17</v>
      </c>
      <c r="K26" s="9" t="s">
        <v>12</v>
      </c>
      <c r="L26" s="9" t="s">
        <v>14</v>
      </c>
      <c r="M26" s="10" t="s">
        <v>24</v>
      </c>
    </row>
    <row r="27" spans="1:13" x14ac:dyDescent="0.35">
      <c r="A27" s="6">
        <v>16632901</v>
      </c>
      <c r="B27" s="6" t="s">
        <v>46</v>
      </c>
      <c r="C27" s="6"/>
      <c r="D27" s="7">
        <v>45041.25</v>
      </c>
      <c r="E27" s="7">
        <v>45041.916666608799</v>
      </c>
      <c r="F27" s="7">
        <v>45041.291666666664</v>
      </c>
      <c r="G27" s="7">
        <v>45041.5625</v>
      </c>
      <c r="H27" s="8">
        <f>G27-F27</f>
        <v>0.27083333333575865</v>
      </c>
      <c r="I27" s="9">
        <v>23</v>
      </c>
      <c r="J27" s="10" t="s">
        <v>15</v>
      </c>
      <c r="K27" s="9" t="s">
        <v>12</v>
      </c>
      <c r="L27" s="9" t="s">
        <v>14</v>
      </c>
      <c r="M27" s="10" t="s">
        <v>24</v>
      </c>
    </row>
    <row r="28" spans="1:13" x14ac:dyDescent="0.35">
      <c r="A28" s="6">
        <v>16596772</v>
      </c>
      <c r="B28" s="6" t="s">
        <v>42</v>
      </c>
      <c r="C28" s="6"/>
      <c r="D28" s="7">
        <v>45041.25</v>
      </c>
      <c r="E28" s="7">
        <v>45041.916666608799</v>
      </c>
      <c r="F28" s="7">
        <v>45041.333333333336</v>
      </c>
      <c r="G28" s="7">
        <v>45041.38958333333</v>
      </c>
      <c r="H28" s="8">
        <f>G28-F28</f>
        <v>5.6249999994179234E-2</v>
      </c>
      <c r="I28" s="9">
        <v>23</v>
      </c>
      <c r="J28" s="10" t="s">
        <v>13</v>
      </c>
      <c r="K28" s="9" t="s">
        <v>14</v>
      </c>
      <c r="L28" s="9" t="s">
        <v>12</v>
      </c>
      <c r="M28" s="10" t="s">
        <v>24</v>
      </c>
    </row>
    <row r="29" spans="1:13" x14ac:dyDescent="0.35">
      <c r="A29" s="6">
        <v>16643750</v>
      </c>
      <c r="B29" s="6" t="s">
        <v>48</v>
      </c>
      <c r="C29" s="6"/>
      <c r="D29" s="7">
        <v>45041.25</v>
      </c>
      <c r="E29" s="7">
        <v>45041.916666608799</v>
      </c>
      <c r="F29" s="7">
        <v>45041.375</v>
      </c>
      <c r="G29" s="7">
        <v>45041.412499999999</v>
      </c>
      <c r="H29" s="8">
        <f>G29-F29</f>
        <v>3.7499999998544808E-2</v>
      </c>
      <c r="I29" s="9">
        <v>23</v>
      </c>
      <c r="J29" s="10" t="s">
        <v>17</v>
      </c>
      <c r="K29" s="9" t="s">
        <v>12</v>
      </c>
      <c r="L29" s="9" t="s">
        <v>12</v>
      </c>
      <c r="M29" s="10" t="s">
        <v>24</v>
      </c>
    </row>
    <row r="30" spans="1:13" x14ac:dyDescent="0.35">
      <c r="A30" s="6">
        <v>16415456</v>
      </c>
      <c r="B30" s="6" t="s">
        <v>38</v>
      </c>
      <c r="C30" s="6"/>
      <c r="D30" s="7">
        <v>45041.25</v>
      </c>
      <c r="E30" s="7">
        <v>45041.916666608799</v>
      </c>
      <c r="F30" s="7">
        <v>45041.416666666664</v>
      </c>
      <c r="G30" s="7">
        <v>45041.542361111111</v>
      </c>
      <c r="H30" s="8">
        <f>G30-F30</f>
        <v>0.12569444444670808</v>
      </c>
      <c r="I30" s="9">
        <v>23</v>
      </c>
      <c r="J30" s="10" t="s">
        <v>11</v>
      </c>
      <c r="K30" s="9" t="s">
        <v>12</v>
      </c>
      <c r="L30" s="9" t="s">
        <v>14</v>
      </c>
      <c r="M30" s="10" t="s">
        <v>24</v>
      </c>
    </row>
    <row r="31" spans="1:13" x14ac:dyDescent="0.35">
      <c r="A31" s="6">
        <v>16415456</v>
      </c>
      <c r="B31" s="6" t="s">
        <v>38</v>
      </c>
      <c r="C31" s="6"/>
      <c r="D31" s="7">
        <v>45041.25</v>
      </c>
      <c r="E31" s="7">
        <v>45041.916666608799</v>
      </c>
      <c r="F31" s="7">
        <v>45041.416666666664</v>
      </c>
      <c r="G31" s="7">
        <v>45041.542361111111</v>
      </c>
      <c r="H31" s="8">
        <f>G31-F31</f>
        <v>0.12569444444670808</v>
      </c>
      <c r="I31" s="9">
        <v>23</v>
      </c>
      <c r="J31" s="10" t="s">
        <v>15</v>
      </c>
      <c r="K31" s="9" t="s">
        <v>12</v>
      </c>
      <c r="L31" s="9" t="s">
        <v>14</v>
      </c>
      <c r="M31" s="10" t="s">
        <v>24</v>
      </c>
    </row>
    <row r="32" spans="1:13" x14ac:dyDescent="0.35">
      <c r="A32" s="6">
        <v>16415456</v>
      </c>
      <c r="B32" s="6" t="s">
        <v>38</v>
      </c>
      <c r="C32" s="6"/>
      <c r="D32" s="7">
        <v>45041.25</v>
      </c>
      <c r="E32" s="7">
        <v>45041.916666608799</v>
      </c>
      <c r="F32" s="7">
        <v>45041.416666666664</v>
      </c>
      <c r="G32" s="7">
        <v>45041.542361111111</v>
      </c>
      <c r="H32" s="8">
        <f>G32-F32</f>
        <v>0.12569444444670808</v>
      </c>
      <c r="I32" s="9">
        <v>23</v>
      </c>
      <c r="J32" s="10" t="s">
        <v>17</v>
      </c>
      <c r="K32" s="9" t="s">
        <v>12</v>
      </c>
      <c r="L32" s="9" t="s">
        <v>14</v>
      </c>
      <c r="M32" s="10" t="s">
        <v>24</v>
      </c>
    </row>
    <row r="33" spans="1:13" x14ac:dyDescent="0.35">
      <c r="A33" s="6">
        <v>16415456</v>
      </c>
      <c r="B33" s="6" t="s">
        <v>38</v>
      </c>
      <c r="C33" s="6"/>
      <c r="D33" s="7">
        <v>45041.25</v>
      </c>
      <c r="E33" s="7">
        <v>45041.916666608799</v>
      </c>
      <c r="F33" s="7">
        <v>45041.416666666664</v>
      </c>
      <c r="G33" s="7">
        <v>45041.542361111111</v>
      </c>
      <c r="H33" s="8">
        <f>G33-F33</f>
        <v>0.12569444444670808</v>
      </c>
      <c r="I33" s="9">
        <v>23</v>
      </c>
      <c r="J33" s="10" t="s">
        <v>17</v>
      </c>
      <c r="K33" s="9" t="s">
        <v>12</v>
      </c>
      <c r="L33" s="9" t="s">
        <v>14</v>
      </c>
      <c r="M33" s="10" t="s">
        <v>24</v>
      </c>
    </row>
    <row r="34" spans="1:13" x14ac:dyDescent="0.35">
      <c r="A34" s="6">
        <v>16649041</v>
      </c>
      <c r="B34" s="6" t="s">
        <v>47</v>
      </c>
      <c r="C34" s="6"/>
      <c r="D34" s="7">
        <v>45041.25</v>
      </c>
      <c r="E34" s="7">
        <v>45041.916666608799</v>
      </c>
      <c r="F34" s="7">
        <v>45041.416666666664</v>
      </c>
      <c r="G34" s="7">
        <v>45041.5625</v>
      </c>
      <c r="H34" s="8">
        <f>G34-F34</f>
        <v>0.14583333333575865</v>
      </c>
      <c r="I34" s="9">
        <v>23</v>
      </c>
      <c r="J34" s="10" t="s">
        <v>15</v>
      </c>
      <c r="K34" s="9" t="s">
        <v>12</v>
      </c>
      <c r="L34" s="9" t="s">
        <v>14</v>
      </c>
      <c r="M34" s="10" t="s">
        <v>24</v>
      </c>
    </row>
    <row r="35" spans="1:13" x14ac:dyDescent="0.35">
      <c r="A35" s="6">
        <v>16643778</v>
      </c>
      <c r="B35" s="6" t="s">
        <v>48</v>
      </c>
      <c r="C35" s="6"/>
      <c r="D35" s="7">
        <v>45041.25</v>
      </c>
      <c r="E35" s="7">
        <v>45041.916666608799</v>
      </c>
      <c r="F35" s="7">
        <v>45041.708333333336</v>
      </c>
      <c r="G35" s="7">
        <v>45041.769444444442</v>
      </c>
      <c r="H35" s="8">
        <f>G35-F35</f>
        <v>6.1111111106583849E-2</v>
      </c>
      <c r="I35" s="9">
        <v>23</v>
      </c>
      <c r="J35" s="10" t="s">
        <v>21</v>
      </c>
      <c r="K35" s="9" t="s">
        <v>12</v>
      </c>
      <c r="L35" s="9" t="s">
        <v>12</v>
      </c>
      <c r="M35" s="10" t="s">
        <v>24</v>
      </c>
    </row>
    <row r="36" spans="1:13" x14ac:dyDescent="0.35">
      <c r="A36" s="6">
        <v>16596796</v>
      </c>
      <c r="B36" s="6" t="s">
        <v>42</v>
      </c>
      <c r="C36" s="6"/>
      <c r="D36" s="7">
        <v>45041.25</v>
      </c>
      <c r="E36" s="7">
        <v>45041.916666608799</v>
      </c>
      <c r="F36" s="7">
        <v>45041.791666666664</v>
      </c>
      <c r="G36" s="7">
        <v>45041.847916666666</v>
      </c>
      <c r="H36" s="8">
        <f>G36-F36</f>
        <v>5.6250000001455192E-2</v>
      </c>
      <c r="I36" s="9">
        <v>23</v>
      </c>
      <c r="J36" s="10" t="s">
        <v>13</v>
      </c>
      <c r="K36" s="9" t="s">
        <v>14</v>
      </c>
      <c r="L36" s="9" t="s">
        <v>12</v>
      </c>
      <c r="M36" s="10" t="s">
        <v>24</v>
      </c>
    </row>
    <row r="37" spans="1:13" x14ac:dyDescent="0.35">
      <c r="A37" s="6">
        <v>15881320</v>
      </c>
      <c r="B37" s="6" t="s">
        <v>40</v>
      </c>
      <c r="C37" s="6"/>
      <c r="D37" s="7">
        <v>45042.25</v>
      </c>
      <c r="E37" s="7">
        <v>45042.916666608799</v>
      </c>
      <c r="F37" s="7">
        <v>45042.125</v>
      </c>
      <c r="G37" s="7">
        <v>45042.181250000001</v>
      </c>
      <c r="H37" s="8">
        <f>G37-F37</f>
        <v>5.6250000001455192E-2</v>
      </c>
      <c r="I37" s="9">
        <v>23</v>
      </c>
      <c r="J37" s="10" t="s">
        <v>13</v>
      </c>
      <c r="K37" s="9" t="s">
        <v>12</v>
      </c>
      <c r="L37" s="9" t="s">
        <v>12</v>
      </c>
      <c r="M37" s="10" t="s">
        <v>24</v>
      </c>
    </row>
    <row r="38" spans="1:13" x14ac:dyDescent="0.35">
      <c r="A38" s="6">
        <v>16634813</v>
      </c>
      <c r="B38" s="6" t="s">
        <v>55</v>
      </c>
      <c r="C38" s="6"/>
      <c r="D38" s="7">
        <v>45042.25</v>
      </c>
      <c r="E38" s="7">
        <v>45042.916666608799</v>
      </c>
      <c r="F38" s="7">
        <v>45042.208333333336</v>
      </c>
      <c r="G38" s="7">
        <v>45042.257638888892</v>
      </c>
      <c r="H38" s="8">
        <f>G38-F38</f>
        <v>4.9305555556202307E-2</v>
      </c>
      <c r="I38" s="9">
        <v>23</v>
      </c>
      <c r="J38" s="10" t="s">
        <v>19</v>
      </c>
      <c r="K38" s="9" t="s">
        <v>14</v>
      </c>
      <c r="L38" s="9" t="s">
        <v>12</v>
      </c>
      <c r="M38" s="10" t="s">
        <v>24</v>
      </c>
    </row>
    <row r="39" spans="1:13" x14ac:dyDescent="0.35">
      <c r="A39" s="6">
        <v>16633094</v>
      </c>
      <c r="B39" s="6" t="s">
        <v>56</v>
      </c>
      <c r="C39" s="6"/>
      <c r="D39" s="7">
        <v>45042.25</v>
      </c>
      <c r="E39" s="7">
        <v>45042.916666608799</v>
      </c>
      <c r="F39" s="7">
        <v>45042.25</v>
      </c>
      <c r="G39" s="7">
        <v>45042.319444444445</v>
      </c>
      <c r="H39" s="8">
        <f>G39-F39</f>
        <v>6.9444444445252884E-2</v>
      </c>
      <c r="I39" s="9">
        <v>23</v>
      </c>
      <c r="J39" s="10" t="s">
        <v>19</v>
      </c>
      <c r="K39" s="9" t="s">
        <v>14</v>
      </c>
      <c r="L39" s="9" t="s">
        <v>12</v>
      </c>
      <c r="M39" s="10" t="s">
        <v>24</v>
      </c>
    </row>
    <row r="40" spans="1:13" x14ac:dyDescent="0.35">
      <c r="A40" s="6">
        <v>16633094</v>
      </c>
      <c r="B40" s="6" t="s">
        <v>56</v>
      </c>
      <c r="C40" s="6"/>
      <c r="D40" s="7">
        <v>45042.25</v>
      </c>
      <c r="E40" s="7">
        <v>45042.916666608799</v>
      </c>
      <c r="F40" s="7">
        <v>45042.25</v>
      </c>
      <c r="G40" s="7">
        <v>45042.319444444445</v>
      </c>
      <c r="H40" s="8">
        <f>G40-F40</f>
        <v>6.9444444445252884E-2</v>
      </c>
      <c r="I40" s="9">
        <v>23</v>
      </c>
      <c r="J40" s="10" t="s">
        <v>17</v>
      </c>
      <c r="K40" s="9" t="s">
        <v>12</v>
      </c>
      <c r="L40" s="9" t="s">
        <v>12</v>
      </c>
      <c r="M40" s="10" t="s">
        <v>24</v>
      </c>
    </row>
    <row r="41" spans="1:13" x14ac:dyDescent="0.35">
      <c r="A41" s="6">
        <v>16616309</v>
      </c>
      <c r="B41" s="6" t="s">
        <v>39</v>
      </c>
      <c r="C41" s="6"/>
      <c r="D41" s="7">
        <v>45042.25</v>
      </c>
      <c r="E41" s="7">
        <v>45042.916666608799</v>
      </c>
      <c r="F41" s="7">
        <v>45042.291666666664</v>
      </c>
      <c r="G41" s="7">
        <v>45042.383333333331</v>
      </c>
      <c r="H41" s="8">
        <f>G41-F41</f>
        <v>9.1666666667151731E-2</v>
      </c>
      <c r="I41" s="9">
        <v>23</v>
      </c>
      <c r="J41" s="10" t="s">
        <v>11</v>
      </c>
      <c r="K41" s="9" t="s">
        <v>12</v>
      </c>
      <c r="L41" s="9" t="s">
        <v>14</v>
      </c>
      <c r="M41" s="10" t="s">
        <v>24</v>
      </c>
    </row>
    <row r="42" spans="1:13" x14ac:dyDescent="0.35">
      <c r="A42" s="6">
        <v>16616309</v>
      </c>
      <c r="B42" s="6" t="s">
        <v>39</v>
      </c>
      <c r="C42" s="6"/>
      <c r="D42" s="7">
        <v>45042.25</v>
      </c>
      <c r="E42" s="7">
        <v>45042.916666608799</v>
      </c>
      <c r="F42" s="7">
        <v>45042.291666666664</v>
      </c>
      <c r="G42" s="7">
        <v>45042.383333333331</v>
      </c>
      <c r="H42" s="8">
        <f>G42-F42</f>
        <v>9.1666666667151731E-2</v>
      </c>
      <c r="I42" s="9">
        <v>23</v>
      </c>
      <c r="J42" s="10" t="s">
        <v>17</v>
      </c>
      <c r="K42" s="9" t="s">
        <v>12</v>
      </c>
      <c r="L42" s="9" t="s">
        <v>14</v>
      </c>
      <c r="M42" s="10" t="s">
        <v>24</v>
      </c>
    </row>
    <row r="43" spans="1:13" x14ac:dyDescent="0.35">
      <c r="A43" s="6">
        <v>16542714</v>
      </c>
      <c r="B43" s="6" t="s">
        <v>57</v>
      </c>
      <c r="C43" s="6"/>
      <c r="D43" s="7">
        <v>45042.25</v>
      </c>
      <c r="E43" s="7">
        <v>45042.916666608799</v>
      </c>
      <c r="F43" s="7">
        <v>45042.354166666664</v>
      </c>
      <c r="G43" s="7">
        <v>45042.434027777781</v>
      </c>
      <c r="H43" s="8">
        <f>G43-F43</f>
        <v>7.9861111116770189E-2</v>
      </c>
      <c r="I43" s="9">
        <v>23</v>
      </c>
      <c r="J43" s="10" t="s">
        <v>19</v>
      </c>
      <c r="K43" s="9" t="s">
        <v>14</v>
      </c>
      <c r="L43" s="9" t="s">
        <v>12</v>
      </c>
      <c r="M43" s="10" t="s">
        <v>24</v>
      </c>
    </row>
    <row r="44" spans="1:13" x14ac:dyDescent="0.35">
      <c r="A44" s="6">
        <v>16542714</v>
      </c>
      <c r="B44" s="6" t="s">
        <v>57</v>
      </c>
      <c r="C44" s="6"/>
      <c r="D44" s="7">
        <v>45042.25</v>
      </c>
      <c r="E44" s="7">
        <v>45042.916666608799</v>
      </c>
      <c r="F44" s="7">
        <v>45042.354166666664</v>
      </c>
      <c r="G44" s="7">
        <v>45042.434027777781</v>
      </c>
      <c r="H44" s="8">
        <f>G44-F44</f>
        <v>7.9861111116770189E-2</v>
      </c>
      <c r="I44" s="9">
        <v>23</v>
      </c>
      <c r="J44" s="10" t="s">
        <v>19</v>
      </c>
      <c r="K44" s="9" t="s">
        <v>14</v>
      </c>
      <c r="L44" s="9" t="s">
        <v>12</v>
      </c>
      <c r="M44" s="10" t="s">
        <v>24</v>
      </c>
    </row>
    <row r="45" spans="1:13" x14ac:dyDescent="0.35">
      <c r="A45" s="6">
        <v>16542714</v>
      </c>
      <c r="B45" s="6" t="s">
        <v>57</v>
      </c>
      <c r="C45" s="6"/>
      <c r="D45" s="7">
        <v>45042.25</v>
      </c>
      <c r="E45" s="7">
        <v>45042.916666608799</v>
      </c>
      <c r="F45" s="7">
        <v>45042.354166666664</v>
      </c>
      <c r="G45" s="7">
        <v>45042.434027777781</v>
      </c>
      <c r="H45" s="8">
        <f>G45-F45</f>
        <v>7.9861111116770189E-2</v>
      </c>
      <c r="I45" s="9">
        <v>23</v>
      </c>
      <c r="J45" s="10" t="s">
        <v>19</v>
      </c>
      <c r="K45" s="9" t="s">
        <v>14</v>
      </c>
      <c r="L45" s="9" t="s">
        <v>12</v>
      </c>
      <c r="M45" s="10" t="s">
        <v>24</v>
      </c>
    </row>
    <row r="46" spans="1:13" x14ac:dyDescent="0.35">
      <c r="A46" s="6">
        <v>16632928</v>
      </c>
      <c r="B46" s="6" t="s">
        <v>46</v>
      </c>
      <c r="C46" s="6"/>
      <c r="D46" s="7">
        <v>45042.25</v>
      </c>
      <c r="E46" s="7">
        <v>45042.916666608799</v>
      </c>
      <c r="F46" s="7">
        <v>45042.541666666664</v>
      </c>
      <c r="G46" s="7">
        <v>45042.6875</v>
      </c>
      <c r="H46" s="8">
        <f>G46-F46</f>
        <v>0.14583333333575865</v>
      </c>
      <c r="I46" s="9">
        <v>23</v>
      </c>
      <c r="J46" s="10" t="s">
        <v>15</v>
      </c>
      <c r="K46" s="9" t="s">
        <v>12</v>
      </c>
      <c r="L46" s="9" t="s">
        <v>14</v>
      </c>
      <c r="M46" s="10" t="s">
        <v>24</v>
      </c>
    </row>
    <row r="47" spans="1:13" x14ac:dyDescent="0.35">
      <c r="A47" s="6">
        <v>16382370</v>
      </c>
      <c r="B47" s="6" t="s">
        <v>59</v>
      </c>
      <c r="C47" s="6"/>
      <c r="D47" s="7">
        <v>45042.25</v>
      </c>
      <c r="E47" s="7">
        <v>45042.916666608799</v>
      </c>
      <c r="F47" s="7">
        <v>45042.666666666664</v>
      </c>
      <c r="G47" s="7">
        <v>45042.709027777775</v>
      </c>
      <c r="H47" s="8">
        <f>G47-F47</f>
        <v>4.2361111110949423E-2</v>
      </c>
      <c r="I47" s="9">
        <v>23</v>
      </c>
      <c r="J47" s="10" t="s">
        <v>18</v>
      </c>
      <c r="K47" s="9" t="s">
        <v>12</v>
      </c>
      <c r="L47" s="9" t="s">
        <v>14</v>
      </c>
      <c r="M47" s="10" t="s">
        <v>24</v>
      </c>
    </row>
    <row r="48" spans="1:13" x14ac:dyDescent="0.35">
      <c r="A48" s="6">
        <v>16634829</v>
      </c>
      <c r="B48" s="6" t="s">
        <v>55</v>
      </c>
      <c r="C48" s="6"/>
      <c r="D48" s="7">
        <v>45042.25</v>
      </c>
      <c r="E48" s="7">
        <v>45042.916666608799</v>
      </c>
      <c r="F48" s="7">
        <v>45042.666666666664</v>
      </c>
      <c r="G48" s="7">
        <v>45042.71597222222</v>
      </c>
      <c r="H48" s="8">
        <f>G48-F48</f>
        <v>4.9305555556202307E-2</v>
      </c>
      <c r="I48" s="9">
        <v>23</v>
      </c>
      <c r="J48" s="10" t="s">
        <v>19</v>
      </c>
      <c r="K48" s="9" t="s">
        <v>14</v>
      </c>
      <c r="L48" s="9" t="s">
        <v>12</v>
      </c>
      <c r="M48" s="10" t="s">
        <v>24</v>
      </c>
    </row>
    <row r="49" spans="1:13" x14ac:dyDescent="0.35">
      <c r="A49" s="6">
        <v>16617137</v>
      </c>
      <c r="B49" s="6" t="s">
        <v>42</v>
      </c>
      <c r="C49" s="6"/>
      <c r="D49" s="7">
        <v>45042.25</v>
      </c>
      <c r="E49" s="7">
        <v>45042.916666608799</v>
      </c>
      <c r="F49" s="7">
        <v>45042.71875</v>
      </c>
      <c r="G49" s="7">
        <v>45042.775000000001</v>
      </c>
      <c r="H49" s="8">
        <f>G49-F49</f>
        <v>5.6250000001455192E-2</v>
      </c>
      <c r="I49" s="9">
        <v>23</v>
      </c>
      <c r="J49" s="10" t="s">
        <v>13</v>
      </c>
      <c r="K49" s="9" t="s">
        <v>14</v>
      </c>
      <c r="L49" s="9" t="s">
        <v>12</v>
      </c>
      <c r="M49" s="10" t="s">
        <v>24</v>
      </c>
    </row>
    <row r="50" spans="1:13" x14ac:dyDescent="0.35">
      <c r="A50" s="6">
        <v>16633068</v>
      </c>
      <c r="B50" s="6" t="s">
        <v>56</v>
      </c>
      <c r="C50" s="6"/>
      <c r="D50" s="7">
        <v>45042.25</v>
      </c>
      <c r="E50" s="7">
        <v>45042.916666608799</v>
      </c>
      <c r="F50" s="7">
        <v>45042.75</v>
      </c>
      <c r="G50" s="7">
        <v>45042.850694444445</v>
      </c>
      <c r="H50" s="8">
        <f>G50-F50</f>
        <v>0.10069444444525288</v>
      </c>
      <c r="I50" s="9">
        <v>23</v>
      </c>
      <c r="J50" s="10" t="s">
        <v>11</v>
      </c>
      <c r="K50" s="9" t="s">
        <v>12</v>
      </c>
      <c r="L50" s="9" t="s">
        <v>12</v>
      </c>
      <c r="M50" s="10" t="s">
        <v>24</v>
      </c>
    </row>
    <row r="51" spans="1:13" x14ac:dyDescent="0.35">
      <c r="A51" s="6">
        <v>16633068</v>
      </c>
      <c r="B51" s="6" t="s">
        <v>56</v>
      </c>
      <c r="C51" s="6"/>
      <c r="D51" s="7">
        <v>45042.25</v>
      </c>
      <c r="E51" s="7">
        <v>45042.916666608799</v>
      </c>
      <c r="F51" s="7">
        <v>45042.75</v>
      </c>
      <c r="G51" s="7">
        <v>45042.850694444445</v>
      </c>
      <c r="H51" s="8">
        <f>G51-F51</f>
        <v>0.10069444444525288</v>
      </c>
      <c r="I51" s="9">
        <v>23</v>
      </c>
      <c r="J51" s="10" t="s">
        <v>27</v>
      </c>
      <c r="K51" s="9" t="s">
        <v>12</v>
      </c>
      <c r="L51" s="9" t="s">
        <v>12</v>
      </c>
      <c r="M51" s="10" t="s">
        <v>24</v>
      </c>
    </row>
    <row r="52" spans="1:13" x14ac:dyDescent="0.35">
      <c r="A52" s="6">
        <v>16542870</v>
      </c>
      <c r="B52" s="6" t="s">
        <v>57</v>
      </c>
      <c r="C52" s="6"/>
      <c r="D52" s="7">
        <v>45042.25</v>
      </c>
      <c r="E52" s="7">
        <v>45042.916666608799</v>
      </c>
      <c r="F52" s="7">
        <v>45042.791666666664</v>
      </c>
      <c r="G52" s="7">
        <v>45042.854166666664</v>
      </c>
      <c r="H52" s="8">
        <f>G52-F52</f>
        <v>6.25E-2</v>
      </c>
      <c r="I52" s="9">
        <v>23</v>
      </c>
      <c r="J52" s="10" t="s">
        <v>29</v>
      </c>
      <c r="K52" s="9" t="s">
        <v>12</v>
      </c>
      <c r="L52" s="9" t="s">
        <v>12</v>
      </c>
      <c r="M52" s="10" t="s">
        <v>24</v>
      </c>
    </row>
    <row r="53" spans="1:13" x14ac:dyDescent="0.35">
      <c r="A53" s="11">
        <v>16573843</v>
      </c>
      <c r="B53" s="11" t="s">
        <v>41</v>
      </c>
      <c r="C53" s="11"/>
      <c r="D53" s="12">
        <v>45041.25</v>
      </c>
      <c r="E53" s="12">
        <v>45041.916666608799</v>
      </c>
      <c r="F53" s="12">
        <v>45041.291666666664</v>
      </c>
      <c r="G53" s="12">
        <v>45041.347916666666</v>
      </c>
      <c r="H53" s="13">
        <f>G53-F53</f>
        <v>5.6250000001455192E-2</v>
      </c>
      <c r="I53" s="14">
        <v>14</v>
      </c>
      <c r="J53" s="15" t="s">
        <v>13</v>
      </c>
      <c r="K53" s="14" t="s">
        <v>12</v>
      </c>
      <c r="L53" s="14" t="s">
        <v>12</v>
      </c>
      <c r="M53" s="15" t="s">
        <v>26</v>
      </c>
    </row>
    <row r="54" spans="1:13" x14ac:dyDescent="0.35">
      <c r="A54" s="11">
        <v>16580195</v>
      </c>
      <c r="B54" s="11" t="s">
        <v>45</v>
      </c>
      <c r="C54" s="11"/>
      <c r="D54" s="12">
        <v>45041.25</v>
      </c>
      <c r="E54" s="12">
        <v>45041.916666608799</v>
      </c>
      <c r="F54" s="12">
        <v>45041.333333333336</v>
      </c>
      <c r="G54" s="12">
        <v>45041.404861111114</v>
      </c>
      <c r="H54" s="13">
        <f>G54-F54</f>
        <v>7.1527777778101154E-2</v>
      </c>
      <c r="I54" s="14">
        <v>23</v>
      </c>
      <c r="J54" s="15" t="s">
        <v>11</v>
      </c>
      <c r="K54" s="14" t="s">
        <v>12</v>
      </c>
      <c r="L54" s="14" t="s">
        <v>12</v>
      </c>
      <c r="M54" s="15" t="s">
        <v>26</v>
      </c>
    </row>
    <row r="55" spans="1:13" x14ac:dyDescent="0.35">
      <c r="A55" s="11">
        <v>16633834</v>
      </c>
      <c r="B55" s="11" t="s">
        <v>52</v>
      </c>
      <c r="C55" s="11"/>
      <c r="D55" s="12">
        <v>45041.25</v>
      </c>
      <c r="E55" s="12">
        <v>45041.916666608799</v>
      </c>
      <c r="F55" s="12">
        <v>45041.375</v>
      </c>
      <c r="G55" s="12">
        <v>45041.47152777778</v>
      </c>
      <c r="H55" s="13">
        <f>G55-F55</f>
        <v>9.6527777779556345E-2</v>
      </c>
      <c r="I55" s="14">
        <v>23</v>
      </c>
      <c r="J55" s="15" t="s">
        <v>19</v>
      </c>
      <c r="K55" s="14" t="s">
        <v>14</v>
      </c>
      <c r="L55" s="14" t="s">
        <v>14</v>
      </c>
      <c r="M55" s="15" t="s">
        <v>26</v>
      </c>
    </row>
    <row r="56" spans="1:13" x14ac:dyDescent="0.35">
      <c r="A56" s="11">
        <v>16633834</v>
      </c>
      <c r="B56" s="11" t="s">
        <v>52</v>
      </c>
      <c r="C56" s="11"/>
      <c r="D56" s="12">
        <v>45041.25</v>
      </c>
      <c r="E56" s="12">
        <v>45041.916666608799</v>
      </c>
      <c r="F56" s="12">
        <v>45041.375</v>
      </c>
      <c r="G56" s="12">
        <v>45041.47152777778</v>
      </c>
      <c r="H56" s="13">
        <f>G56-F56</f>
        <v>9.6527777779556345E-2</v>
      </c>
      <c r="I56" s="14">
        <v>23</v>
      </c>
      <c r="J56" s="15" t="s">
        <v>17</v>
      </c>
      <c r="K56" s="14" t="s">
        <v>12</v>
      </c>
      <c r="L56" s="14" t="s">
        <v>14</v>
      </c>
      <c r="M56" s="15" t="s">
        <v>26</v>
      </c>
    </row>
    <row r="57" spans="1:13" x14ac:dyDescent="0.35">
      <c r="A57" s="11">
        <v>16633834</v>
      </c>
      <c r="B57" s="11" t="s">
        <v>52</v>
      </c>
      <c r="C57" s="11"/>
      <c r="D57" s="12">
        <v>45041.25</v>
      </c>
      <c r="E57" s="12">
        <v>45041.916666608799</v>
      </c>
      <c r="F57" s="12">
        <v>45041.375</v>
      </c>
      <c r="G57" s="12">
        <v>45041.47152777778</v>
      </c>
      <c r="H57" s="13">
        <f>G57-F57</f>
        <v>9.6527777779556345E-2</v>
      </c>
      <c r="I57" s="14">
        <v>23</v>
      </c>
      <c r="J57" s="15" t="s">
        <v>15</v>
      </c>
      <c r="K57" s="14" t="s">
        <v>12</v>
      </c>
      <c r="L57" s="14" t="s">
        <v>14</v>
      </c>
      <c r="M57" s="15" t="s">
        <v>26</v>
      </c>
    </row>
    <row r="58" spans="1:13" x14ac:dyDescent="0.35">
      <c r="A58" s="11">
        <v>16633834</v>
      </c>
      <c r="B58" s="11" t="s">
        <v>52</v>
      </c>
      <c r="C58" s="11"/>
      <c r="D58" s="12">
        <v>45041.25</v>
      </c>
      <c r="E58" s="12">
        <v>45041.916666608799</v>
      </c>
      <c r="F58" s="12">
        <v>45041.375</v>
      </c>
      <c r="G58" s="12">
        <v>45041.47152777778</v>
      </c>
      <c r="H58" s="13">
        <f>G58-F58</f>
        <v>9.6527777779556345E-2</v>
      </c>
      <c r="I58" s="14">
        <v>23</v>
      </c>
      <c r="J58" s="15" t="s">
        <v>17</v>
      </c>
      <c r="K58" s="14" t="s">
        <v>12</v>
      </c>
      <c r="L58" s="14" t="s">
        <v>14</v>
      </c>
      <c r="M58" s="15" t="s">
        <v>26</v>
      </c>
    </row>
    <row r="59" spans="1:13" x14ac:dyDescent="0.35">
      <c r="A59" s="11">
        <v>15660416</v>
      </c>
      <c r="B59" s="11" t="s">
        <v>54</v>
      </c>
      <c r="C59" s="11"/>
      <c r="D59" s="12">
        <v>45041.25</v>
      </c>
      <c r="E59" s="12">
        <v>45041.916666608799</v>
      </c>
      <c r="F59" s="12">
        <v>45041.791666666664</v>
      </c>
      <c r="G59" s="12">
        <v>45041.851388888892</v>
      </c>
      <c r="H59" s="13">
        <f>G59-F59</f>
        <v>5.9722222227719612E-2</v>
      </c>
      <c r="I59" s="14">
        <v>23</v>
      </c>
      <c r="J59" s="15" t="s">
        <v>19</v>
      </c>
      <c r="K59" s="14" t="s">
        <v>14</v>
      </c>
      <c r="L59" s="14" t="s">
        <v>12</v>
      </c>
      <c r="M59" s="15" t="s">
        <v>26</v>
      </c>
    </row>
    <row r="60" spans="1:13" x14ac:dyDescent="0.35">
      <c r="A60" s="11">
        <v>15660416</v>
      </c>
      <c r="B60" s="11" t="s">
        <v>54</v>
      </c>
      <c r="C60" s="11"/>
      <c r="D60" s="12">
        <v>45041.25</v>
      </c>
      <c r="E60" s="12">
        <v>45041.916666608799</v>
      </c>
      <c r="F60" s="12">
        <v>45041.791666666664</v>
      </c>
      <c r="G60" s="12">
        <v>45041.851388888892</v>
      </c>
      <c r="H60" s="13">
        <f>G60-F60</f>
        <v>5.9722222227719612E-2</v>
      </c>
      <c r="I60" s="14">
        <v>23</v>
      </c>
      <c r="J60" s="15" t="s">
        <v>15</v>
      </c>
      <c r="K60" s="14" t="s">
        <v>12</v>
      </c>
      <c r="L60" s="14" t="s">
        <v>12</v>
      </c>
      <c r="M60" s="15" t="s">
        <v>26</v>
      </c>
    </row>
    <row r="61" spans="1:13" x14ac:dyDescent="0.35">
      <c r="A61" s="11">
        <v>16584356</v>
      </c>
      <c r="B61" s="11" t="s">
        <v>35</v>
      </c>
      <c r="C61" s="11"/>
      <c r="D61" s="12">
        <v>45041.25</v>
      </c>
      <c r="E61" s="12">
        <v>45041.916666608799</v>
      </c>
      <c r="F61" s="12">
        <v>45041.833333333336</v>
      </c>
      <c r="G61" s="12">
        <v>45041.861111111109</v>
      </c>
      <c r="H61" s="13">
        <f>G61-F61</f>
        <v>2.7777777773735579E-2</v>
      </c>
      <c r="I61" s="14">
        <v>0</v>
      </c>
      <c r="J61" s="15" t="s">
        <v>30</v>
      </c>
      <c r="K61" s="14" t="s">
        <v>12</v>
      </c>
      <c r="L61" s="14" t="s">
        <v>12</v>
      </c>
      <c r="M61" s="15" t="s">
        <v>26</v>
      </c>
    </row>
    <row r="62" spans="1:13" x14ac:dyDescent="0.35">
      <c r="A62" s="11">
        <v>16395112</v>
      </c>
      <c r="B62" s="11" t="s">
        <v>43</v>
      </c>
      <c r="C62" s="11"/>
      <c r="D62" s="12">
        <v>45042.25</v>
      </c>
      <c r="E62" s="12">
        <v>45042.916666608799</v>
      </c>
      <c r="F62" s="12">
        <v>45042.115972222222</v>
      </c>
      <c r="G62" s="12">
        <v>45042.247916666667</v>
      </c>
      <c r="H62" s="13">
        <f>G62-F62</f>
        <v>0.13194444444525288</v>
      </c>
      <c r="I62" s="14">
        <v>23</v>
      </c>
      <c r="J62" s="15" t="s">
        <v>11</v>
      </c>
      <c r="K62" s="14" t="s">
        <v>12</v>
      </c>
      <c r="L62" s="14" t="s">
        <v>12</v>
      </c>
      <c r="M62" s="15" t="s">
        <v>26</v>
      </c>
    </row>
    <row r="63" spans="1:13" x14ac:dyDescent="0.35">
      <c r="A63" s="11">
        <v>16395112</v>
      </c>
      <c r="B63" s="11" t="s">
        <v>43</v>
      </c>
      <c r="C63" s="11"/>
      <c r="D63" s="12">
        <v>45042.25</v>
      </c>
      <c r="E63" s="12">
        <v>45042.916666608799</v>
      </c>
      <c r="F63" s="12">
        <v>45042.115972222222</v>
      </c>
      <c r="G63" s="12">
        <v>45042.247916666667</v>
      </c>
      <c r="H63" s="13">
        <f>G63-F63</f>
        <v>0.13194444444525288</v>
      </c>
      <c r="I63" s="14">
        <v>23</v>
      </c>
      <c r="J63" s="15" t="s">
        <v>16</v>
      </c>
      <c r="K63" s="14" t="s">
        <v>12</v>
      </c>
      <c r="L63" s="14" t="s">
        <v>12</v>
      </c>
      <c r="M63" s="15" t="s">
        <v>26</v>
      </c>
    </row>
    <row r="64" spans="1:13" x14ac:dyDescent="0.35">
      <c r="A64" s="11">
        <v>16395112</v>
      </c>
      <c r="B64" s="11" t="s">
        <v>43</v>
      </c>
      <c r="C64" s="11"/>
      <c r="D64" s="12">
        <v>45042.25</v>
      </c>
      <c r="E64" s="12">
        <v>45042.916666608799</v>
      </c>
      <c r="F64" s="12">
        <v>45042.115972222222</v>
      </c>
      <c r="G64" s="12">
        <v>45042.247916666667</v>
      </c>
      <c r="H64" s="13">
        <f>G64-F64</f>
        <v>0.13194444444525288</v>
      </c>
      <c r="I64" s="14">
        <v>23</v>
      </c>
      <c r="J64" s="15" t="s">
        <v>27</v>
      </c>
      <c r="K64" s="14" t="s">
        <v>12</v>
      </c>
      <c r="L64" s="14" t="s">
        <v>12</v>
      </c>
      <c r="M64" s="15" t="s">
        <v>26</v>
      </c>
    </row>
    <row r="65" spans="1:13" x14ac:dyDescent="0.35">
      <c r="A65" s="11">
        <v>16584376</v>
      </c>
      <c r="B65" s="11" t="s">
        <v>35</v>
      </c>
      <c r="C65" s="11"/>
      <c r="D65" s="12">
        <v>45042.25</v>
      </c>
      <c r="E65" s="12">
        <v>45042.916666608799</v>
      </c>
      <c r="F65" s="12">
        <v>45042.25</v>
      </c>
      <c r="G65" s="12">
        <v>45042.302777777775</v>
      </c>
      <c r="H65" s="13">
        <f>G65-F65</f>
        <v>5.2777777775190771E-2</v>
      </c>
      <c r="I65" s="14">
        <v>0</v>
      </c>
      <c r="J65" s="15" t="s">
        <v>32</v>
      </c>
      <c r="K65" s="14" t="s">
        <v>12</v>
      </c>
      <c r="L65" s="14" t="s">
        <v>12</v>
      </c>
      <c r="M65" s="15" t="s">
        <v>26</v>
      </c>
    </row>
    <row r="66" spans="1:13" x14ac:dyDescent="0.35">
      <c r="A66" s="11">
        <v>16573902</v>
      </c>
      <c r="B66" s="11" t="s">
        <v>41</v>
      </c>
      <c r="C66" s="11"/>
      <c r="D66" s="12">
        <v>45042.25</v>
      </c>
      <c r="E66" s="12">
        <v>45042.916666608799</v>
      </c>
      <c r="F66" s="12">
        <v>45042.291666666664</v>
      </c>
      <c r="G66" s="12">
        <v>45042.347916666666</v>
      </c>
      <c r="H66" s="13">
        <f>G66-F66</f>
        <v>5.6250000001455192E-2</v>
      </c>
      <c r="I66" s="14">
        <v>14</v>
      </c>
      <c r="J66" s="15" t="s">
        <v>13</v>
      </c>
      <c r="K66" s="14" t="s">
        <v>12</v>
      </c>
      <c r="L66" s="14" t="s">
        <v>12</v>
      </c>
      <c r="M66" s="15" t="s">
        <v>26</v>
      </c>
    </row>
    <row r="67" spans="1:13" x14ac:dyDescent="0.35">
      <c r="A67" s="11">
        <v>16597013</v>
      </c>
      <c r="B67" s="11" t="s">
        <v>42</v>
      </c>
      <c r="C67" s="11"/>
      <c r="D67" s="12">
        <v>45042.25</v>
      </c>
      <c r="E67" s="12">
        <v>45042.916666608799</v>
      </c>
      <c r="F67" s="12">
        <v>45042.333333333336</v>
      </c>
      <c r="G67" s="12">
        <v>45042.38958333333</v>
      </c>
      <c r="H67" s="13">
        <f>G67-F67</f>
        <v>5.6249999994179234E-2</v>
      </c>
      <c r="I67" s="14">
        <v>-7</v>
      </c>
      <c r="J67" s="15" t="s">
        <v>13</v>
      </c>
      <c r="K67" s="14" t="s">
        <v>12</v>
      </c>
      <c r="L67" s="14" t="s">
        <v>12</v>
      </c>
      <c r="M67" s="15" t="s">
        <v>26</v>
      </c>
    </row>
    <row r="68" spans="1:13" x14ac:dyDescent="0.35">
      <c r="A68" s="11">
        <v>16645500</v>
      </c>
      <c r="B68" s="11" t="s">
        <v>45</v>
      </c>
      <c r="C68" s="11"/>
      <c r="D68" s="12">
        <v>45042.25</v>
      </c>
      <c r="E68" s="12">
        <v>45042.916666608799</v>
      </c>
      <c r="F68" s="12">
        <v>45042.333333333336</v>
      </c>
      <c r="G68" s="12">
        <v>45042.404861111114</v>
      </c>
      <c r="H68" s="13">
        <f>G68-F68</f>
        <v>7.1527777778101154E-2</v>
      </c>
      <c r="I68" s="14">
        <v>10</v>
      </c>
      <c r="J68" s="15" t="s">
        <v>11</v>
      </c>
      <c r="K68" s="14" t="s">
        <v>12</v>
      </c>
      <c r="L68" s="14" t="s">
        <v>12</v>
      </c>
      <c r="M68" s="15" t="s">
        <v>26</v>
      </c>
    </row>
    <row r="69" spans="1:13" x14ac:dyDescent="0.35">
      <c r="A69" s="11">
        <v>16634249</v>
      </c>
      <c r="B69" s="11" t="s">
        <v>52</v>
      </c>
      <c r="C69" s="11"/>
      <c r="D69" s="12">
        <v>45042.25</v>
      </c>
      <c r="E69" s="12">
        <v>45042.916666608799</v>
      </c>
      <c r="F69" s="12">
        <v>45042.375</v>
      </c>
      <c r="G69" s="12">
        <v>45042.498611111114</v>
      </c>
      <c r="H69" s="13">
        <f>G69-F69</f>
        <v>0.12361111111385981</v>
      </c>
      <c r="I69" s="14">
        <v>23</v>
      </c>
      <c r="J69" s="15" t="s">
        <v>19</v>
      </c>
      <c r="K69" s="14" t="s">
        <v>14</v>
      </c>
      <c r="L69" s="14" t="s">
        <v>14</v>
      </c>
      <c r="M69" s="15" t="s">
        <v>26</v>
      </c>
    </row>
    <row r="70" spans="1:13" x14ac:dyDescent="0.35">
      <c r="A70" s="11">
        <v>16634249</v>
      </c>
      <c r="B70" s="11" t="s">
        <v>52</v>
      </c>
      <c r="C70" s="11"/>
      <c r="D70" s="12">
        <v>45042.25</v>
      </c>
      <c r="E70" s="12">
        <v>45042.916666608799</v>
      </c>
      <c r="F70" s="12">
        <v>45042.375</v>
      </c>
      <c r="G70" s="12">
        <v>45042.498611111114</v>
      </c>
      <c r="H70" s="13">
        <f>G70-F70</f>
        <v>0.12361111111385981</v>
      </c>
      <c r="I70" s="14">
        <v>23</v>
      </c>
      <c r="J70" s="15" t="s">
        <v>17</v>
      </c>
      <c r="K70" s="14" t="s">
        <v>12</v>
      </c>
      <c r="L70" s="14" t="s">
        <v>14</v>
      </c>
      <c r="M70" s="15" t="s">
        <v>26</v>
      </c>
    </row>
    <row r="71" spans="1:13" x14ac:dyDescent="0.35">
      <c r="A71" s="11">
        <v>16634249</v>
      </c>
      <c r="B71" s="11" t="s">
        <v>52</v>
      </c>
      <c r="C71" s="11"/>
      <c r="D71" s="12">
        <v>45042.25</v>
      </c>
      <c r="E71" s="12">
        <v>45042.916666608799</v>
      </c>
      <c r="F71" s="12">
        <v>45042.375</v>
      </c>
      <c r="G71" s="12">
        <v>45042.498611111114</v>
      </c>
      <c r="H71" s="13">
        <f>G71-F71</f>
        <v>0.12361111111385981</v>
      </c>
      <c r="I71" s="14">
        <v>23</v>
      </c>
      <c r="J71" s="15" t="s">
        <v>15</v>
      </c>
      <c r="K71" s="14" t="s">
        <v>12</v>
      </c>
      <c r="L71" s="14" t="s">
        <v>14</v>
      </c>
      <c r="M71" s="15" t="s">
        <v>26</v>
      </c>
    </row>
    <row r="72" spans="1:13" x14ac:dyDescent="0.35">
      <c r="A72" s="11">
        <v>16634249</v>
      </c>
      <c r="B72" s="11" t="s">
        <v>52</v>
      </c>
      <c r="C72" s="11"/>
      <c r="D72" s="12">
        <v>45042.25</v>
      </c>
      <c r="E72" s="12">
        <v>45042.916666608799</v>
      </c>
      <c r="F72" s="12">
        <v>45042.375</v>
      </c>
      <c r="G72" s="12">
        <v>45042.498611111114</v>
      </c>
      <c r="H72" s="13">
        <f>G72-F72</f>
        <v>0.12361111111385981</v>
      </c>
      <c r="I72" s="14">
        <v>23</v>
      </c>
      <c r="J72" s="15" t="s">
        <v>17</v>
      </c>
      <c r="K72" s="14" t="s">
        <v>12</v>
      </c>
      <c r="L72" s="14" t="s">
        <v>14</v>
      </c>
      <c r="M72" s="15" t="s">
        <v>26</v>
      </c>
    </row>
    <row r="73" spans="1:13" x14ac:dyDescent="0.35">
      <c r="A73" s="11">
        <v>16634249</v>
      </c>
      <c r="B73" s="11" t="s">
        <v>52</v>
      </c>
      <c r="C73" s="11"/>
      <c r="D73" s="12">
        <v>45042.25</v>
      </c>
      <c r="E73" s="12">
        <v>45042.916666608799</v>
      </c>
      <c r="F73" s="12">
        <v>45042.375</v>
      </c>
      <c r="G73" s="12">
        <v>45042.498611111114</v>
      </c>
      <c r="H73" s="13">
        <f>G73-F73</f>
        <v>0.12361111111385981</v>
      </c>
      <c r="I73" s="14">
        <v>23</v>
      </c>
      <c r="J73" s="15" t="s">
        <v>15</v>
      </c>
      <c r="K73" s="14" t="s">
        <v>12</v>
      </c>
      <c r="L73" s="14" t="s">
        <v>14</v>
      </c>
      <c r="M73" s="15" t="s">
        <v>26</v>
      </c>
    </row>
    <row r="74" spans="1:13" x14ac:dyDescent="0.35">
      <c r="A74" s="11">
        <v>16634249</v>
      </c>
      <c r="B74" s="11" t="s">
        <v>52</v>
      </c>
      <c r="C74" s="11"/>
      <c r="D74" s="12">
        <v>45042.25</v>
      </c>
      <c r="E74" s="12">
        <v>45042.916666608799</v>
      </c>
      <c r="F74" s="12">
        <v>45042.375</v>
      </c>
      <c r="G74" s="12">
        <v>45042.498611111114</v>
      </c>
      <c r="H74" s="13">
        <f>G74-F74</f>
        <v>0.12361111111385981</v>
      </c>
      <c r="I74" s="14">
        <v>23</v>
      </c>
      <c r="J74" s="15" t="s">
        <v>17</v>
      </c>
      <c r="K74" s="14" t="s">
        <v>12</v>
      </c>
      <c r="L74" s="14" t="s">
        <v>14</v>
      </c>
      <c r="M74" s="15" t="s">
        <v>26</v>
      </c>
    </row>
    <row r="75" spans="1:13" x14ac:dyDescent="0.35">
      <c r="A75" s="11">
        <v>16415490</v>
      </c>
      <c r="B75" s="11" t="s">
        <v>38</v>
      </c>
      <c r="C75" s="11"/>
      <c r="D75" s="12">
        <v>45042.25</v>
      </c>
      <c r="E75" s="12">
        <v>45042.916666608799</v>
      </c>
      <c r="F75" s="12">
        <v>45042.666666666664</v>
      </c>
      <c r="G75" s="12">
        <v>45042.718055555553</v>
      </c>
      <c r="H75" s="13">
        <f>G75-F75</f>
        <v>5.1388888889050577E-2</v>
      </c>
      <c r="I75" s="14">
        <v>23</v>
      </c>
      <c r="J75" s="15" t="s">
        <v>15</v>
      </c>
      <c r="K75" s="14" t="s">
        <v>12</v>
      </c>
      <c r="L75" s="14" t="s">
        <v>14</v>
      </c>
      <c r="M75" s="15" t="s">
        <v>26</v>
      </c>
    </row>
    <row r="76" spans="1:13" x14ac:dyDescent="0.35">
      <c r="A76" s="11">
        <v>16415490</v>
      </c>
      <c r="B76" s="11" t="s">
        <v>38</v>
      </c>
      <c r="C76" s="11"/>
      <c r="D76" s="12">
        <v>45042.25</v>
      </c>
      <c r="E76" s="12">
        <v>45042.916666608799</v>
      </c>
      <c r="F76" s="12">
        <v>45042.666666666664</v>
      </c>
      <c r="G76" s="12">
        <v>45042.718055555553</v>
      </c>
      <c r="H76" s="13">
        <f>G76-F76</f>
        <v>5.1388888889050577E-2</v>
      </c>
      <c r="I76" s="14">
        <v>23</v>
      </c>
      <c r="J76" s="15" t="s">
        <v>17</v>
      </c>
      <c r="K76" s="14" t="s">
        <v>12</v>
      </c>
      <c r="L76" s="14" t="s">
        <v>14</v>
      </c>
      <c r="M76" s="15" t="s">
        <v>26</v>
      </c>
    </row>
    <row r="77" spans="1:13" x14ac:dyDescent="0.35">
      <c r="A77" s="11">
        <v>16414331</v>
      </c>
      <c r="B77" s="11" t="s">
        <v>36</v>
      </c>
      <c r="C77" s="11"/>
      <c r="D77" s="12">
        <v>45042.25</v>
      </c>
      <c r="E77" s="12">
        <v>45042.916666608799</v>
      </c>
      <c r="F77" s="12">
        <v>45042.708333333336</v>
      </c>
      <c r="G77" s="12">
        <v>45042.793749999997</v>
      </c>
      <c r="H77" s="13">
        <f>G77-F77</f>
        <v>8.5416666661330964E-2</v>
      </c>
      <c r="I77" s="14">
        <v>23</v>
      </c>
      <c r="J77" s="15" t="s">
        <v>11</v>
      </c>
      <c r="K77" s="14" t="s">
        <v>12</v>
      </c>
      <c r="L77" s="14" t="s">
        <v>12</v>
      </c>
      <c r="M77" s="15" t="s">
        <v>26</v>
      </c>
    </row>
    <row r="78" spans="1:13" x14ac:dyDescent="0.35">
      <c r="A78" s="11">
        <v>16414331</v>
      </c>
      <c r="B78" s="11" t="s">
        <v>36</v>
      </c>
      <c r="C78" s="11"/>
      <c r="D78" s="12">
        <v>45042.25</v>
      </c>
      <c r="E78" s="12">
        <v>45042.916666608799</v>
      </c>
      <c r="F78" s="12">
        <v>45042.708333333336</v>
      </c>
      <c r="G78" s="12">
        <v>45042.793749999997</v>
      </c>
      <c r="H78" s="13">
        <f>G78-F78</f>
        <v>8.5416666661330964E-2</v>
      </c>
      <c r="I78" s="14">
        <v>23</v>
      </c>
      <c r="J78" s="15" t="s">
        <v>15</v>
      </c>
      <c r="K78" s="14" t="s">
        <v>12</v>
      </c>
      <c r="L78" s="14" t="s">
        <v>12</v>
      </c>
      <c r="M78" s="15" t="s">
        <v>26</v>
      </c>
    </row>
    <row r="79" spans="1:13" x14ac:dyDescent="0.35">
      <c r="A79" s="11">
        <v>16647178</v>
      </c>
      <c r="B79" s="11" t="s">
        <v>49</v>
      </c>
      <c r="C79" s="11"/>
      <c r="D79" s="12">
        <v>45042.25</v>
      </c>
      <c r="E79" s="12">
        <v>45042.916666608799</v>
      </c>
      <c r="F79" s="12">
        <v>45042.71875</v>
      </c>
      <c r="G79" s="12">
        <v>45042.761111111111</v>
      </c>
      <c r="H79" s="13">
        <f>G79-F79</f>
        <v>4.2361111110949423E-2</v>
      </c>
      <c r="I79" s="14">
        <v>23</v>
      </c>
      <c r="J79" s="15" t="s">
        <v>18</v>
      </c>
      <c r="K79" s="14" t="s">
        <v>12</v>
      </c>
      <c r="L79" s="14" t="s">
        <v>12</v>
      </c>
      <c r="M79" s="15" t="s">
        <v>26</v>
      </c>
    </row>
    <row r="80" spans="1:13" x14ac:dyDescent="0.35">
      <c r="A80" s="11">
        <v>16584393</v>
      </c>
      <c r="B80" s="11" t="s">
        <v>35</v>
      </c>
      <c r="C80" s="11"/>
      <c r="D80" s="12">
        <v>45042.25</v>
      </c>
      <c r="E80" s="12">
        <v>45042.916666608799</v>
      </c>
      <c r="F80" s="12">
        <v>45042.833333333336</v>
      </c>
      <c r="G80" s="12">
        <v>45042.886111111111</v>
      </c>
      <c r="H80" s="13">
        <f>G80-F80</f>
        <v>5.2777777775190771E-2</v>
      </c>
      <c r="I80" s="14">
        <v>-10</v>
      </c>
      <c r="J80" s="15" t="s">
        <v>32</v>
      </c>
      <c r="K80" s="14" t="s">
        <v>12</v>
      </c>
      <c r="L80" s="14" t="s">
        <v>12</v>
      </c>
      <c r="M80" s="15" t="s">
        <v>26</v>
      </c>
    </row>
    <row r="81" spans="1:13" x14ac:dyDescent="0.35">
      <c r="A81" s="11">
        <v>16645324</v>
      </c>
      <c r="B81" s="11" t="s">
        <v>61</v>
      </c>
      <c r="C81" s="11"/>
      <c r="D81" s="12">
        <v>45042.25</v>
      </c>
      <c r="E81" s="12">
        <v>45042.916666608799</v>
      </c>
      <c r="F81" s="12">
        <v>45042.895833333336</v>
      </c>
      <c r="G81" s="12">
        <v>45042.988194444442</v>
      </c>
      <c r="H81" s="13">
        <f>G81-F81</f>
        <v>9.2361111106583849E-2</v>
      </c>
      <c r="I81" s="14">
        <v>23</v>
      </c>
      <c r="J81" s="15" t="s">
        <v>13</v>
      </c>
      <c r="K81" s="14" t="s">
        <v>12</v>
      </c>
      <c r="L81" s="14" t="s">
        <v>12</v>
      </c>
      <c r="M81" s="15" t="s">
        <v>26</v>
      </c>
    </row>
    <row r="82" spans="1:13" x14ac:dyDescent="0.35">
      <c r="A82" s="11">
        <v>16645324</v>
      </c>
      <c r="B82" s="11" t="s">
        <v>61</v>
      </c>
      <c r="C82" s="11"/>
      <c r="D82" s="12">
        <v>45042.25</v>
      </c>
      <c r="E82" s="12">
        <v>45042.916666608799</v>
      </c>
      <c r="F82" s="12">
        <v>45042.895833333336</v>
      </c>
      <c r="G82" s="12">
        <v>45042.988194444442</v>
      </c>
      <c r="H82" s="13">
        <f>G82-F82</f>
        <v>9.2361111106583849E-2</v>
      </c>
      <c r="I82" s="14">
        <v>23</v>
      </c>
      <c r="J82" s="15" t="s">
        <v>13</v>
      </c>
      <c r="K82" s="14" t="s">
        <v>12</v>
      </c>
      <c r="L82" s="14" t="s">
        <v>12</v>
      </c>
      <c r="M82" s="15" t="s">
        <v>26</v>
      </c>
    </row>
    <row r="83" spans="1:13" x14ac:dyDescent="0.35">
      <c r="A83" s="11">
        <v>16645324</v>
      </c>
      <c r="B83" s="11" t="s">
        <v>61</v>
      </c>
      <c r="C83" s="11"/>
      <c r="D83" s="12">
        <v>45042.25</v>
      </c>
      <c r="E83" s="12">
        <v>45042.916666608799</v>
      </c>
      <c r="F83" s="12">
        <v>45042.895833333336</v>
      </c>
      <c r="G83" s="12">
        <v>45042.988194444442</v>
      </c>
      <c r="H83" s="13">
        <f>G83-F83</f>
        <v>9.2361111106583849E-2</v>
      </c>
      <c r="I83" s="14">
        <v>23</v>
      </c>
      <c r="J83" s="15" t="s">
        <v>13</v>
      </c>
      <c r="K83" s="14" t="s">
        <v>12</v>
      </c>
      <c r="L83" s="14" t="s">
        <v>12</v>
      </c>
      <c r="M83" s="15" t="s">
        <v>26</v>
      </c>
    </row>
    <row r="84" spans="1:13" x14ac:dyDescent="0.35">
      <c r="A84" s="11">
        <v>15520733</v>
      </c>
      <c r="B84" s="11" t="s">
        <v>54</v>
      </c>
      <c r="C84" s="11"/>
      <c r="D84" s="12">
        <v>45042.25</v>
      </c>
      <c r="E84" s="12">
        <v>45042.916666608799</v>
      </c>
      <c r="F84" s="12">
        <v>45042.979166666664</v>
      </c>
      <c r="G84" s="12">
        <v>45043.050694444442</v>
      </c>
      <c r="H84" s="13">
        <f>G84-F84</f>
        <v>7.1527777778101154E-2</v>
      </c>
      <c r="I84" s="14">
        <v>23</v>
      </c>
      <c r="J84" s="15" t="s">
        <v>11</v>
      </c>
      <c r="K84" s="14" t="s">
        <v>12</v>
      </c>
      <c r="L84" s="14" t="s">
        <v>12</v>
      </c>
      <c r="M84" s="15" t="s">
        <v>26</v>
      </c>
    </row>
  </sheetData>
  <sortState xmlns:xlrd2="http://schemas.microsoft.com/office/spreadsheetml/2017/richdata2" ref="A2:N85">
    <sortCondition ref="M2:M85"/>
    <sortCondition ref="F2:F85"/>
    <sortCondition ref="A2:A85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Panayiotis Alefragis</cp:lastModifiedBy>
  <dcterms:created xsi:type="dcterms:W3CDTF">2023-04-18T08:20:15Z</dcterms:created>
  <dcterms:modified xsi:type="dcterms:W3CDTF">2023-06-19T20:04:04Z</dcterms:modified>
</cp:coreProperties>
</file>