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6"/>
  </bookViews>
  <sheets>
    <sheet name="GrantList Manny-pc 64bit" sheetId="1" r:id="rId1"/>
    <sheet name="Dir" sheetId="2" r:id="rId2"/>
    <sheet name="MySqlSqlite_Insert" sheetId="3" r:id="rId3"/>
    <sheet name="Graphs" sheetId="4" r:id="rId4"/>
    <sheet name="Sheet1" sheetId="8" r:id="rId5"/>
    <sheet name="RunMutliVsSingle2Event" sheetId="10" r:id="rId6"/>
    <sheet name="RunMutliVsSingle6Event" sheetId="11" r:id="rId7"/>
  </sheets>
  <calcPr calcId="145621"/>
  <pivotCaches>
    <pivotCache cacheId="4" r:id="rId8"/>
    <pivotCache cacheId="11" r:id="rId9"/>
    <pivotCache cacheId="14" r:id="rId10"/>
  </pivotCaches>
</workbook>
</file>

<file path=xl/sharedStrings.xml><?xml version="1.0" encoding="utf-8"?>
<sst xmlns="http://schemas.openxmlformats.org/spreadsheetml/2006/main" count="52" uniqueCount="38">
  <si>
    <t>Times</t>
  </si>
  <si>
    <t>Method</t>
  </si>
  <si>
    <t>OutputHandler.printHTMLGrantListHistory(OutputHandler.EngineOutput.FullHtmlOnly);</t>
  </si>
  <si>
    <t>Seconds</t>
  </si>
  <si>
    <t>Sqlite4</t>
  </si>
  <si>
    <t>SqliteJar</t>
  </si>
  <si>
    <t>RunMain()=DirectoryEventController &gt; Print HTmlGrantList</t>
  </si>
  <si>
    <t>SqliteJar 64</t>
  </si>
  <si>
    <t>Sqlite4 64</t>
  </si>
  <si>
    <t>MySql</t>
  </si>
  <si>
    <t>Sqlite</t>
  </si>
  <si>
    <t>DirectoryEventController nw=new DirectoryEventController();</t>
  </si>
  <si>
    <t>nw.RunActions();</t>
  </si>
  <si>
    <t>OutputHandler.printHTMLGrantListHistory(EngineOutput.FullHtmlOnly);</t>
  </si>
  <si>
    <t>SqliteJarGeneric ERR</t>
  </si>
  <si>
    <t>RunMutliVsSingleEvent</t>
  </si>
  <si>
    <t>Two Folders</t>
  </si>
  <si>
    <t>473 Files 55 Folders</t>
  </si>
  <si>
    <t>5.30 mb / on Disk 6.31 mb</t>
  </si>
  <si>
    <t>Single</t>
  </si>
  <si>
    <t>Mutli</t>
  </si>
  <si>
    <t>Row Labels</t>
  </si>
  <si>
    <t>Grand Total</t>
  </si>
  <si>
    <t>Average of Single</t>
  </si>
  <si>
    <t>Average of Mutli</t>
  </si>
  <si>
    <t>Six Folders</t>
  </si>
  <si>
    <t>Single MySql</t>
  </si>
  <si>
    <t>Mutli MySql</t>
  </si>
  <si>
    <t>Single Sqlite4</t>
  </si>
  <si>
    <t xml:space="preserve">  </t>
  </si>
  <si>
    <t>623 Files 93 Folders</t>
  </si>
  <si>
    <t>24.2 mb / on Disk 25.7 mb</t>
  </si>
  <si>
    <t>Average of Single MySql</t>
  </si>
  <si>
    <t>Average of Mutli MySql2</t>
  </si>
  <si>
    <t>Average of Single Sqlite4</t>
  </si>
  <si>
    <t>Average of MySql</t>
  </si>
  <si>
    <t>Average of Sqlite4</t>
  </si>
  <si>
    <t>Average of SqliteJar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</si>
</sst>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47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[PerformanceTesting.xlsx]MySqlSqlite_Insert!PivotTable4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sz="1600"/>
              <a:t>Single Thread MySql</a:t>
            </a:r>
            <a:r>
              <a:rPr lang="en-US" sz="1600" baseline="0"/>
              <a:t> vs Sqlite vs Sqlite Insert 68750 Records </a:t>
            </a:r>
            <a:endParaRPr lang="en-US" sz="1600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1452433074686632E-2"/>
          <c:y val="0.18348388743073782"/>
          <c:w val="0.72846023068077193"/>
          <c:h val="0.60896434820647416"/>
        </c:manualLayout>
      </c:layout>
      <c:lineChart>
        <c:grouping val="standard"/>
        <c:varyColors val="0"/>
        <c:ser>
          <c:idx val="0"/>
          <c:order val="0"/>
          <c:tx>
            <c:strRef>
              <c:f>MySqlSqlite_Insert!$H$2</c:f>
              <c:strCache>
                <c:ptCount val="1"/>
                <c:pt idx="0">
                  <c:v>Average of SqliteJar</c:v>
                </c:pt>
              </c:strCache>
            </c:strRef>
          </c:tx>
          <c:marker>
            <c:symbol val="none"/>
          </c:marker>
          <c:cat>
            <c:strRef>
              <c:f>MySqlSqlite_Insert!$G$3:$G$13</c:f>
              <c:strCach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strCache>
            </c:strRef>
          </c:cat>
          <c:val>
            <c:numRef>
              <c:f>MySqlSqlite_Insert!$H$3:$H$13</c:f>
              <c:numCache>
                <c:formatCode>General</c:formatCode>
                <c:ptCount val="10"/>
                <c:pt idx="0">
                  <c:v>6.6365999999999996</c:v>
                </c:pt>
                <c:pt idx="1">
                  <c:v>13.245999999999961</c:v>
                </c:pt>
                <c:pt idx="2">
                  <c:v>18.80539999999996</c:v>
                </c:pt>
                <c:pt idx="3">
                  <c:v>25.635199999999941</c:v>
                </c:pt>
                <c:pt idx="4">
                  <c:v>31.001999999999942</c:v>
                </c:pt>
                <c:pt idx="5">
                  <c:v>36.799799999999919</c:v>
                </c:pt>
                <c:pt idx="6">
                  <c:v>41.18599999999995</c:v>
                </c:pt>
                <c:pt idx="7">
                  <c:v>48.305399999999921</c:v>
                </c:pt>
                <c:pt idx="8">
                  <c:v>54.694999999999915</c:v>
                </c:pt>
                <c:pt idx="9">
                  <c:v>60.2469999999999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MySqlSqlite_Insert!$I$2</c:f>
              <c:strCache>
                <c:ptCount val="1"/>
                <c:pt idx="0">
                  <c:v>Average of Sqlite4</c:v>
                </c:pt>
              </c:strCache>
            </c:strRef>
          </c:tx>
          <c:marker>
            <c:symbol val="none"/>
          </c:marker>
          <c:cat>
            <c:strRef>
              <c:f>MySqlSqlite_Insert!$G$3:$G$13</c:f>
              <c:strCach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strCache>
            </c:strRef>
          </c:cat>
          <c:val>
            <c:numRef>
              <c:f>MySqlSqlite_Insert!$I$3:$I$13</c:f>
              <c:numCache>
                <c:formatCode>General</c:formatCode>
                <c:ptCount val="10"/>
                <c:pt idx="0">
                  <c:v>5.4769999999999985</c:v>
                </c:pt>
                <c:pt idx="1">
                  <c:v>11.82639999999998</c:v>
                </c:pt>
                <c:pt idx="2">
                  <c:v>16.232599999999998</c:v>
                </c:pt>
                <c:pt idx="3">
                  <c:v>22.662399999999941</c:v>
                </c:pt>
                <c:pt idx="4">
                  <c:v>26.823199999999964</c:v>
                </c:pt>
                <c:pt idx="5">
                  <c:v>31.218999999999983</c:v>
                </c:pt>
                <c:pt idx="6">
                  <c:v>35.821249999999999</c:v>
                </c:pt>
                <c:pt idx="7">
                  <c:v>42.474199999999939</c:v>
                </c:pt>
                <c:pt idx="8">
                  <c:v>47.598599999999955</c:v>
                </c:pt>
                <c:pt idx="9">
                  <c:v>53.089399999999941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MySqlSqlite_Insert!$J$2</c:f>
              <c:strCache>
                <c:ptCount val="1"/>
                <c:pt idx="0">
                  <c:v>Average of MySql</c:v>
                </c:pt>
              </c:strCache>
            </c:strRef>
          </c:tx>
          <c:marker>
            <c:symbol val="none"/>
          </c:marker>
          <c:cat>
            <c:strRef>
              <c:f>MySqlSqlite_Insert!$G$3:$G$13</c:f>
              <c:strCach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strCache>
            </c:strRef>
          </c:cat>
          <c:val>
            <c:numRef>
              <c:f>MySqlSqlite_Insert!$J$3:$J$13</c:f>
              <c:numCache>
                <c:formatCode>General</c:formatCode>
                <c:ptCount val="10"/>
                <c:pt idx="0">
                  <c:v>1.793999999999994</c:v>
                </c:pt>
                <c:pt idx="1">
                  <c:v>3.1043999999999921</c:v>
                </c:pt>
                <c:pt idx="2">
                  <c:v>4.6297999999999906</c:v>
                </c:pt>
                <c:pt idx="3">
                  <c:v>5.9923999999999902</c:v>
                </c:pt>
                <c:pt idx="4">
                  <c:v>7.5233999999999934</c:v>
                </c:pt>
                <c:pt idx="5">
                  <c:v>9.2407999999999895</c:v>
                </c:pt>
                <c:pt idx="6">
                  <c:v>10.418999999999926</c:v>
                </c:pt>
                <c:pt idx="7">
                  <c:v>11.956199999999901</c:v>
                </c:pt>
                <c:pt idx="8">
                  <c:v>13.639599999999898</c:v>
                </c:pt>
                <c:pt idx="9">
                  <c:v>15.041599999999921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898048"/>
        <c:axId val="181031680"/>
      </c:lineChart>
      <c:catAx>
        <c:axId val="178898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81031680"/>
        <c:crosses val="autoZero"/>
        <c:auto val="1"/>
        <c:lblAlgn val="ctr"/>
        <c:lblOffset val="100"/>
        <c:noMultiLvlLbl val="0"/>
      </c:catAx>
      <c:valAx>
        <c:axId val="1810316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88980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349830179524498"/>
          <c:y val="0.13882436570428694"/>
          <c:w val="0.15485686559922371"/>
          <c:h val="0.7813808690580343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[PerformanceTesting.xlsx]MySqlSqlite_Insert!PivotTable4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 sz="1600"/>
              <a:t>Single Thread MySql</a:t>
            </a:r>
            <a:r>
              <a:rPr lang="en-US" sz="1600" baseline="0"/>
              <a:t> vs Sqlite vs Sqlite Insert 68750 Records </a:t>
            </a:r>
            <a:endParaRPr lang="en-US" sz="1600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1452433074686632E-2"/>
          <c:y val="0.12982033592550155"/>
          <c:w val="0.72846023068077193"/>
          <c:h val="0.6626277597653234"/>
        </c:manualLayout>
      </c:layout>
      <c:lineChart>
        <c:grouping val="standard"/>
        <c:varyColors val="0"/>
        <c:ser>
          <c:idx val="0"/>
          <c:order val="0"/>
          <c:tx>
            <c:strRef>
              <c:f>MySqlSqlite_Insert!$H$2</c:f>
              <c:strCache>
                <c:ptCount val="1"/>
                <c:pt idx="0">
                  <c:v>Average of SqliteJar</c:v>
                </c:pt>
              </c:strCache>
            </c:strRef>
          </c:tx>
          <c:marker>
            <c:symbol val="none"/>
          </c:marker>
          <c:cat>
            <c:strRef>
              <c:f>MySqlSqlite_Insert!$G$3:$G$13</c:f>
              <c:strCach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strCache>
            </c:strRef>
          </c:cat>
          <c:val>
            <c:numRef>
              <c:f>MySqlSqlite_Insert!$H$3:$H$13</c:f>
              <c:numCache>
                <c:formatCode>General</c:formatCode>
                <c:ptCount val="10"/>
                <c:pt idx="0">
                  <c:v>6.6365999999999996</c:v>
                </c:pt>
                <c:pt idx="1">
                  <c:v>13.245999999999961</c:v>
                </c:pt>
                <c:pt idx="2">
                  <c:v>18.80539999999996</c:v>
                </c:pt>
                <c:pt idx="3">
                  <c:v>25.635199999999941</c:v>
                </c:pt>
                <c:pt idx="4">
                  <c:v>31.001999999999942</c:v>
                </c:pt>
                <c:pt idx="5">
                  <c:v>36.799799999999919</c:v>
                </c:pt>
                <c:pt idx="6">
                  <c:v>41.18599999999995</c:v>
                </c:pt>
                <c:pt idx="7">
                  <c:v>48.305399999999921</c:v>
                </c:pt>
                <c:pt idx="8">
                  <c:v>54.694999999999915</c:v>
                </c:pt>
                <c:pt idx="9">
                  <c:v>60.2469999999999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MySqlSqlite_Insert!$I$2</c:f>
              <c:strCache>
                <c:ptCount val="1"/>
                <c:pt idx="0">
                  <c:v>Average of Sqlite4</c:v>
                </c:pt>
              </c:strCache>
            </c:strRef>
          </c:tx>
          <c:marker>
            <c:symbol val="none"/>
          </c:marker>
          <c:cat>
            <c:strRef>
              <c:f>MySqlSqlite_Insert!$G$3:$G$13</c:f>
              <c:strCach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strCache>
            </c:strRef>
          </c:cat>
          <c:val>
            <c:numRef>
              <c:f>MySqlSqlite_Insert!$I$3:$I$13</c:f>
              <c:numCache>
                <c:formatCode>General</c:formatCode>
                <c:ptCount val="10"/>
                <c:pt idx="0">
                  <c:v>5.4769999999999985</c:v>
                </c:pt>
                <c:pt idx="1">
                  <c:v>11.82639999999998</c:v>
                </c:pt>
                <c:pt idx="2">
                  <c:v>16.232599999999998</c:v>
                </c:pt>
                <c:pt idx="3">
                  <c:v>22.662399999999941</c:v>
                </c:pt>
                <c:pt idx="4">
                  <c:v>26.823199999999964</c:v>
                </c:pt>
                <c:pt idx="5">
                  <c:v>31.218999999999983</c:v>
                </c:pt>
                <c:pt idx="6">
                  <c:v>35.821249999999999</c:v>
                </c:pt>
                <c:pt idx="7">
                  <c:v>42.474199999999939</c:v>
                </c:pt>
                <c:pt idx="8">
                  <c:v>47.598599999999955</c:v>
                </c:pt>
                <c:pt idx="9">
                  <c:v>53.089399999999941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MySqlSqlite_Insert!$J$2</c:f>
              <c:strCache>
                <c:ptCount val="1"/>
                <c:pt idx="0">
                  <c:v>Average of MySql</c:v>
                </c:pt>
              </c:strCache>
            </c:strRef>
          </c:tx>
          <c:marker>
            <c:symbol val="none"/>
          </c:marker>
          <c:cat>
            <c:strRef>
              <c:f>MySqlSqlite_Insert!$G$3:$G$13</c:f>
              <c:strCach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strCache>
            </c:strRef>
          </c:cat>
          <c:val>
            <c:numRef>
              <c:f>MySqlSqlite_Insert!$J$3:$J$13</c:f>
              <c:numCache>
                <c:formatCode>General</c:formatCode>
                <c:ptCount val="10"/>
                <c:pt idx="0">
                  <c:v>1.793999999999994</c:v>
                </c:pt>
                <c:pt idx="1">
                  <c:v>3.1043999999999921</c:v>
                </c:pt>
                <c:pt idx="2">
                  <c:v>4.6297999999999906</c:v>
                </c:pt>
                <c:pt idx="3">
                  <c:v>5.9923999999999902</c:v>
                </c:pt>
                <c:pt idx="4">
                  <c:v>7.5233999999999934</c:v>
                </c:pt>
                <c:pt idx="5">
                  <c:v>9.2407999999999895</c:v>
                </c:pt>
                <c:pt idx="6">
                  <c:v>10.418999999999926</c:v>
                </c:pt>
                <c:pt idx="7">
                  <c:v>11.956199999999901</c:v>
                </c:pt>
                <c:pt idx="8">
                  <c:v>13.639599999999898</c:v>
                </c:pt>
                <c:pt idx="9">
                  <c:v>15.041599999999921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298304"/>
        <c:axId val="161337728"/>
      </c:lineChart>
      <c:catAx>
        <c:axId val="161298304"/>
        <c:scaling>
          <c:orientation val="minMax"/>
        </c:scaling>
        <c:delete val="0"/>
        <c:axPos val="b"/>
        <c:majorTickMark val="out"/>
        <c:minorTickMark val="none"/>
        <c:tickLblPos val="nextTo"/>
        <c:crossAx val="161337728"/>
        <c:crosses val="autoZero"/>
        <c:auto val="1"/>
        <c:lblAlgn val="ctr"/>
        <c:lblOffset val="100"/>
        <c:noMultiLvlLbl val="0"/>
      </c:catAx>
      <c:valAx>
        <c:axId val="1613377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Seonds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12983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349830179524498"/>
          <c:y val="0.13882436570428694"/>
          <c:w val="0.15485686559922371"/>
          <c:h val="0.7813808690580343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[PerformanceTesting.xlsx]RunMutliVsSingle2Event!PivotTable1</c:name>
    <c:fmtId val="2"/>
  </c:pivotSource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MySql Mutli-Threading</a:t>
            </a:r>
            <a:r>
              <a:rPr lang="en-US" sz="1600" baseline="0"/>
              <a:t> vs Single Thread</a:t>
            </a:r>
          </a:p>
          <a:p>
            <a:pPr>
              <a:defRPr sz="1600"/>
            </a:pPr>
            <a:r>
              <a:rPr lang="en-US" sz="1600" baseline="0"/>
              <a:t>2 root &gt; 473 files 5.3 mb, DirectoryEvent</a:t>
            </a:r>
            <a:endParaRPr lang="en-US" sz="1600"/>
          </a:p>
        </c:rich>
      </c:tx>
      <c:layout>
        <c:manualLayout>
          <c:xMode val="edge"/>
          <c:yMode val="edge"/>
          <c:x val="0.14852310760443144"/>
          <c:y val="1.2239751169893804E-3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6.0942567364264649E-2"/>
          <c:y val="0.21008761586660007"/>
          <c:w val="0.78248110552446004"/>
          <c:h val="0.65106244023613635"/>
        </c:manualLayout>
      </c:layout>
      <c:lineChart>
        <c:grouping val="standard"/>
        <c:varyColors val="0"/>
        <c:ser>
          <c:idx val="0"/>
          <c:order val="0"/>
          <c:tx>
            <c:strRef>
              <c:f>RunMutliVsSingle2Event!$E$71</c:f>
              <c:strCache>
                <c:ptCount val="1"/>
                <c:pt idx="0">
                  <c:v>Average of Single</c:v>
                </c:pt>
              </c:strCache>
            </c:strRef>
          </c:tx>
          <c:marker>
            <c:symbol val="none"/>
          </c:marker>
          <c:cat>
            <c:strRef>
              <c:f>RunMutliVsSingle2Event!$D$72:$D$82</c:f>
              <c:strCach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strCache>
            </c:strRef>
          </c:cat>
          <c:val>
            <c:numRef>
              <c:f>RunMutliVsSingle2Event!$E$72:$E$82</c:f>
              <c:numCache>
                <c:formatCode>0.00</c:formatCode>
                <c:ptCount val="10"/>
                <c:pt idx="0">
                  <c:v>3.8683333333333301</c:v>
                </c:pt>
                <c:pt idx="1">
                  <c:v>7.6299999999999963</c:v>
                </c:pt>
                <c:pt idx="2">
                  <c:v>12.57</c:v>
                </c:pt>
                <c:pt idx="3">
                  <c:v>17.376666666666665</c:v>
                </c:pt>
                <c:pt idx="4">
                  <c:v>21.621333333333297</c:v>
                </c:pt>
                <c:pt idx="5">
                  <c:v>25.397666666666606</c:v>
                </c:pt>
                <c:pt idx="6">
                  <c:v>30.41</c:v>
                </c:pt>
                <c:pt idx="7">
                  <c:v>33.877666666666634</c:v>
                </c:pt>
                <c:pt idx="8">
                  <c:v>38.464666666666567</c:v>
                </c:pt>
                <c:pt idx="9">
                  <c:v>43.819333333333304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RunMutliVsSingle2Event!$F$71</c:f>
              <c:strCache>
                <c:ptCount val="1"/>
                <c:pt idx="0">
                  <c:v>Average of Mutli</c:v>
                </c:pt>
              </c:strCache>
            </c:strRef>
          </c:tx>
          <c:marker>
            <c:symbol val="none"/>
          </c:marker>
          <c:cat>
            <c:strRef>
              <c:f>RunMutliVsSingle2Event!$D$72:$D$82</c:f>
              <c:strCach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strCache>
            </c:strRef>
          </c:cat>
          <c:val>
            <c:numRef>
              <c:f>RunMutliVsSingle2Event!$F$72:$F$82</c:f>
              <c:numCache>
                <c:formatCode>0.00</c:formatCode>
                <c:ptCount val="10"/>
                <c:pt idx="0">
                  <c:v>3.0383333333333336</c:v>
                </c:pt>
                <c:pt idx="1">
                  <c:v>6.2849999999999966</c:v>
                </c:pt>
                <c:pt idx="2">
                  <c:v>10.675333333333299</c:v>
                </c:pt>
                <c:pt idx="3">
                  <c:v>14.798666666666668</c:v>
                </c:pt>
                <c:pt idx="4">
                  <c:v>18.152333333333335</c:v>
                </c:pt>
                <c:pt idx="5">
                  <c:v>21.383666666666631</c:v>
                </c:pt>
                <c:pt idx="6">
                  <c:v>25.415999999999936</c:v>
                </c:pt>
                <c:pt idx="7">
                  <c:v>28.386999999999968</c:v>
                </c:pt>
                <c:pt idx="8">
                  <c:v>32.580666666666637</c:v>
                </c:pt>
                <c:pt idx="9">
                  <c:v>36.470999999999968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742080"/>
        <c:axId val="189743872"/>
      </c:lineChart>
      <c:catAx>
        <c:axId val="189742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89743872"/>
        <c:crosses val="autoZero"/>
        <c:auto val="1"/>
        <c:lblAlgn val="ctr"/>
        <c:lblOffset val="100"/>
        <c:noMultiLvlLbl val="0"/>
      </c:catAx>
      <c:valAx>
        <c:axId val="1897438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89742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406523732726181"/>
          <c:y val="0.23128154940613527"/>
          <c:w val="0.12388656990165386"/>
          <c:h val="0.3985918347289716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[PerformanceTesting.xlsx]RunMutliVsSingle6Event!PivotTable3</c:name>
    <c:fmtId val="5"/>
  </c:pivotSource>
  <c:chart>
    <c:title>
      <c:tx>
        <c:rich>
          <a:bodyPr/>
          <a:lstStyle/>
          <a:p>
            <a:pPr>
              <a:defRPr sz="1600"/>
            </a:pPr>
            <a:r>
              <a:rPr lang="en-US" sz="1600" b="1" i="0" baseline="0">
                <a:effectLst/>
              </a:rPr>
              <a:t>MySql Mutli-Threading vs Single Thread + Sqlite4</a:t>
            </a:r>
            <a:endParaRPr lang="en-US" sz="1600">
              <a:effectLst/>
            </a:endParaRPr>
          </a:p>
          <a:p>
            <a:pPr>
              <a:defRPr sz="1600"/>
            </a:pPr>
            <a:r>
              <a:rPr lang="en-US" sz="1600" b="1" i="0" baseline="0">
                <a:effectLst/>
              </a:rPr>
              <a:t>6 root &gt; 623 files 27.0 mb, DirectoryEvent</a:t>
            </a:r>
            <a:endParaRPr lang="en-US" sz="1600">
              <a:effectLst/>
            </a:endParaRP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203598113454209"/>
          <c:y val="0.28637540099154274"/>
          <c:w val="0.67657505455496225"/>
          <c:h val="0.50607283464566932"/>
        </c:manualLayout>
      </c:layout>
      <c:lineChart>
        <c:grouping val="standard"/>
        <c:varyColors val="0"/>
        <c:ser>
          <c:idx val="0"/>
          <c:order val="0"/>
          <c:tx>
            <c:strRef>
              <c:f>RunMutliVsSingle6Event!$B$50</c:f>
              <c:strCache>
                <c:ptCount val="1"/>
                <c:pt idx="0">
                  <c:v>Average of Single MySql</c:v>
                </c:pt>
              </c:strCache>
            </c:strRef>
          </c:tx>
          <c:marker>
            <c:symbol val="none"/>
          </c:marker>
          <c:cat>
            <c:strRef>
              <c:f>RunMutliVsSingle6Event!$A$51:$A$61</c:f>
              <c:strCach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strCache>
            </c:strRef>
          </c:cat>
          <c:val>
            <c:numRef>
              <c:f>RunMutliVsSingle6Event!$B$51:$B$61</c:f>
              <c:numCache>
                <c:formatCode>General</c:formatCode>
                <c:ptCount val="10"/>
                <c:pt idx="0">
                  <c:v>7.1926666666666668</c:v>
                </c:pt>
                <c:pt idx="1">
                  <c:v>13.341666666666667</c:v>
                </c:pt>
                <c:pt idx="2">
                  <c:v>20.433666666666635</c:v>
                </c:pt>
                <c:pt idx="3">
                  <c:v>27.11</c:v>
                </c:pt>
                <c:pt idx="4">
                  <c:v>34.217666666666638</c:v>
                </c:pt>
                <c:pt idx="5">
                  <c:v>41.118000000000002</c:v>
                </c:pt>
                <c:pt idx="6">
                  <c:v>48.054333333333339</c:v>
                </c:pt>
                <c:pt idx="7">
                  <c:v>54.56366666666667</c:v>
                </c:pt>
                <c:pt idx="8">
                  <c:v>61.303666666666636</c:v>
                </c:pt>
                <c:pt idx="9">
                  <c:v>67.893666666666661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RunMutliVsSingle6Event!$C$50</c:f>
              <c:strCache>
                <c:ptCount val="1"/>
                <c:pt idx="0">
                  <c:v>Average of Mutli MySql2</c:v>
                </c:pt>
              </c:strCache>
            </c:strRef>
          </c:tx>
          <c:marker>
            <c:symbol val="none"/>
          </c:marker>
          <c:cat>
            <c:strRef>
              <c:f>RunMutliVsSingle6Event!$A$51:$A$61</c:f>
              <c:strCach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strCache>
            </c:strRef>
          </c:cat>
          <c:val>
            <c:numRef>
              <c:f>RunMutliVsSingle6Event!$C$51:$C$61</c:f>
              <c:numCache>
                <c:formatCode>General</c:formatCode>
                <c:ptCount val="10"/>
                <c:pt idx="0">
                  <c:v>3.2576666666666667</c:v>
                </c:pt>
                <c:pt idx="1">
                  <c:v>6.4946666666666673</c:v>
                </c:pt>
                <c:pt idx="2">
                  <c:v>10.089666666666631</c:v>
                </c:pt>
                <c:pt idx="3">
                  <c:v>13.436333333333332</c:v>
                </c:pt>
                <c:pt idx="4">
                  <c:v>16.975666666666669</c:v>
                </c:pt>
                <c:pt idx="5">
                  <c:v>19.872333333333298</c:v>
                </c:pt>
                <c:pt idx="6">
                  <c:v>23.561333333333298</c:v>
                </c:pt>
                <c:pt idx="7">
                  <c:v>26.938999999999997</c:v>
                </c:pt>
                <c:pt idx="8">
                  <c:v>30.064666666666636</c:v>
                </c:pt>
                <c:pt idx="9">
                  <c:v>33.331333333333333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RunMutliVsSingle6Event!$D$50</c:f>
              <c:strCache>
                <c:ptCount val="1"/>
                <c:pt idx="0">
                  <c:v>Average of Single Sqlite4</c:v>
                </c:pt>
              </c:strCache>
            </c:strRef>
          </c:tx>
          <c:marker>
            <c:symbol val="none"/>
          </c:marker>
          <c:cat>
            <c:strRef>
              <c:f>RunMutliVsSingle6Event!$A$51:$A$61</c:f>
              <c:strCach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strCache>
            </c:strRef>
          </c:cat>
          <c:val>
            <c:numRef>
              <c:f>RunMutliVsSingle6Event!$D$51:$D$61</c:f>
              <c:numCache>
                <c:formatCode>General</c:formatCode>
                <c:ptCount val="10"/>
                <c:pt idx="0">
                  <c:v>3.6596666666666664</c:v>
                </c:pt>
                <c:pt idx="1">
                  <c:v>6.9279999999999973</c:v>
                </c:pt>
                <c:pt idx="2">
                  <c:v>10.001999999999967</c:v>
                </c:pt>
                <c:pt idx="3">
                  <c:v>13.786999999999999</c:v>
                </c:pt>
                <c:pt idx="4">
                  <c:v>17.069333333333333</c:v>
                </c:pt>
                <c:pt idx="5">
                  <c:v>20.272666666666666</c:v>
                </c:pt>
                <c:pt idx="6">
                  <c:v>23.850666666666669</c:v>
                </c:pt>
                <c:pt idx="7">
                  <c:v>26.547666666666668</c:v>
                </c:pt>
                <c:pt idx="8">
                  <c:v>29.881999999999966</c:v>
                </c:pt>
                <c:pt idx="9">
                  <c:v>33.742666666666665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00736"/>
        <c:axId val="164165120"/>
      </c:lineChart>
      <c:catAx>
        <c:axId val="164100736"/>
        <c:scaling>
          <c:orientation val="minMax"/>
        </c:scaling>
        <c:delete val="0"/>
        <c:axPos val="b"/>
        <c:majorTickMark val="none"/>
        <c:minorTickMark val="none"/>
        <c:tickLblPos val="nextTo"/>
        <c:crossAx val="164165120"/>
        <c:crosses val="autoZero"/>
        <c:auto val="1"/>
        <c:lblAlgn val="ctr"/>
        <c:lblOffset val="100"/>
        <c:noMultiLvlLbl val="0"/>
      </c:catAx>
      <c:valAx>
        <c:axId val="1641651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4100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736909323116225"/>
          <c:y val="0.16249234470691162"/>
          <c:w val="0.1673052362707535"/>
          <c:h val="0.77675123942840474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15</xdr:row>
      <xdr:rowOff>23812</xdr:rowOff>
    </xdr:from>
    <xdr:to>
      <xdr:col>11</xdr:col>
      <xdr:colOff>600075</xdr:colOff>
      <xdr:row>29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28576</xdr:rowOff>
    </xdr:from>
    <xdr:to>
      <xdr:col>10</xdr:col>
      <xdr:colOff>514350</xdr:colOff>
      <xdr:row>14</xdr:row>
      <xdr:rowOff>121228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129887</xdr:colOff>
      <xdr:row>15</xdr:row>
      <xdr:rowOff>7793</xdr:rowOff>
    </xdr:from>
    <xdr:to>
      <xdr:col>10</xdr:col>
      <xdr:colOff>358487</xdr:colOff>
      <xdr:row>29</xdr:row>
      <xdr:rowOff>17318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10</xdr:col>
      <xdr:colOff>190500</xdr:colOff>
      <xdr:row>46</xdr:row>
      <xdr:rowOff>51955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077.116961689811" createdVersion="4" refreshedVersion="4" minRefreshableVersion="3" recordCount="30">
  <cacheSource type="worksheet">
    <worksheetSource ref="A5:C35" sheet="RunMutliVsSingle2Event"/>
  </cacheSource>
  <cacheFields count="3">
    <cacheField name="Times" numFmtId="0">
      <sharedItems containsSemiMixedTypes="0" containsString="0" containsNumber="1" containsInteger="1" minValue="5" maxValue="50" count="10">
        <n v="5"/>
        <n v="10"/>
        <n v="15"/>
        <n v="20"/>
        <n v="25"/>
        <n v="30"/>
        <n v="35"/>
        <n v="40"/>
        <n v="45"/>
        <n v="50"/>
      </sharedItems>
    </cacheField>
    <cacheField name="Single" numFmtId="0">
      <sharedItems containsSemiMixedTypes="0" containsString="0" containsNumber="1" minValue="3.681" maxValue="45.072000000000003" count="30">
        <n v="4.0830000000000002"/>
        <n v="3.681"/>
        <n v="3.84099999999999"/>
        <n v="7.5709999999999997"/>
        <n v="7.7169999999999996"/>
        <n v="7.6019999999999897"/>
        <n v="12.662000000000001"/>
        <n v="13.295"/>
        <n v="11.753"/>
        <n v="18.276"/>
        <n v="16.681000000000001"/>
        <n v="17.172999999999998"/>
        <n v="20.629000000000001"/>
        <n v="22.131999999999898"/>
        <n v="22.103000000000002"/>
        <n v="25.404999999999902"/>
        <n v="25.601999999999901"/>
        <n v="25.186"/>
        <n v="29.504999999999999"/>
        <n v="31.219000000000001"/>
        <n v="30.506"/>
        <n v="33.673000000000002"/>
        <n v="34.262"/>
        <n v="33.697999999999901"/>
        <n v="38.001999999999903"/>
        <n v="38.721999999999902"/>
        <n v="38.669999999999902"/>
        <n v="45.072000000000003"/>
        <n v="43.312999999999903"/>
        <n v="43.073"/>
      </sharedItems>
    </cacheField>
    <cacheField name="Mutli" numFmtId="0">
      <sharedItems containsSemiMixedTypes="0" containsString="0" containsNumber="1" minValue="2.8929999999999998" maxValue="36.688000000000002" count="30">
        <n v="2.8929999999999998"/>
        <n v="3.01"/>
        <n v="3.2120000000000002"/>
        <n v="6.1849999999999996"/>
        <n v="6.3949999999999996"/>
        <n v="6.2749999999999897"/>
        <n v="10.373999999999899"/>
        <n v="10.993"/>
        <n v="10.659000000000001"/>
        <n v="14.904999999999999"/>
        <n v="14.574999999999999"/>
        <n v="14.916"/>
        <n v="17.8"/>
        <n v="18.562000000000001"/>
        <n v="18.094999999999999"/>
        <n v="21.404"/>
        <n v="21.815999999999999"/>
        <n v="20.930999999999901"/>
        <n v="25.4039999999999"/>
        <n v="25.697999999999901"/>
        <n v="25.146000000000001"/>
        <n v="28.591999999999999"/>
        <n v="28.672999999999998"/>
        <n v="27.895999999999901"/>
        <n v="31.835999999999999"/>
        <n v="32.897999999999897"/>
        <n v="33.008000000000003"/>
        <n v="36.688000000000002"/>
        <n v="36.0979999999999"/>
        <n v="36.62700000000000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1077.388297685182" createdVersion="4" refreshedVersion="4" minRefreshableVersion="3" recordCount="30">
  <cacheSource type="worksheet">
    <worksheetSource ref="A6:D36" sheet="RunMutliVsSingle6Event"/>
  </cacheSource>
  <cacheFields count="4">
    <cacheField name="Times" numFmtId="0">
      <sharedItems containsSemiMixedTypes="0" containsString="0" containsNumber="1" containsInteger="1" minValue="5" maxValue="50" count="10">
        <n v="5"/>
        <n v="10"/>
        <n v="15"/>
        <n v="20"/>
        <n v="25"/>
        <n v="30"/>
        <n v="35"/>
        <n v="40"/>
        <n v="45"/>
        <n v="50"/>
      </sharedItems>
    </cacheField>
    <cacheField name="Single MySql" numFmtId="0">
      <sharedItems containsSemiMixedTypes="0" containsString="0" containsNumber="1" minValue="6.9039999999999999" maxValue="68.39" count="30">
        <n v="7.4169999999999998"/>
        <n v="7.2569999999999997"/>
        <n v="6.9039999999999999"/>
        <n v="13.586"/>
        <n v="12.737"/>
        <n v="13.702"/>
        <n v="19.986999999999998"/>
        <n v="21.099"/>
        <n v="20.2149999999999"/>
        <n v="27.56"/>
        <n v="26.73"/>
        <n v="27.04"/>
        <n v="34.0399999999999"/>
        <n v="34.642000000000003"/>
        <n v="33.970999999999997"/>
        <n v="41.493000000000002"/>
        <n v="40.962000000000003"/>
        <n v="40.899000000000001"/>
        <n v="47.207999999999998"/>
        <n v="47.88"/>
        <n v="49.075000000000003"/>
        <n v="54.707000000000001"/>
        <n v="54.573999999999998"/>
        <n v="54.41"/>
        <n v="61.683"/>
        <n v="60.630999999999901"/>
        <n v="61.597000000000001"/>
        <n v="67.727999999999994"/>
        <n v="67.563000000000002"/>
        <n v="68.39"/>
      </sharedItems>
    </cacheField>
    <cacheField name="Mutli MySql" numFmtId="0">
      <sharedItems containsSemiMixedTypes="0" containsString="0" containsNumber="1" minValue="3.1389999999999998" maxValue="33.603999999999999"/>
    </cacheField>
    <cacheField name="Single Sqlite4" numFmtId="0">
      <sharedItems containsSemiMixedTypes="0" containsString="0" containsNumber="1" minValue="3.423" maxValue="34.3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1077.409203819443" createdVersion="4" refreshedVersion="4" minRefreshableVersion="3" recordCount="49">
  <cacheSource type="worksheet">
    <worksheetSource ref="A3:D52" sheet="MySqlSqlite_Insert"/>
  </cacheSource>
  <cacheFields count="4">
    <cacheField name="Times" numFmtId="0">
      <sharedItems containsSemiMixedTypes="0" containsString="0" containsNumber="1" containsInteger="1" minValue="50" maxValue="500" count="10">
        <n v="50"/>
        <n v="100"/>
        <n v="150"/>
        <n v="200"/>
        <n v="250"/>
        <n v="300"/>
        <n v="350"/>
        <n v="400"/>
        <n v="450"/>
        <n v="500"/>
      </sharedItems>
    </cacheField>
    <cacheField name="SqliteJar" numFmtId="0">
      <sharedItems containsSemiMixedTypes="0" containsString="0" containsNumber="1" minValue="6.3289999999999997" maxValue="62.194999999999901"/>
    </cacheField>
    <cacheField name="Sqlite4" numFmtId="0">
      <sharedItems containsSemiMixedTypes="0" containsString="0" containsNumber="1" minValue="5.3209999999999997" maxValue="54.995999999999903"/>
    </cacheField>
    <cacheField name="MySql" numFmtId="0">
      <sharedItems containsSemiMixedTypes="0" containsString="0" containsNumber="1" minValue="1.5660000000000001" maxValue="15.192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x v="0"/>
  </r>
  <r>
    <x v="0"/>
    <x v="1"/>
    <x v="1"/>
  </r>
  <r>
    <x v="0"/>
    <x v="2"/>
    <x v="2"/>
  </r>
  <r>
    <x v="1"/>
    <x v="3"/>
    <x v="3"/>
  </r>
  <r>
    <x v="1"/>
    <x v="4"/>
    <x v="4"/>
  </r>
  <r>
    <x v="1"/>
    <x v="5"/>
    <x v="5"/>
  </r>
  <r>
    <x v="2"/>
    <x v="6"/>
    <x v="6"/>
  </r>
  <r>
    <x v="2"/>
    <x v="7"/>
    <x v="7"/>
  </r>
  <r>
    <x v="2"/>
    <x v="8"/>
    <x v="8"/>
  </r>
  <r>
    <x v="3"/>
    <x v="9"/>
    <x v="9"/>
  </r>
  <r>
    <x v="3"/>
    <x v="10"/>
    <x v="10"/>
  </r>
  <r>
    <x v="3"/>
    <x v="11"/>
    <x v="11"/>
  </r>
  <r>
    <x v="4"/>
    <x v="12"/>
    <x v="12"/>
  </r>
  <r>
    <x v="4"/>
    <x v="13"/>
    <x v="13"/>
  </r>
  <r>
    <x v="4"/>
    <x v="14"/>
    <x v="14"/>
  </r>
  <r>
    <x v="5"/>
    <x v="15"/>
    <x v="15"/>
  </r>
  <r>
    <x v="5"/>
    <x v="16"/>
    <x v="16"/>
  </r>
  <r>
    <x v="5"/>
    <x v="17"/>
    <x v="17"/>
  </r>
  <r>
    <x v="6"/>
    <x v="18"/>
    <x v="18"/>
  </r>
  <r>
    <x v="6"/>
    <x v="19"/>
    <x v="19"/>
  </r>
  <r>
    <x v="6"/>
    <x v="20"/>
    <x v="20"/>
  </r>
  <r>
    <x v="7"/>
    <x v="21"/>
    <x v="21"/>
  </r>
  <r>
    <x v="7"/>
    <x v="22"/>
    <x v="22"/>
  </r>
  <r>
    <x v="7"/>
    <x v="23"/>
    <x v="23"/>
  </r>
  <r>
    <x v="8"/>
    <x v="24"/>
    <x v="24"/>
  </r>
  <r>
    <x v="8"/>
    <x v="25"/>
    <x v="25"/>
  </r>
  <r>
    <x v="8"/>
    <x v="26"/>
    <x v="26"/>
  </r>
  <r>
    <x v="9"/>
    <x v="27"/>
    <x v="27"/>
  </r>
  <r>
    <x v="9"/>
    <x v="28"/>
    <x v="28"/>
  </r>
  <r>
    <x v="9"/>
    <x v="29"/>
    <x v="2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">
  <r>
    <x v="0"/>
    <x v="0"/>
    <n v="3.1389999999999998"/>
    <n v="3.8220000000000001"/>
  </r>
  <r>
    <x v="0"/>
    <x v="1"/>
    <n v="3.41"/>
    <n v="3.423"/>
  </r>
  <r>
    <x v="0"/>
    <x v="2"/>
    <n v="3.2240000000000002"/>
    <n v="3.734"/>
  </r>
  <r>
    <x v="1"/>
    <x v="3"/>
    <n v="6.5090000000000003"/>
    <n v="6.8079999999999901"/>
  </r>
  <r>
    <x v="1"/>
    <x v="4"/>
    <n v="6.1449999999999996"/>
    <n v="7.0369999999999999"/>
  </r>
  <r>
    <x v="1"/>
    <x v="5"/>
    <n v="6.83"/>
    <n v="6.9390000000000001"/>
  </r>
  <r>
    <x v="2"/>
    <x v="6"/>
    <n v="9.9319999999999897"/>
    <n v="9.9589999999999996"/>
  </r>
  <r>
    <x v="2"/>
    <x v="7"/>
    <n v="10.485999999999899"/>
    <n v="10.063999999999901"/>
  </r>
  <r>
    <x v="2"/>
    <x v="8"/>
    <n v="9.8510000000000009"/>
    <n v="9.9830000000000005"/>
  </r>
  <r>
    <x v="3"/>
    <x v="9"/>
    <n v="13.802"/>
    <n v="13.391999999999999"/>
  </r>
  <r>
    <x v="3"/>
    <x v="10"/>
    <n v="12.821"/>
    <n v="13.837"/>
  </r>
  <r>
    <x v="3"/>
    <x v="11"/>
    <n v="13.686"/>
    <n v="14.132"/>
  </r>
  <r>
    <x v="4"/>
    <x v="12"/>
    <n v="16.949000000000002"/>
    <n v="17.273"/>
  </r>
  <r>
    <x v="4"/>
    <x v="13"/>
    <n v="16.835000000000001"/>
    <n v="17.178999999999998"/>
  </r>
  <r>
    <x v="4"/>
    <x v="14"/>
    <n v="17.143000000000001"/>
    <n v="16.756"/>
  </r>
  <r>
    <x v="5"/>
    <x v="15"/>
    <n v="20.132999999999999"/>
    <n v="20.178999999999998"/>
  </r>
  <r>
    <x v="5"/>
    <x v="16"/>
    <n v="19.841999999999899"/>
    <n v="20.582000000000001"/>
  </r>
  <r>
    <x v="5"/>
    <x v="17"/>
    <n v="19.641999999999999"/>
    <n v="20.056999999999999"/>
  </r>
  <r>
    <x v="6"/>
    <x v="18"/>
    <n v="23.428999999999998"/>
    <n v="23.902000000000001"/>
  </r>
  <r>
    <x v="6"/>
    <x v="19"/>
    <n v="23.242000000000001"/>
    <n v="23.852"/>
  </r>
  <r>
    <x v="6"/>
    <x v="20"/>
    <n v="24.012999999999899"/>
    <n v="23.797999999999998"/>
  </r>
  <r>
    <x v="7"/>
    <x v="21"/>
    <n v="26.731999999999999"/>
    <n v="27.47"/>
  </r>
  <r>
    <x v="7"/>
    <x v="22"/>
    <n v="26.66"/>
    <n v="26.056999999999999"/>
  </r>
  <r>
    <x v="7"/>
    <x v="23"/>
    <n v="27.425000000000001"/>
    <n v="26.116"/>
  </r>
  <r>
    <x v="8"/>
    <x v="24"/>
    <n v="30.076000000000001"/>
    <n v="29.628999999999898"/>
  </r>
  <r>
    <x v="8"/>
    <x v="25"/>
    <n v="30.077000000000002"/>
    <n v="30.029"/>
  </r>
  <r>
    <x v="8"/>
    <x v="26"/>
    <n v="30.040999999999901"/>
    <n v="29.988"/>
  </r>
  <r>
    <x v="9"/>
    <x v="27"/>
    <n v="33.603999999999999"/>
    <n v="33.533999999999999"/>
  </r>
  <r>
    <x v="9"/>
    <x v="28"/>
    <n v="33.082999999999998"/>
    <n v="33.31"/>
  </r>
  <r>
    <x v="9"/>
    <x v="29"/>
    <n v="33.307000000000002"/>
    <n v="34.38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9">
  <r>
    <x v="0"/>
    <n v="7.3529999999999998"/>
    <n v="5.6420000000000003"/>
    <n v="2.3039999999999998"/>
  </r>
  <r>
    <x v="0"/>
    <n v="6.43"/>
    <n v="5.3209999999999997"/>
    <n v="1.75599999999999"/>
  </r>
  <r>
    <x v="0"/>
    <n v="6.556"/>
    <n v="5.5179999999999998"/>
    <n v="1.73999999999999"/>
  </r>
  <r>
    <x v="0"/>
    <n v="6.3289999999999997"/>
    <n v="5.4489999999999998"/>
    <n v="1.6039999999999901"/>
  </r>
  <r>
    <x v="0"/>
    <n v="6.5149999999999997"/>
    <n v="5.4549999999999903"/>
    <n v="1.5660000000000001"/>
  </r>
  <r>
    <x v="1"/>
    <n v="12.72"/>
    <n v="10.914999999999999"/>
    <n v="3.2709999999999901"/>
  </r>
  <r>
    <x v="1"/>
    <n v="12.7889999999999"/>
    <n v="11.709"/>
    <n v="3.1209999999999898"/>
  </r>
  <r>
    <x v="1"/>
    <n v="13.705"/>
    <n v="12.065999999999899"/>
    <n v="3.1019999999999901"/>
  </r>
  <r>
    <x v="1"/>
    <n v="13.731"/>
    <n v="12.711"/>
    <n v="2.976"/>
  </r>
  <r>
    <x v="1"/>
    <n v="13.284999999999901"/>
    <n v="11.731"/>
    <n v="3.0519999999999898"/>
  </r>
  <r>
    <x v="2"/>
    <n v="19.271999999999998"/>
    <n v="16.015000000000001"/>
    <n v="4.4489999999999901"/>
  </r>
  <r>
    <x v="2"/>
    <n v="19.216000000000001"/>
    <n v="16.806999999999999"/>
    <n v="4.7739999999999903"/>
  </r>
  <r>
    <x v="2"/>
    <n v="18.527999999999899"/>
    <n v="16.123999999999999"/>
    <n v="4.5529999999999902"/>
  </r>
  <r>
    <x v="2"/>
    <n v="18.396999999999998"/>
    <n v="15.82"/>
    <n v="4.57099999999999"/>
  </r>
  <r>
    <x v="2"/>
    <n v="18.613999999999901"/>
    <n v="16.396999999999998"/>
    <n v="4.8019999999999898"/>
  </r>
  <r>
    <x v="3"/>
    <n v="24.251000000000001"/>
    <n v="21.210999999999999"/>
    <n v="6.0699999999999896"/>
  </r>
  <r>
    <x v="3"/>
    <n v="24.495000000000001"/>
    <n v="21.297999999999899"/>
    <n v="5.9079999999999897"/>
  </r>
  <r>
    <x v="3"/>
    <n v="25.4269999999999"/>
    <n v="23.669999999999899"/>
    <n v="5.9759999999999902"/>
  </r>
  <r>
    <x v="3"/>
    <n v="27.5109999999999"/>
    <n v="23.638000000000002"/>
    <n v="5.9879999999999898"/>
  </r>
  <r>
    <x v="3"/>
    <n v="26.491999999999901"/>
    <n v="23.494999999999902"/>
    <n v="6.0199999999999898"/>
  </r>
  <r>
    <x v="4"/>
    <n v="31.755999999999901"/>
    <n v="28.341999999999999"/>
    <n v="7.4509999999999899"/>
  </r>
  <r>
    <x v="4"/>
    <n v="32.164000000000001"/>
    <n v="28.360999999999901"/>
    <n v="7.5009999999999897"/>
  </r>
  <r>
    <x v="4"/>
    <n v="30.5519999999999"/>
    <n v="26.338999999999999"/>
    <n v="7.4219999999999997"/>
  </r>
  <r>
    <x v="4"/>
    <n v="30.5899999999999"/>
    <n v="24.831"/>
    <n v="7.5730000000000004"/>
  </r>
  <r>
    <x v="4"/>
    <n v="29.948"/>
    <n v="26.242999999999899"/>
    <n v="7.6699999999999902"/>
  </r>
  <r>
    <x v="5"/>
    <n v="37.769999999999897"/>
    <n v="32.561999999999998"/>
    <n v="8.90899999999999"/>
  </r>
  <r>
    <x v="5"/>
    <n v="38.553999999999903"/>
    <n v="32.208999999999897"/>
    <n v="9.18999999999998"/>
  </r>
  <r>
    <x v="5"/>
    <n v="35.858999999999902"/>
    <n v="30.408000000000001"/>
    <n v="9.81"/>
  </r>
  <r>
    <x v="5"/>
    <n v="36.420999999999999"/>
    <n v="30.762"/>
    <n v="9.2489999999999792"/>
  </r>
  <r>
    <x v="5"/>
    <n v="35.394999999999897"/>
    <n v="30.154"/>
    <n v="9.0459999999999905"/>
  </r>
  <r>
    <x v="6"/>
    <n v="39.511999999999901"/>
    <n v="36.029000000000003"/>
    <n v="10.671999999999899"/>
  </r>
  <r>
    <x v="6"/>
    <n v="41.120999999999903"/>
    <n v="35.28"/>
    <n v="10.336"/>
  </r>
  <r>
    <x v="6"/>
    <n v="42.381"/>
    <n v="36.191000000000003"/>
    <n v="10.3309999999999"/>
  </r>
  <r>
    <x v="6"/>
    <n v="41.73"/>
    <n v="35.784999999999997"/>
    <n v="10.3369999999999"/>
  </r>
  <r>
    <x v="7"/>
    <n v="48.988999999999898"/>
    <n v="42.380999999999901"/>
    <n v="11.838999999999899"/>
  </r>
  <r>
    <x v="7"/>
    <n v="48.387"/>
    <n v="43.997999999999998"/>
    <n v="11.9019999999999"/>
  </r>
  <r>
    <x v="7"/>
    <n v="49.281999999999897"/>
    <n v="42.211999999999897"/>
    <n v="12.111999999999901"/>
  </r>
  <r>
    <x v="7"/>
    <n v="47.806999999999903"/>
    <n v="42.183999999999997"/>
    <n v="12.1549999999999"/>
  </r>
  <r>
    <x v="7"/>
    <n v="47.061999999999898"/>
    <n v="41.595999999999897"/>
    <n v="11.7729999999999"/>
  </r>
  <r>
    <x v="8"/>
    <n v="55.880999999999901"/>
    <n v="48.776000000000003"/>
    <n v="13.7099999999999"/>
  </r>
  <r>
    <x v="8"/>
    <n v="55.158000000000001"/>
    <n v="47.338999999999999"/>
    <n v="13.687999999999899"/>
  </r>
  <r>
    <x v="8"/>
    <n v="53.870999999999903"/>
    <n v="46.446999999999903"/>
    <n v="13.860999999999899"/>
  </r>
  <r>
    <x v="8"/>
    <n v="54.653999999999897"/>
    <n v="48.668999999999997"/>
    <n v="13.505999999999901"/>
  </r>
  <r>
    <x v="8"/>
    <n v="53.910999999999902"/>
    <n v="46.761999999999901"/>
    <n v="13.4329999999999"/>
  </r>
  <r>
    <x v="9"/>
    <n v="60.829999999999899"/>
    <n v="54.648000000000003"/>
    <n v="15.0009999999999"/>
  </r>
  <r>
    <x v="9"/>
    <n v="59.999999999999901"/>
    <n v="54.0399999999999"/>
    <n v="14.934999999999899"/>
  </r>
  <r>
    <x v="9"/>
    <n v="62.194999999999901"/>
    <n v="54.995999999999903"/>
    <n v="15.1929999999999"/>
  </r>
  <r>
    <x v="9"/>
    <n v="60.226999999999897"/>
    <n v="52.017999999999901"/>
    <n v="14.987"/>
  </r>
  <r>
    <x v="9"/>
    <n v="57.982999999999898"/>
    <n v="49.744999999999997"/>
    <n v="15.0919999999998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G2:J13" firstHeaderRow="0" firstDataRow="1" firstDataCol="1"/>
  <pivotFields count="4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qliteJar" fld="1" subtotal="average" baseField="0" baseItem="0"/>
    <dataField name="Average of Sqlite4" fld="2" subtotal="average" baseField="0" baseItem="0"/>
    <dataField name="Average of MySql" fld="3" subtotal="average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" dataPosition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 rowHeaderCaption="Times">
  <location ref="D71:F82" firstHeaderRow="0" firstDataRow="1" firstDataCol="1"/>
  <pivotFields count="3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>
      <items count="31">
        <item x="1"/>
        <item x="2"/>
        <item x="0"/>
        <item x="3"/>
        <item x="5"/>
        <item x="4"/>
        <item x="8"/>
        <item x="6"/>
        <item x="7"/>
        <item x="10"/>
        <item x="11"/>
        <item x="9"/>
        <item x="12"/>
        <item x="14"/>
        <item x="13"/>
        <item x="17"/>
        <item x="15"/>
        <item x="16"/>
        <item x="18"/>
        <item x="20"/>
        <item x="19"/>
        <item x="21"/>
        <item x="23"/>
        <item x="22"/>
        <item x="24"/>
        <item x="26"/>
        <item x="25"/>
        <item x="29"/>
        <item x="28"/>
        <item x="27"/>
        <item t="default"/>
      </items>
    </pivotField>
    <pivotField dataField="1" showAll="0">
      <items count="31">
        <item x="0"/>
        <item x="1"/>
        <item x="2"/>
        <item x="3"/>
        <item x="5"/>
        <item x="4"/>
        <item x="6"/>
        <item x="8"/>
        <item x="7"/>
        <item x="10"/>
        <item x="9"/>
        <item x="11"/>
        <item x="12"/>
        <item x="14"/>
        <item x="13"/>
        <item x="17"/>
        <item x="15"/>
        <item x="16"/>
        <item x="20"/>
        <item x="18"/>
        <item x="19"/>
        <item x="23"/>
        <item x="21"/>
        <item x="22"/>
        <item x="24"/>
        <item x="25"/>
        <item x="26"/>
        <item x="28"/>
        <item x="29"/>
        <item x="27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ingle" fld="1" subtotal="average" baseField="0" baseItem="0"/>
    <dataField name="Average of Mutli" fld="2" subtotal="average" baseField="0" baseItem="0"/>
  </dataFields>
  <formats count="2">
    <format dxfId="0">
      <pivotArea collapsedLevelsAreSubtotals="1" fieldPosition="0">
        <references count="1">
          <reference field="0" count="0"/>
        </references>
      </pivotArea>
    </format>
    <format dxfId="1">
      <pivotArea grandRow="1" outline="0" collapsedLevelsAreSubtotals="1" fieldPosition="0"/>
    </format>
  </formats>
  <chartFormats count="12">
    <chartFormat chart="0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4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>
  <location ref="A50:D61" firstHeaderRow="0" firstDataRow="1" firstDataCol="1"/>
  <pivotFields count="4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>
      <items count="31">
        <item x="2"/>
        <item x="1"/>
        <item x="0"/>
        <item x="4"/>
        <item x="3"/>
        <item x="5"/>
        <item x="6"/>
        <item x="8"/>
        <item x="7"/>
        <item x="10"/>
        <item x="11"/>
        <item x="9"/>
        <item x="14"/>
        <item x="12"/>
        <item x="13"/>
        <item x="17"/>
        <item x="16"/>
        <item x="15"/>
        <item x="18"/>
        <item x="19"/>
        <item x="20"/>
        <item x="23"/>
        <item x="22"/>
        <item x="21"/>
        <item x="25"/>
        <item x="26"/>
        <item x="24"/>
        <item x="28"/>
        <item x="27"/>
        <item x="29"/>
        <item t="default"/>
      </items>
    </pivotField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ingle MySql" fld="1" subtotal="average" baseField="0" baseItem="0"/>
    <dataField name="Average of Mutli MySql2" fld="2" subtotal="average" baseField="0" baseItem="0"/>
    <dataField name="Average of Single Sqlite4" fld="3" subtotal="average" baseField="0" baseItem="0"/>
  </dataFields>
  <chartFormats count="6">
    <chartFormat chart="0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3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28" sqref="C28"/>
    </sheetView>
  </sheetViews>
  <sheetFormatPr defaultRowHeight="15" x14ac:dyDescent="0.25"/>
  <cols>
    <col min="6" max="6" width="81" bestFit="1" customWidth="1"/>
  </cols>
  <sheetData>
    <row r="1" spans="1:5" x14ac:dyDescent="0.25">
      <c r="A1" t="s">
        <v>1</v>
      </c>
    </row>
    <row r="2" spans="1:5" x14ac:dyDescent="0.25">
      <c r="A2" t="s">
        <v>2</v>
      </c>
    </row>
    <row r="3" spans="1:5" x14ac:dyDescent="0.25">
      <c r="A3" s="1" t="s">
        <v>0</v>
      </c>
      <c r="B3" s="1" t="s">
        <v>10</v>
      </c>
      <c r="C3" s="1" t="s">
        <v>5</v>
      </c>
      <c r="D3" s="1"/>
      <c r="E3" s="1"/>
    </row>
    <row r="4" spans="1:5" x14ac:dyDescent="0.25">
      <c r="A4">
        <v>1000</v>
      </c>
      <c r="B4">
        <v>6.4870000000000099</v>
      </c>
      <c r="C4">
        <v>55.462999999999496</v>
      </c>
    </row>
    <row r="5" spans="1:5" x14ac:dyDescent="0.25">
      <c r="A5">
        <v>1000</v>
      </c>
      <c r="B5">
        <v>5.3499999999999197</v>
      </c>
      <c r="C5">
        <v>48.027999999999601</v>
      </c>
    </row>
    <row r="6" spans="1:5" x14ac:dyDescent="0.25">
      <c r="A6">
        <v>1000</v>
      </c>
      <c r="B6">
        <v>5.1259999999999204</v>
      </c>
      <c r="C6">
        <v>47.183999999999699</v>
      </c>
    </row>
    <row r="7" spans="1:5" x14ac:dyDescent="0.25">
      <c r="A7">
        <v>1000</v>
      </c>
      <c r="B7">
        <v>5.0349999999999202</v>
      </c>
      <c r="C7">
        <v>47.056999999999697</v>
      </c>
    </row>
    <row r="8" spans="1:5" x14ac:dyDescent="0.25">
      <c r="A8">
        <v>1000</v>
      </c>
      <c r="B8">
        <v>5.0539999999998999</v>
      </c>
      <c r="C8">
        <v>47.043999999999798</v>
      </c>
    </row>
    <row r="9" spans="1:5" x14ac:dyDescent="0.25">
      <c r="A9">
        <v>2000</v>
      </c>
      <c r="B9">
        <v>11.7390000000004</v>
      </c>
      <c r="C9">
        <v>94.286000000001295</v>
      </c>
    </row>
    <row r="10" spans="1:5" x14ac:dyDescent="0.25">
      <c r="A10">
        <v>2000</v>
      </c>
      <c r="B10">
        <v>10.1310000000001</v>
      </c>
      <c r="C10">
        <v>94.6680000000012</v>
      </c>
    </row>
    <row r="11" spans="1:5" x14ac:dyDescent="0.25">
      <c r="A11">
        <v>2000</v>
      </c>
      <c r="B11">
        <v>9.9100000000000694</v>
      </c>
      <c r="C11">
        <v>95.616000000000895</v>
      </c>
    </row>
    <row r="12" spans="1:5" x14ac:dyDescent="0.25">
      <c r="A12">
        <v>2000</v>
      </c>
      <c r="B12">
        <v>10.002000000000001</v>
      </c>
      <c r="C12">
        <v>95.062000000001305</v>
      </c>
    </row>
    <row r="13" spans="1:5" x14ac:dyDescent="0.25">
      <c r="A13">
        <v>2000</v>
      </c>
      <c r="B13">
        <v>9.9110000000000902</v>
      </c>
      <c r="C13">
        <v>95.033000000001607</v>
      </c>
    </row>
    <row r="14" spans="1:5" x14ac:dyDescent="0.25">
      <c r="A14">
        <v>3000</v>
      </c>
      <c r="B14">
        <v>14.804000000000601</v>
      </c>
      <c r="C14">
        <v>141.25000000000199</v>
      </c>
    </row>
    <row r="15" spans="1:5" x14ac:dyDescent="0.25">
      <c r="A15">
        <v>3000</v>
      </c>
      <c r="B15">
        <v>14.769000000000601</v>
      </c>
      <c r="C15">
        <v>142.26500000000101</v>
      </c>
    </row>
    <row r="16" spans="1:5" x14ac:dyDescent="0.25">
      <c r="A16">
        <v>3000</v>
      </c>
      <c r="B16">
        <v>14.8090000000006</v>
      </c>
      <c r="C16">
        <v>141.27300000000201</v>
      </c>
    </row>
    <row r="17" spans="1:3" x14ac:dyDescent="0.25">
      <c r="A17">
        <v>3000</v>
      </c>
      <c r="B17">
        <v>14.7630000000006</v>
      </c>
      <c r="C17">
        <v>142.305000000002</v>
      </c>
    </row>
    <row r="18" spans="1:3" x14ac:dyDescent="0.25">
      <c r="A18">
        <v>3000</v>
      </c>
      <c r="B18">
        <v>14.7860000000006</v>
      </c>
      <c r="C18">
        <v>141.387000000001</v>
      </c>
    </row>
    <row r="19" spans="1:3" x14ac:dyDescent="0.25">
      <c r="A19">
        <v>4000</v>
      </c>
      <c r="B19">
        <v>19.858000000000199</v>
      </c>
      <c r="C19">
        <v>189.55599999999799</v>
      </c>
    </row>
    <row r="20" spans="1:3" x14ac:dyDescent="0.25">
      <c r="A20">
        <v>4000</v>
      </c>
      <c r="B20">
        <v>19.849000000000299</v>
      </c>
      <c r="C20">
        <v>188.42499999999899</v>
      </c>
    </row>
    <row r="21" spans="1:3" x14ac:dyDescent="0.25">
      <c r="A21">
        <v>4000</v>
      </c>
      <c r="B21">
        <v>19.6900000000003</v>
      </c>
      <c r="C21">
        <v>188.44799999999901</v>
      </c>
    </row>
    <row r="22" spans="1:3" x14ac:dyDescent="0.25">
      <c r="A22">
        <v>4000</v>
      </c>
      <c r="B22">
        <v>19.6380000000003</v>
      </c>
      <c r="C22">
        <v>189.03099999999799</v>
      </c>
    </row>
    <row r="23" spans="1:3" x14ac:dyDescent="0.25">
      <c r="A23">
        <v>4000</v>
      </c>
      <c r="B23">
        <v>19.7890000000002</v>
      </c>
      <c r="C23">
        <v>191.02399999999699</v>
      </c>
    </row>
    <row r="24" spans="1:3" x14ac:dyDescent="0.25">
      <c r="A24">
        <v>5000</v>
      </c>
      <c r="B24">
        <v>24.955999999999499</v>
      </c>
      <c r="C24">
        <v>241.09799999999501</v>
      </c>
    </row>
    <row r="25" spans="1:3" x14ac:dyDescent="0.25">
      <c r="A25">
        <v>5000</v>
      </c>
      <c r="B25">
        <v>24.966999999999601</v>
      </c>
      <c r="C25">
        <v>259.30899999999502</v>
      </c>
    </row>
    <row r="26" spans="1:3" x14ac:dyDescent="0.25">
      <c r="A26">
        <v>5000</v>
      </c>
      <c r="B26">
        <v>24.914999999999601</v>
      </c>
      <c r="C26">
        <v>238.39599999999899</v>
      </c>
    </row>
    <row r="27" spans="1:3" x14ac:dyDescent="0.25">
      <c r="A27">
        <v>5000</v>
      </c>
      <c r="B27">
        <v>24.806999999999501</v>
      </c>
      <c r="C27">
        <v>252.655000000001</v>
      </c>
    </row>
    <row r="28" spans="1:3" x14ac:dyDescent="0.25">
      <c r="A28">
        <v>5000</v>
      </c>
      <c r="B28">
        <v>24.9489999999996</v>
      </c>
      <c r="C28">
        <v>264.55599999999703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L25" sqref="A4:L25"/>
    </sheetView>
  </sheetViews>
  <sheetFormatPr defaultRowHeight="15" x14ac:dyDescent="0.25"/>
  <cols>
    <col min="2" max="2" width="11" bestFit="1" customWidth="1"/>
    <col min="3" max="3" width="9.5703125" bestFit="1" customWidth="1"/>
  </cols>
  <sheetData>
    <row r="1" spans="1:3" x14ac:dyDescent="0.25">
      <c r="A1" t="s">
        <v>6</v>
      </c>
    </row>
    <row r="3" spans="1:3" x14ac:dyDescent="0.25">
      <c r="B3" s="4" t="s">
        <v>3</v>
      </c>
      <c r="C3" s="4"/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>
        <v>10</v>
      </c>
      <c r="B5">
        <v>18.183</v>
      </c>
      <c r="C5">
        <v>7.2919999999999998</v>
      </c>
    </row>
    <row r="6" spans="1:3" x14ac:dyDescent="0.25">
      <c r="A6">
        <v>20</v>
      </c>
      <c r="B6">
        <v>28.466000000000001</v>
      </c>
      <c r="C6">
        <v>14.323</v>
      </c>
    </row>
    <row r="7" spans="1:3" x14ac:dyDescent="0.25">
      <c r="A7">
        <v>30</v>
      </c>
      <c r="B7">
        <v>42.165999999999997</v>
      </c>
      <c r="C7">
        <v>22.161999999999999</v>
      </c>
    </row>
    <row r="8" spans="1:3" x14ac:dyDescent="0.25">
      <c r="A8">
        <v>40</v>
      </c>
      <c r="B8">
        <v>56.39</v>
      </c>
      <c r="C8">
        <v>26.283000000000001</v>
      </c>
    </row>
    <row r="9" spans="1:3" x14ac:dyDescent="0.25">
      <c r="A9">
        <v>50</v>
      </c>
      <c r="B9">
        <v>68.528999999999996</v>
      </c>
      <c r="C9">
        <v>41.547999999999902</v>
      </c>
    </row>
    <row r="10" spans="1:3" x14ac:dyDescent="0.25">
      <c r="A10">
        <v>60</v>
      </c>
      <c r="B10">
        <v>81.165999999999997</v>
      </c>
      <c r="C10">
        <v>41.788999999999902</v>
      </c>
    </row>
    <row r="11" spans="1:3" x14ac:dyDescent="0.25">
      <c r="A11">
        <v>70</v>
      </c>
      <c r="B11">
        <v>95.995000000000005</v>
      </c>
      <c r="C11">
        <v>49.648000000000003</v>
      </c>
    </row>
    <row r="12" spans="1:3" x14ac:dyDescent="0.25">
      <c r="A12">
        <v>80</v>
      </c>
      <c r="B12">
        <v>113.634</v>
      </c>
      <c r="C12">
        <v>54.706000000000003</v>
      </c>
    </row>
    <row r="13" spans="1:3" x14ac:dyDescent="0.25">
      <c r="A13">
        <v>90</v>
      </c>
      <c r="B13">
        <v>123.486</v>
      </c>
      <c r="C13">
        <v>63.298999999999999</v>
      </c>
    </row>
    <row r="14" spans="1:3" x14ac:dyDescent="0.25">
      <c r="A14">
        <v>100</v>
      </c>
      <c r="B14">
        <v>138.07199999999901</v>
      </c>
      <c r="C14">
        <v>70.880999999999901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topLeftCell="A10" workbookViewId="0">
      <selection activeCell="I33" sqref="I33"/>
    </sheetView>
  </sheetViews>
  <sheetFormatPr defaultRowHeight="15" x14ac:dyDescent="0.25"/>
  <cols>
    <col min="7" max="7" width="13.140625" bestFit="1" customWidth="1"/>
    <col min="8" max="8" width="18.85546875" bestFit="1" customWidth="1"/>
    <col min="9" max="9" width="17.42578125" bestFit="1" customWidth="1"/>
    <col min="10" max="10" width="16.7109375" bestFit="1" customWidth="1"/>
  </cols>
  <sheetData>
    <row r="2" spans="1:10" x14ac:dyDescent="0.25">
      <c r="G2" s="5" t="s">
        <v>21</v>
      </c>
      <c r="H2" t="s">
        <v>37</v>
      </c>
      <c r="I2" t="s">
        <v>36</v>
      </c>
      <c r="J2" t="s">
        <v>35</v>
      </c>
    </row>
    <row r="3" spans="1:10" x14ac:dyDescent="0.25">
      <c r="A3" t="s">
        <v>0</v>
      </c>
      <c r="B3" t="s">
        <v>5</v>
      </c>
      <c r="C3" t="s">
        <v>4</v>
      </c>
      <c r="D3" t="s">
        <v>9</v>
      </c>
      <c r="G3" s="6">
        <v>50</v>
      </c>
      <c r="H3" s="2">
        <v>6.6365999999999996</v>
      </c>
      <c r="I3" s="2">
        <v>5.4769999999999985</v>
      </c>
      <c r="J3" s="2">
        <v>1.793999999999994</v>
      </c>
    </row>
    <row r="4" spans="1:10" x14ac:dyDescent="0.25">
      <c r="A4">
        <v>50</v>
      </c>
      <c r="B4">
        <v>7.3529999999999998</v>
      </c>
      <c r="C4">
        <v>5.6420000000000003</v>
      </c>
      <c r="D4">
        <v>2.3039999999999998</v>
      </c>
      <c r="G4" s="6">
        <v>100</v>
      </c>
      <c r="H4" s="2">
        <v>13.245999999999961</v>
      </c>
      <c r="I4" s="2">
        <v>11.82639999999998</v>
      </c>
      <c r="J4" s="2">
        <v>3.1043999999999921</v>
      </c>
    </row>
    <row r="5" spans="1:10" x14ac:dyDescent="0.25">
      <c r="A5">
        <v>50</v>
      </c>
      <c r="B5">
        <v>6.43</v>
      </c>
      <c r="C5">
        <v>5.3209999999999997</v>
      </c>
      <c r="D5">
        <v>1.75599999999999</v>
      </c>
      <c r="G5" s="6">
        <v>150</v>
      </c>
      <c r="H5" s="2">
        <v>18.80539999999996</v>
      </c>
      <c r="I5" s="2">
        <v>16.232599999999998</v>
      </c>
      <c r="J5" s="2">
        <v>4.6297999999999906</v>
      </c>
    </row>
    <row r="6" spans="1:10" x14ac:dyDescent="0.25">
      <c r="A6">
        <v>50</v>
      </c>
      <c r="B6">
        <v>6.556</v>
      </c>
      <c r="C6">
        <v>5.5179999999999998</v>
      </c>
      <c r="D6">
        <v>1.73999999999999</v>
      </c>
      <c r="G6" s="6">
        <v>200</v>
      </c>
      <c r="H6" s="2">
        <v>25.635199999999941</v>
      </c>
      <c r="I6" s="2">
        <v>22.662399999999941</v>
      </c>
      <c r="J6" s="2">
        <v>5.9923999999999902</v>
      </c>
    </row>
    <row r="7" spans="1:10" x14ac:dyDescent="0.25">
      <c r="A7">
        <v>50</v>
      </c>
      <c r="B7">
        <v>6.3289999999999997</v>
      </c>
      <c r="C7">
        <v>5.4489999999999998</v>
      </c>
      <c r="D7">
        <v>1.6039999999999901</v>
      </c>
      <c r="G7" s="6">
        <v>250</v>
      </c>
      <c r="H7" s="2">
        <v>31.001999999999942</v>
      </c>
      <c r="I7" s="2">
        <v>26.823199999999964</v>
      </c>
      <c r="J7" s="2">
        <v>7.5233999999999934</v>
      </c>
    </row>
    <row r="8" spans="1:10" x14ac:dyDescent="0.25">
      <c r="A8">
        <v>50</v>
      </c>
      <c r="B8">
        <v>6.5149999999999997</v>
      </c>
      <c r="C8">
        <v>5.4549999999999903</v>
      </c>
      <c r="D8">
        <v>1.5660000000000001</v>
      </c>
      <c r="G8" s="6">
        <v>300</v>
      </c>
      <c r="H8" s="2">
        <v>36.799799999999919</v>
      </c>
      <c r="I8" s="2">
        <v>31.218999999999983</v>
      </c>
      <c r="J8" s="2">
        <v>9.2407999999999895</v>
      </c>
    </row>
    <row r="9" spans="1:10" x14ac:dyDescent="0.25">
      <c r="A9">
        <v>100</v>
      </c>
      <c r="B9">
        <v>12.72</v>
      </c>
      <c r="C9">
        <v>10.914999999999999</v>
      </c>
      <c r="D9">
        <v>3.2709999999999901</v>
      </c>
      <c r="G9" s="6">
        <v>350</v>
      </c>
      <c r="H9" s="2">
        <v>41.18599999999995</v>
      </c>
      <c r="I9" s="2">
        <v>35.821249999999999</v>
      </c>
      <c r="J9" s="2">
        <v>10.418999999999926</v>
      </c>
    </row>
    <row r="10" spans="1:10" x14ac:dyDescent="0.25">
      <c r="A10">
        <v>100</v>
      </c>
      <c r="B10">
        <v>12.7889999999999</v>
      </c>
      <c r="C10">
        <v>11.709</v>
      </c>
      <c r="D10">
        <v>3.1209999999999898</v>
      </c>
      <c r="G10" s="6">
        <v>400</v>
      </c>
      <c r="H10" s="2">
        <v>48.305399999999921</v>
      </c>
      <c r="I10" s="2">
        <v>42.474199999999939</v>
      </c>
      <c r="J10" s="2">
        <v>11.956199999999901</v>
      </c>
    </row>
    <row r="11" spans="1:10" x14ac:dyDescent="0.25">
      <c r="A11">
        <v>100</v>
      </c>
      <c r="B11">
        <v>13.705</v>
      </c>
      <c r="C11">
        <v>12.065999999999899</v>
      </c>
      <c r="D11">
        <v>3.1019999999999901</v>
      </c>
      <c r="G11" s="6">
        <v>450</v>
      </c>
      <c r="H11" s="2">
        <v>54.694999999999915</v>
      </c>
      <c r="I11" s="2">
        <v>47.598599999999955</v>
      </c>
      <c r="J11" s="2">
        <v>13.639599999999898</v>
      </c>
    </row>
    <row r="12" spans="1:10" x14ac:dyDescent="0.25">
      <c r="A12">
        <v>100</v>
      </c>
      <c r="B12">
        <v>13.731</v>
      </c>
      <c r="C12">
        <v>12.711</v>
      </c>
      <c r="D12">
        <v>2.976</v>
      </c>
      <c r="G12" s="6">
        <v>500</v>
      </c>
      <c r="H12" s="2">
        <v>60.2469999999999</v>
      </c>
      <c r="I12" s="2">
        <v>53.089399999999941</v>
      </c>
      <c r="J12" s="2">
        <v>15.041599999999921</v>
      </c>
    </row>
    <row r="13" spans="1:10" x14ac:dyDescent="0.25">
      <c r="A13">
        <v>100</v>
      </c>
      <c r="B13">
        <v>13.284999999999901</v>
      </c>
      <c r="C13">
        <v>11.731</v>
      </c>
      <c r="D13">
        <v>3.0519999999999898</v>
      </c>
      <c r="G13" s="6" t="s">
        <v>22</v>
      </c>
      <c r="H13" s="2">
        <v>33.502163265306059</v>
      </c>
      <c r="I13" s="2">
        <v>29.189775510204043</v>
      </c>
      <c r="J13" s="2">
        <v>8.2915714285713893</v>
      </c>
    </row>
    <row r="14" spans="1:10" x14ac:dyDescent="0.25">
      <c r="A14">
        <v>150</v>
      </c>
      <c r="B14">
        <v>19.271999999999998</v>
      </c>
      <c r="C14">
        <v>16.015000000000001</v>
      </c>
      <c r="D14">
        <v>4.4489999999999901</v>
      </c>
    </row>
    <row r="15" spans="1:10" x14ac:dyDescent="0.25">
      <c r="A15">
        <v>150</v>
      </c>
      <c r="B15">
        <v>19.216000000000001</v>
      </c>
      <c r="C15">
        <v>16.806999999999999</v>
      </c>
      <c r="D15">
        <v>4.7739999999999903</v>
      </c>
    </row>
    <row r="16" spans="1:10" x14ac:dyDescent="0.25">
      <c r="A16">
        <v>150</v>
      </c>
      <c r="B16">
        <v>18.527999999999899</v>
      </c>
      <c r="C16">
        <v>16.123999999999999</v>
      </c>
      <c r="D16">
        <v>4.5529999999999902</v>
      </c>
    </row>
    <row r="17" spans="1:4" x14ac:dyDescent="0.25">
      <c r="A17">
        <v>150</v>
      </c>
      <c r="B17">
        <v>18.396999999999998</v>
      </c>
      <c r="C17">
        <v>15.82</v>
      </c>
      <c r="D17">
        <v>4.57099999999999</v>
      </c>
    </row>
    <row r="18" spans="1:4" x14ac:dyDescent="0.25">
      <c r="A18">
        <v>150</v>
      </c>
      <c r="B18">
        <v>18.613999999999901</v>
      </c>
      <c r="C18">
        <v>16.396999999999998</v>
      </c>
      <c r="D18">
        <v>4.8019999999999898</v>
      </c>
    </row>
    <row r="19" spans="1:4" x14ac:dyDescent="0.25">
      <c r="A19">
        <v>200</v>
      </c>
      <c r="B19">
        <v>24.251000000000001</v>
      </c>
      <c r="C19">
        <v>21.210999999999999</v>
      </c>
      <c r="D19">
        <v>6.0699999999999896</v>
      </c>
    </row>
    <row r="20" spans="1:4" x14ac:dyDescent="0.25">
      <c r="A20">
        <v>200</v>
      </c>
      <c r="B20">
        <v>24.495000000000001</v>
      </c>
      <c r="C20">
        <v>21.297999999999899</v>
      </c>
      <c r="D20">
        <v>5.9079999999999897</v>
      </c>
    </row>
    <row r="21" spans="1:4" x14ac:dyDescent="0.25">
      <c r="A21">
        <v>200</v>
      </c>
      <c r="B21">
        <v>25.4269999999999</v>
      </c>
      <c r="C21">
        <v>23.669999999999899</v>
      </c>
      <c r="D21">
        <v>5.9759999999999902</v>
      </c>
    </row>
    <row r="22" spans="1:4" x14ac:dyDescent="0.25">
      <c r="A22">
        <v>200</v>
      </c>
      <c r="B22">
        <v>27.5109999999999</v>
      </c>
      <c r="C22">
        <v>23.638000000000002</v>
      </c>
      <c r="D22">
        <v>5.9879999999999898</v>
      </c>
    </row>
    <row r="23" spans="1:4" x14ac:dyDescent="0.25">
      <c r="A23">
        <v>200</v>
      </c>
      <c r="B23">
        <v>26.491999999999901</v>
      </c>
      <c r="C23">
        <v>23.494999999999902</v>
      </c>
      <c r="D23">
        <v>6.0199999999999898</v>
      </c>
    </row>
    <row r="24" spans="1:4" x14ac:dyDescent="0.25">
      <c r="A24">
        <v>250</v>
      </c>
      <c r="B24">
        <v>31.755999999999901</v>
      </c>
      <c r="C24">
        <v>28.341999999999999</v>
      </c>
      <c r="D24">
        <v>7.4509999999999899</v>
      </c>
    </row>
    <row r="25" spans="1:4" x14ac:dyDescent="0.25">
      <c r="A25">
        <v>250</v>
      </c>
      <c r="B25">
        <v>32.164000000000001</v>
      </c>
      <c r="C25">
        <v>28.360999999999901</v>
      </c>
      <c r="D25">
        <v>7.5009999999999897</v>
      </c>
    </row>
    <row r="26" spans="1:4" x14ac:dyDescent="0.25">
      <c r="A26">
        <v>250</v>
      </c>
      <c r="B26">
        <v>30.5519999999999</v>
      </c>
      <c r="C26">
        <v>26.338999999999999</v>
      </c>
      <c r="D26">
        <v>7.4219999999999997</v>
      </c>
    </row>
    <row r="27" spans="1:4" x14ac:dyDescent="0.25">
      <c r="A27">
        <v>250</v>
      </c>
      <c r="B27">
        <v>30.5899999999999</v>
      </c>
      <c r="C27">
        <v>24.831</v>
      </c>
      <c r="D27">
        <v>7.5730000000000004</v>
      </c>
    </row>
    <row r="28" spans="1:4" x14ac:dyDescent="0.25">
      <c r="A28">
        <v>250</v>
      </c>
      <c r="B28">
        <v>29.948</v>
      </c>
      <c r="C28">
        <v>26.242999999999899</v>
      </c>
      <c r="D28">
        <v>7.6699999999999902</v>
      </c>
    </row>
    <row r="29" spans="1:4" x14ac:dyDescent="0.25">
      <c r="A29">
        <v>300</v>
      </c>
      <c r="B29">
        <v>37.769999999999897</v>
      </c>
      <c r="C29">
        <v>32.561999999999998</v>
      </c>
      <c r="D29">
        <v>8.90899999999999</v>
      </c>
    </row>
    <row r="30" spans="1:4" x14ac:dyDescent="0.25">
      <c r="A30">
        <v>300</v>
      </c>
      <c r="B30">
        <v>38.553999999999903</v>
      </c>
      <c r="C30">
        <v>32.208999999999897</v>
      </c>
      <c r="D30">
        <v>9.18999999999998</v>
      </c>
    </row>
    <row r="31" spans="1:4" x14ac:dyDescent="0.25">
      <c r="A31">
        <v>300</v>
      </c>
      <c r="B31">
        <v>35.858999999999902</v>
      </c>
      <c r="C31">
        <v>30.408000000000001</v>
      </c>
      <c r="D31">
        <v>9.81</v>
      </c>
    </row>
    <row r="32" spans="1:4" x14ac:dyDescent="0.25">
      <c r="A32">
        <v>300</v>
      </c>
      <c r="B32">
        <v>36.420999999999999</v>
      </c>
      <c r="C32">
        <v>30.762</v>
      </c>
      <c r="D32">
        <v>9.2489999999999792</v>
      </c>
    </row>
    <row r="33" spans="1:4" x14ac:dyDescent="0.25">
      <c r="A33">
        <v>300</v>
      </c>
      <c r="B33">
        <v>35.394999999999897</v>
      </c>
      <c r="C33">
        <v>30.154</v>
      </c>
      <c r="D33">
        <v>9.0459999999999905</v>
      </c>
    </row>
    <row r="34" spans="1:4" x14ac:dyDescent="0.25">
      <c r="A34">
        <v>350</v>
      </c>
      <c r="B34">
        <v>39.511999999999901</v>
      </c>
      <c r="C34">
        <v>36.029000000000003</v>
      </c>
      <c r="D34">
        <v>10.671999999999899</v>
      </c>
    </row>
    <row r="35" spans="1:4" x14ac:dyDescent="0.25">
      <c r="A35">
        <v>350</v>
      </c>
      <c r="B35">
        <v>41.120999999999903</v>
      </c>
      <c r="C35">
        <v>35.28</v>
      </c>
      <c r="D35">
        <v>10.336</v>
      </c>
    </row>
    <row r="36" spans="1:4" x14ac:dyDescent="0.25">
      <c r="A36">
        <v>350</v>
      </c>
      <c r="B36">
        <v>42.381</v>
      </c>
      <c r="C36">
        <v>36.191000000000003</v>
      </c>
      <c r="D36">
        <v>10.3309999999999</v>
      </c>
    </row>
    <row r="37" spans="1:4" x14ac:dyDescent="0.25">
      <c r="A37">
        <v>350</v>
      </c>
      <c r="B37">
        <v>41.73</v>
      </c>
      <c r="C37">
        <v>35.784999999999997</v>
      </c>
      <c r="D37">
        <v>10.3369999999999</v>
      </c>
    </row>
    <row r="38" spans="1:4" x14ac:dyDescent="0.25">
      <c r="A38">
        <v>400</v>
      </c>
      <c r="B38">
        <v>48.988999999999898</v>
      </c>
      <c r="C38">
        <v>42.380999999999901</v>
      </c>
      <c r="D38">
        <v>11.838999999999899</v>
      </c>
    </row>
    <row r="39" spans="1:4" x14ac:dyDescent="0.25">
      <c r="A39">
        <v>400</v>
      </c>
      <c r="B39">
        <v>48.387</v>
      </c>
      <c r="C39">
        <v>43.997999999999998</v>
      </c>
      <c r="D39">
        <v>11.9019999999999</v>
      </c>
    </row>
    <row r="40" spans="1:4" x14ac:dyDescent="0.25">
      <c r="A40">
        <v>400</v>
      </c>
      <c r="B40">
        <v>49.281999999999897</v>
      </c>
      <c r="C40">
        <v>42.211999999999897</v>
      </c>
      <c r="D40">
        <v>12.111999999999901</v>
      </c>
    </row>
    <row r="41" spans="1:4" x14ac:dyDescent="0.25">
      <c r="A41">
        <v>400</v>
      </c>
      <c r="B41">
        <v>47.806999999999903</v>
      </c>
      <c r="C41">
        <v>42.183999999999997</v>
      </c>
      <c r="D41">
        <v>12.1549999999999</v>
      </c>
    </row>
    <row r="42" spans="1:4" x14ac:dyDescent="0.25">
      <c r="A42">
        <v>400</v>
      </c>
      <c r="B42">
        <v>47.061999999999898</v>
      </c>
      <c r="C42">
        <v>41.595999999999897</v>
      </c>
      <c r="D42">
        <v>11.7729999999999</v>
      </c>
    </row>
    <row r="43" spans="1:4" x14ac:dyDescent="0.25">
      <c r="A43">
        <v>450</v>
      </c>
      <c r="B43">
        <v>55.880999999999901</v>
      </c>
      <c r="C43">
        <v>48.776000000000003</v>
      </c>
      <c r="D43">
        <v>13.7099999999999</v>
      </c>
    </row>
    <row r="44" spans="1:4" x14ac:dyDescent="0.25">
      <c r="A44">
        <v>450</v>
      </c>
      <c r="B44">
        <v>55.158000000000001</v>
      </c>
      <c r="C44">
        <v>47.338999999999999</v>
      </c>
      <c r="D44">
        <v>13.687999999999899</v>
      </c>
    </row>
    <row r="45" spans="1:4" x14ac:dyDescent="0.25">
      <c r="A45">
        <v>450</v>
      </c>
      <c r="B45">
        <v>53.870999999999903</v>
      </c>
      <c r="C45">
        <v>46.446999999999903</v>
      </c>
      <c r="D45">
        <v>13.860999999999899</v>
      </c>
    </row>
    <row r="46" spans="1:4" x14ac:dyDescent="0.25">
      <c r="A46">
        <v>450</v>
      </c>
      <c r="B46">
        <v>54.653999999999897</v>
      </c>
      <c r="C46">
        <v>48.668999999999997</v>
      </c>
      <c r="D46">
        <v>13.505999999999901</v>
      </c>
    </row>
    <row r="47" spans="1:4" x14ac:dyDescent="0.25">
      <c r="A47">
        <v>450</v>
      </c>
      <c r="B47">
        <v>53.910999999999902</v>
      </c>
      <c r="C47">
        <v>46.761999999999901</v>
      </c>
      <c r="D47">
        <v>13.4329999999999</v>
      </c>
    </row>
    <row r="48" spans="1:4" x14ac:dyDescent="0.25">
      <c r="A48">
        <v>500</v>
      </c>
      <c r="B48">
        <v>60.829999999999899</v>
      </c>
      <c r="C48">
        <v>54.648000000000003</v>
      </c>
      <c r="D48">
        <v>15.0009999999999</v>
      </c>
    </row>
    <row r="49" spans="1:4" x14ac:dyDescent="0.25">
      <c r="A49">
        <v>500</v>
      </c>
      <c r="B49">
        <v>59.999999999999901</v>
      </c>
      <c r="C49">
        <v>54.0399999999999</v>
      </c>
      <c r="D49">
        <v>14.934999999999899</v>
      </c>
    </row>
    <row r="50" spans="1:4" x14ac:dyDescent="0.25">
      <c r="A50">
        <v>500</v>
      </c>
      <c r="B50">
        <v>62.194999999999901</v>
      </c>
      <c r="C50">
        <v>54.995999999999903</v>
      </c>
      <c r="D50">
        <v>15.1929999999999</v>
      </c>
    </row>
    <row r="51" spans="1:4" x14ac:dyDescent="0.25">
      <c r="A51">
        <v>500</v>
      </c>
      <c r="B51">
        <v>60.226999999999897</v>
      </c>
      <c r="C51">
        <v>52.017999999999901</v>
      </c>
      <c r="D51">
        <v>14.987</v>
      </c>
    </row>
    <row r="52" spans="1:4" x14ac:dyDescent="0.25">
      <c r="A52">
        <v>500</v>
      </c>
      <c r="B52">
        <v>57.982999999999898</v>
      </c>
      <c r="C52">
        <v>49.744999999999997</v>
      </c>
      <c r="D52">
        <v>15.091999999999899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H53" sqref="H53"/>
    </sheetView>
  </sheetViews>
  <sheetFormatPr defaultRowHeight="15" x14ac:dyDescent="0.25"/>
  <sheetData/>
  <pageMargins left="0.25" right="0.25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C27" sqref="C27"/>
    </sheetView>
  </sheetViews>
  <sheetFormatPr defaultRowHeight="15" x14ac:dyDescent="0.25"/>
  <cols>
    <col min="3" max="3" width="16.140625" customWidth="1"/>
    <col min="4" max="4" width="19.42578125" bestFit="1" customWidth="1"/>
  </cols>
  <sheetData>
    <row r="1" spans="1:4" x14ac:dyDescent="0.25">
      <c r="A1" t="s">
        <v>11</v>
      </c>
    </row>
    <row r="2" spans="1:4" x14ac:dyDescent="0.25">
      <c r="A2" t="s">
        <v>12</v>
      </c>
    </row>
    <row r="3" spans="1:4" x14ac:dyDescent="0.25">
      <c r="A3" t="s">
        <v>13</v>
      </c>
    </row>
    <row r="5" spans="1:4" x14ac:dyDescent="0.25">
      <c r="A5" t="s">
        <v>0</v>
      </c>
      <c r="B5" t="s">
        <v>9</v>
      </c>
      <c r="C5" t="s">
        <v>4</v>
      </c>
      <c r="D5" t="s">
        <v>14</v>
      </c>
    </row>
    <row r="6" spans="1:4" x14ac:dyDescent="0.25">
      <c r="A6">
        <v>1</v>
      </c>
      <c r="B6">
        <v>2.4</v>
      </c>
      <c r="C6">
        <v>0.81599999999999995</v>
      </c>
      <c r="D6">
        <v>24.010999999999999</v>
      </c>
    </row>
    <row r="7" spans="1:4" x14ac:dyDescent="0.25">
      <c r="A7">
        <v>2</v>
      </c>
      <c r="B7">
        <v>3.827</v>
      </c>
      <c r="C7">
        <v>1.3029999999999999</v>
      </c>
      <c r="D7">
        <v>45.015999999999998</v>
      </c>
    </row>
    <row r="8" spans="1:4" x14ac:dyDescent="0.25">
      <c r="A8">
        <v>3</v>
      </c>
      <c r="B8">
        <v>5.6070000000000002</v>
      </c>
      <c r="C8">
        <v>1.9810000000000001</v>
      </c>
      <c r="D8">
        <v>68.492000000000004</v>
      </c>
    </row>
    <row r="9" spans="1:4" x14ac:dyDescent="0.25">
      <c r="A9">
        <v>4</v>
      </c>
      <c r="B9">
        <v>6.7460000000000004</v>
      </c>
      <c r="C9">
        <v>2.8039999999999998</v>
      </c>
      <c r="D9">
        <v>91.191000000000003</v>
      </c>
    </row>
    <row r="10" spans="1:4" x14ac:dyDescent="0.25">
      <c r="A10">
        <v>5</v>
      </c>
      <c r="B10">
        <v>8.3800000000000008</v>
      </c>
      <c r="C10">
        <v>3.0830000000000002</v>
      </c>
      <c r="D10">
        <v>112.60899999999999</v>
      </c>
    </row>
    <row r="11" spans="1:4" x14ac:dyDescent="0.25">
      <c r="A11">
        <v>6</v>
      </c>
      <c r="B11">
        <v>10.302</v>
      </c>
      <c r="C11">
        <v>3.6319999999999899</v>
      </c>
      <c r="D11">
        <v>138.29399999999899</v>
      </c>
    </row>
    <row r="12" spans="1:4" x14ac:dyDescent="0.25">
      <c r="A12">
        <v>7</v>
      </c>
      <c r="B12">
        <v>14.65</v>
      </c>
      <c r="C12">
        <v>4.5650000000000004</v>
      </c>
      <c r="D12">
        <v>155.34299999999999</v>
      </c>
    </row>
    <row r="13" spans="1:4" x14ac:dyDescent="0.25">
      <c r="A13">
        <v>8</v>
      </c>
      <c r="B13">
        <v>15.021999999999901</v>
      </c>
      <c r="C13">
        <v>4.7589999999999897</v>
      </c>
      <c r="D13">
        <v>179.53399999999999</v>
      </c>
    </row>
    <row r="14" spans="1:4" x14ac:dyDescent="0.25">
      <c r="A14">
        <v>9</v>
      </c>
      <c r="B14">
        <v>15.564</v>
      </c>
      <c r="C14">
        <v>5.7719999999999896</v>
      </c>
      <c r="D14">
        <v>200.959</v>
      </c>
    </row>
    <row r="15" spans="1:4" x14ac:dyDescent="0.25">
      <c r="A15">
        <v>10</v>
      </c>
      <c r="B15">
        <v>16.834</v>
      </c>
      <c r="C15">
        <v>6.0939999999999896</v>
      </c>
      <c r="D15">
        <v>225.38499999999999</v>
      </c>
    </row>
    <row r="27" spans="6:6" x14ac:dyDescent="0.25">
      <c r="F27" s="3"/>
    </row>
    <row r="28" spans="6:6" x14ac:dyDescent="0.25">
      <c r="F28" s="3"/>
    </row>
    <row r="29" spans="6:6" x14ac:dyDescent="0.25">
      <c r="F29" s="3"/>
    </row>
    <row r="30" spans="6:6" x14ac:dyDescent="0.25">
      <c r="F30" s="3"/>
    </row>
    <row r="31" spans="6:6" x14ac:dyDescent="0.25">
      <c r="F31" s="3"/>
    </row>
    <row r="32" spans="6:6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55" workbookViewId="0">
      <selection activeCell="G79" sqref="G79"/>
    </sheetView>
  </sheetViews>
  <sheetFormatPr defaultRowHeight="15" x14ac:dyDescent="0.25"/>
  <cols>
    <col min="1" max="3" width="9.140625" customWidth="1"/>
    <col min="4" max="4" width="13.140625" bestFit="1" customWidth="1"/>
    <col min="5" max="5" width="16.5703125" customWidth="1"/>
    <col min="6" max="6" width="18.28515625" customWidth="1"/>
    <col min="7" max="7" width="16.85546875" customWidth="1"/>
    <col min="8" max="8" width="8.140625" customWidth="1"/>
    <col min="9" max="9" width="7.5703125" customWidth="1"/>
    <col min="10" max="11" width="7" customWidth="1"/>
    <col min="12" max="14" width="8" customWidth="1"/>
    <col min="15" max="15" width="11.28515625" customWidth="1"/>
    <col min="16" max="29" width="7" customWidth="1"/>
    <col min="30" max="30" width="6" customWidth="1"/>
    <col min="31" max="34" width="7" customWidth="1"/>
    <col min="35" max="35" width="11.28515625" bestFit="1" customWidth="1"/>
  </cols>
  <sheetData>
    <row r="1" spans="1:3" x14ac:dyDescent="0.25">
      <c r="A1" t="s">
        <v>15</v>
      </c>
    </row>
    <row r="2" spans="1:3" x14ac:dyDescent="0.25">
      <c r="A2" t="s">
        <v>16</v>
      </c>
    </row>
    <row r="3" spans="1:3" x14ac:dyDescent="0.25">
      <c r="A3" t="s">
        <v>17</v>
      </c>
    </row>
    <row r="4" spans="1:3" x14ac:dyDescent="0.25">
      <c r="A4" t="s">
        <v>18</v>
      </c>
    </row>
    <row r="5" spans="1:3" x14ac:dyDescent="0.25">
      <c r="A5" t="s">
        <v>0</v>
      </c>
      <c r="B5" t="s">
        <v>19</v>
      </c>
      <c r="C5" t="s">
        <v>20</v>
      </c>
    </row>
    <row r="6" spans="1:3" x14ac:dyDescent="0.25">
      <c r="A6">
        <v>5</v>
      </c>
      <c r="B6">
        <v>4.0830000000000002</v>
      </c>
      <c r="C6">
        <v>2.8929999999999998</v>
      </c>
    </row>
    <row r="7" spans="1:3" x14ac:dyDescent="0.25">
      <c r="A7">
        <v>5</v>
      </c>
      <c r="B7">
        <v>3.681</v>
      </c>
      <c r="C7">
        <v>3.01</v>
      </c>
    </row>
    <row r="8" spans="1:3" x14ac:dyDescent="0.25">
      <c r="A8">
        <v>5</v>
      </c>
      <c r="B8">
        <v>3.84099999999999</v>
      </c>
      <c r="C8">
        <v>3.2120000000000002</v>
      </c>
    </row>
    <row r="9" spans="1:3" x14ac:dyDescent="0.25">
      <c r="A9">
        <v>10</v>
      </c>
      <c r="B9">
        <v>7.5709999999999997</v>
      </c>
      <c r="C9">
        <v>6.1849999999999996</v>
      </c>
    </row>
    <row r="10" spans="1:3" x14ac:dyDescent="0.25">
      <c r="A10">
        <v>10</v>
      </c>
      <c r="B10">
        <v>7.7169999999999996</v>
      </c>
      <c r="C10">
        <v>6.3949999999999996</v>
      </c>
    </row>
    <row r="11" spans="1:3" x14ac:dyDescent="0.25">
      <c r="A11">
        <v>10</v>
      </c>
      <c r="B11">
        <v>7.6019999999999897</v>
      </c>
      <c r="C11">
        <v>6.2749999999999897</v>
      </c>
    </row>
    <row r="12" spans="1:3" x14ac:dyDescent="0.25">
      <c r="A12">
        <v>15</v>
      </c>
      <c r="B12">
        <v>12.662000000000001</v>
      </c>
      <c r="C12">
        <v>10.373999999999899</v>
      </c>
    </row>
    <row r="13" spans="1:3" x14ac:dyDescent="0.25">
      <c r="A13">
        <v>15</v>
      </c>
      <c r="B13">
        <v>13.295</v>
      </c>
      <c r="C13">
        <v>10.993</v>
      </c>
    </row>
    <row r="14" spans="1:3" x14ac:dyDescent="0.25">
      <c r="A14">
        <v>15</v>
      </c>
      <c r="B14">
        <v>11.753</v>
      </c>
      <c r="C14">
        <v>10.659000000000001</v>
      </c>
    </row>
    <row r="15" spans="1:3" x14ac:dyDescent="0.25">
      <c r="A15">
        <v>20</v>
      </c>
      <c r="B15">
        <v>18.276</v>
      </c>
      <c r="C15">
        <v>14.904999999999999</v>
      </c>
    </row>
    <row r="16" spans="1:3" x14ac:dyDescent="0.25">
      <c r="A16">
        <v>20</v>
      </c>
      <c r="B16">
        <v>16.681000000000001</v>
      </c>
      <c r="C16">
        <v>14.574999999999999</v>
      </c>
    </row>
    <row r="17" spans="1:3" x14ac:dyDescent="0.25">
      <c r="A17">
        <v>20</v>
      </c>
      <c r="B17">
        <v>17.172999999999998</v>
      </c>
      <c r="C17">
        <v>14.916</v>
      </c>
    </row>
    <row r="18" spans="1:3" x14ac:dyDescent="0.25">
      <c r="A18">
        <v>25</v>
      </c>
      <c r="B18">
        <v>20.629000000000001</v>
      </c>
      <c r="C18">
        <v>17.8</v>
      </c>
    </row>
    <row r="19" spans="1:3" x14ac:dyDescent="0.25">
      <c r="A19">
        <v>25</v>
      </c>
      <c r="B19">
        <v>22.131999999999898</v>
      </c>
      <c r="C19">
        <v>18.562000000000001</v>
      </c>
    </row>
    <row r="20" spans="1:3" x14ac:dyDescent="0.25">
      <c r="A20">
        <v>25</v>
      </c>
      <c r="B20">
        <v>22.103000000000002</v>
      </c>
      <c r="C20">
        <v>18.094999999999999</v>
      </c>
    </row>
    <row r="21" spans="1:3" x14ac:dyDescent="0.25">
      <c r="A21">
        <v>30</v>
      </c>
      <c r="B21">
        <v>25.404999999999902</v>
      </c>
      <c r="C21">
        <v>21.404</v>
      </c>
    </row>
    <row r="22" spans="1:3" x14ac:dyDescent="0.25">
      <c r="A22">
        <v>30</v>
      </c>
      <c r="B22">
        <v>25.601999999999901</v>
      </c>
      <c r="C22">
        <v>21.815999999999999</v>
      </c>
    </row>
    <row r="23" spans="1:3" x14ac:dyDescent="0.25">
      <c r="A23">
        <v>30</v>
      </c>
      <c r="B23">
        <v>25.186</v>
      </c>
      <c r="C23">
        <v>20.930999999999901</v>
      </c>
    </row>
    <row r="24" spans="1:3" x14ac:dyDescent="0.25">
      <c r="A24">
        <v>35</v>
      </c>
      <c r="B24">
        <v>29.504999999999999</v>
      </c>
      <c r="C24">
        <v>25.4039999999999</v>
      </c>
    </row>
    <row r="25" spans="1:3" x14ac:dyDescent="0.25">
      <c r="A25">
        <v>35</v>
      </c>
      <c r="B25">
        <v>31.219000000000001</v>
      </c>
      <c r="C25">
        <v>25.697999999999901</v>
      </c>
    </row>
    <row r="26" spans="1:3" x14ac:dyDescent="0.25">
      <c r="A26">
        <v>35</v>
      </c>
      <c r="B26">
        <v>30.506</v>
      </c>
      <c r="C26">
        <v>25.146000000000001</v>
      </c>
    </row>
    <row r="27" spans="1:3" x14ac:dyDescent="0.25">
      <c r="A27">
        <v>40</v>
      </c>
      <c r="B27">
        <v>33.673000000000002</v>
      </c>
      <c r="C27">
        <v>28.591999999999999</v>
      </c>
    </row>
    <row r="28" spans="1:3" x14ac:dyDescent="0.25">
      <c r="A28">
        <v>40</v>
      </c>
      <c r="B28">
        <v>34.262</v>
      </c>
      <c r="C28">
        <v>28.672999999999998</v>
      </c>
    </row>
    <row r="29" spans="1:3" x14ac:dyDescent="0.25">
      <c r="A29">
        <v>40</v>
      </c>
      <c r="B29">
        <v>33.697999999999901</v>
      </c>
      <c r="C29">
        <v>27.895999999999901</v>
      </c>
    </row>
    <row r="30" spans="1:3" x14ac:dyDescent="0.25">
      <c r="A30">
        <v>45</v>
      </c>
      <c r="B30">
        <v>38.001999999999903</v>
      </c>
      <c r="C30">
        <v>31.835999999999999</v>
      </c>
    </row>
    <row r="31" spans="1:3" x14ac:dyDescent="0.25">
      <c r="A31">
        <v>45</v>
      </c>
      <c r="B31">
        <v>38.721999999999902</v>
      </c>
      <c r="C31">
        <v>32.897999999999897</v>
      </c>
    </row>
    <row r="32" spans="1:3" x14ac:dyDescent="0.25">
      <c r="A32">
        <v>45</v>
      </c>
      <c r="B32">
        <v>38.669999999999902</v>
      </c>
      <c r="C32">
        <v>33.008000000000003</v>
      </c>
    </row>
    <row r="33" spans="1:3" x14ac:dyDescent="0.25">
      <c r="A33">
        <v>50</v>
      </c>
      <c r="B33">
        <v>45.072000000000003</v>
      </c>
      <c r="C33">
        <v>36.688000000000002</v>
      </c>
    </row>
    <row r="34" spans="1:3" x14ac:dyDescent="0.25">
      <c r="A34">
        <v>50</v>
      </c>
      <c r="B34">
        <v>43.312999999999903</v>
      </c>
      <c r="C34">
        <v>36.0979999999999</v>
      </c>
    </row>
    <row r="35" spans="1:3" x14ac:dyDescent="0.25">
      <c r="A35">
        <v>50</v>
      </c>
      <c r="B35">
        <v>43.073</v>
      </c>
      <c r="C35">
        <v>36.627000000000002</v>
      </c>
    </row>
    <row r="71" spans="4:6" x14ac:dyDescent="0.25">
      <c r="D71" s="5" t="s">
        <v>0</v>
      </c>
      <c r="E71" t="s">
        <v>23</v>
      </c>
      <c r="F71" t="s">
        <v>24</v>
      </c>
    </row>
    <row r="72" spans="4:6" x14ac:dyDescent="0.25">
      <c r="D72" s="6">
        <v>5</v>
      </c>
      <c r="E72" s="7">
        <v>3.8683333333333301</v>
      </c>
      <c r="F72" s="7">
        <v>3.0383333333333336</v>
      </c>
    </row>
    <row r="73" spans="4:6" x14ac:dyDescent="0.25">
      <c r="D73" s="6">
        <v>10</v>
      </c>
      <c r="E73" s="7">
        <v>7.6299999999999963</v>
      </c>
      <c r="F73" s="7">
        <v>6.2849999999999966</v>
      </c>
    </row>
    <row r="74" spans="4:6" x14ac:dyDescent="0.25">
      <c r="D74" s="6">
        <v>15</v>
      </c>
      <c r="E74" s="7">
        <v>12.57</v>
      </c>
      <c r="F74" s="7">
        <v>10.675333333333299</v>
      </c>
    </row>
    <row r="75" spans="4:6" x14ac:dyDescent="0.25">
      <c r="D75" s="6">
        <v>20</v>
      </c>
      <c r="E75" s="7">
        <v>17.376666666666665</v>
      </c>
      <c r="F75" s="7">
        <v>14.798666666666668</v>
      </c>
    </row>
    <row r="76" spans="4:6" x14ac:dyDescent="0.25">
      <c r="D76" s="6">
        <v>25</v>
      </c>
      <c r="E76" s="7">
        <v>21.621333333333297</v>
      </c>
      <c r="F76" s="7">
        <v>18.152333333333335</v>
      </c>
    </row>
    <row r="77" spans="4:6" x14ac:dyDescent="0.25">
      <c r="D77" s="6">
        <v>30</v>
      </c>
      <c r="E77" s="7">
        <v>25.397666666666606</v>
      </c>
      <c r="F77" s="7">
        <v>21.383666666666631</v>
      </c>
    </row>
    <row r="78" spans="4:6" x14ac:dyDescent="0.25">
      <c r="D78" s="6">
        <v>35</v>
      </c>
      <c r="E78" s="7">
        <v>30.41</v>
      </c>
      <c r="F78" s="7">
        <v>25.415999999999936</v>
      </c>
    </row>
    <row r="79" spans="4:6" x14ac:dyDescent="0.25">
      <c r="D79" s="6">
        <v>40</v>
      </c>
      <c r="E79" s="7">
        <v>33.877666666666634</v>
      </c>
      <c r="F79" s="7">
        <v>28.386999999999968</v>
      </c>
    </row>
    <row r="80" spans="4:6" x14ac:dyDescent="0.25">
      <c r="D80" s="6">
        <v>45</v>
      </c>
      <c r="E80" s="7">
        <v>38.464666666666567</v>
      </c>
      <c r="F80" s="7">
        <v>32.580666666666637</v>
      </c>
    </row>
    <row r="81" spans="4:6" x14ac:dyDescent="0.25">
      <c r="D81" s="6">
        <v>50</v>
      </c>
      <c r="E81" s="7">
        <v>43.819333333333304</v>
      </c>
      <c r="F81" s="7">
        <v>36.470999999999968</v>
      </c>
    </row>
    <row r="82" spans="4:6" x14ac:dyDescent="0.25">
      <c r="D82" s="6" t="s">
        <v>22</v>
      </c>
      <c r="E82" s="7">
        <v>23.503566666666636</v>
      </c>
      <c r="F82" s="7">
        <v>19.71879999999998</v>
      </c>
    </row>
  </sheetData>
  <pageMargins left="0.25" right="0.25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7" workbookViewId="0">
      <selection activeCell="B59" sqref="B59"/>
    </sheetView>
  </sheetViews>
  <sheetFormatPr defaultRowHeight="15" x14ac:dyDescent="0.25"/>
  <cols>
    <col min="1" max="1" width="13.140625" customWidth="1"/>
    <col min="2" max="2" width="22.85546875" customWidth="1"/>
    <col min="3" max="3" width="23.28515625" customWidth="1"/>
    <col min="4" max="4" width="23.42578125" customWidth="1"/>
    <col min="5" max="5" width="19.85546875" customWidth="1"/>
    <col min="6" max="10" width="7" customWidth="1"/>
    <col min="11" max="13" width="6" customWidth="1"/>
    <col min="14" max="14" width="7" customWidth="1"/>
    <col min="15" max="15" width="6" customWidth="1"/>
    <col min="16" max="20" width="7" customWidth="1"/>
    <col min="21" max="21" width="6" customWidth="1"/>
    <col min="22" max="22" width="7" customWidth="1"/>
    <col min="23" max="23" width="6" customWidth="1"/>
    <col min="24" max="30" width="7" customWidth="1"/>
    <col min="31" max="31" width="6" customWidth="1"/>
    <col min="32" max="32" width="11.28515625" bestFit="1" customWidth="1"/>
  </cols>
  <sheetData>
    <row r="1" spans="1:4" x14ac:dyDescent="0.25">
      <c r="A1" t="s">
        <v>15</v>
      </c>
    </row>
    <row r="2" spans="1:4" x14ac:dyDescent="0.25">
      <c r="A2" t="s">
        <v>25</v>
      </c>
    </row>
    <row r="3" spans="1:4" x14ac:dyDescent="0.25">
      <c r="A3" t="s">
        <v>30</v>
      </c>
    </row>
    <row r="4" spans="1:4" x14ac:dyDescent="0.25">
      <c r="A4" t="s">
        <v>31</v>
      </c>
    </row>
    <row r="5" spans="1:4" x14ac:dyDescent="0.25">
      <c r="A5" t="s">
        <v>15</v>
      </c>
    </row>
    <row r="6" spans="1:4" x14ac:dyDescent="0.25">
      <c r="A6" t="s">
        <v>0</v>
      </c>
      <c r="B6" t="s">
        <v>26</v>
      </c>
      <c r="C6" t="s">
        <v>27</v>
      </c>
      <c r="D6" t="s">
        <v>28</v>
      </c>
    </row>
    <row r="7" spans="1:4" x14ac:dyDescent="0.25">
      <c r="A7">
        <v>5</v>
      </c>
      <c r="B7">
        <v>7.4169999999999998</v>
      </c>
      <c r="C7">
        <v>3.1389999999999998</v>
      </c>
      <c r="D7">
        <v>3.8220000000000001</v>
      </c>
    </row>
    <row r="8" spans="1:4" x14ac:dyDescent="0.25">
      <c r="A8">
        <v>5</v>
      </c>
      <c r="B8">
        <v>7.2569999999999997</v>
      </c>
      <c r="C8">
        <v>3.41</v>
      </c>
      <c r="D8">
        <v>3.423</v>
      </c>
    </row>
    <row r="9" spans="1:4" x14ac:dyDescent="0.25">
      <c r="A9">
        <v>5</v>
      </c>
      <c r="B9">
        <v>6.9039999999999999</v>
      </c>
      <c r="C9">
        <v>3.2240000000000002</v>
      </c>
      <c r="D9">
        <v>3.734</v>
      </c>
    </row>
    <row r="10" spans="1:4" x14ac:dyDescent="0.25">
      <c r="A10">
        <v>10</v>
      </c>
      <c r="B10">
        <v>13.586</v>
      </c>
      <c r="C10">
        <v>6.5090000000000003</v>
      </c>
      <c r="D10">
        <v>6.8079999999999901</v>
      </c>
    </row>
    <row r="11" spans="1:4" x14ac:dyDescent="0.25">
      <c r="A11">
        <v>10</v>
      </c>
      <c r="B11">
        <v>12.737</v>
      </c>
      <c r="C11">
        <v>6.1449999999999996</v>
      </c>
      <c r="D11">
        <v>7.0369999999999999</v>
      </c>
    </row>
    <row r="12" spans="1:4" x14ac:dyDescent="0.25">
      <c r="A12">
        <v>10</v>
      </c>
      <c r="B12">
        <v>13.702</v>
      </c>
      <c r="C12">
        <v>6.83</v>
      </c>
      <c r="D12">
        <v>6.9390000000000001</v>
      </c>
    </row>
    <row r="13" spans="1:4" x14ac:dyDescent="0.25">
      <c r="A13">
        <v>15</v>
      </c>
      <c r="B13">
        <v>19.986999999999998</v>
      </c>
      <c r="C13">
        <v>9.9319999999999897</v>
      </c>
      <c r="D13">
        <v>9.9589999999999996</v>
      </c>
    </row>
    <row r="14" spans="1:4" x14ac:dyDescent="0.25">
      <c r="A14">
        <v>15</v>
      </c>
      <c r="B14">
        <v>21.099</v>
      </c>
      <c r="C14">
        <v>10.485999999999899</v>
      </c>
      <c r="D14">
        <v>10.063999999999901</v>
      </c>
    </row>
    <row r="15" spans="1:4" x14ac:dyDescent="0.25">
      <c r="A15">
        <v>15</v>
      </c>
      <c r="B15">
        <v>20.2149999999999</v>
      </c>
      <c r="C15">
        <v>9.8510000000000009</v>
      </c>
      <c r="D15">
        <v>9.9830000000000005</v>
      </c>
    </row>
    <row r="16" spans="1:4" x14ac:dyDescent="0.25">
      <c r="A16">
        <v>20</v>
      </c>
      <c r="B16">
        <v>27.56</v>
      </c>
      <c r="C16">
        <v>13.802</v>
      </c>
      <c r="D16">
        <v>13.391999999999999</v>
      </c>
    </row>
    <row r="17" spans="1:4" x14ac:dyDescent="0.25">
      <c r="A17">
        <v>20</v>
      </c>
      <c r="B17">
        <v>26.73</v>
      </c>
      <c r="C17">
        <v>12.821</v>
      </c>
      <c r="D17">
        <v>13.837</v>
      </c>
    </row>
    <row r="18" spans="1:4" x14ac:dyDescent="0.25">
      <c r="A18">
        <v>20</v>
      </c>
      <c r="B18">
        <v>27.04</v>
      </c>
      <c r="C18">
        <v>13.686</v>
      </c>
      <c r="D18">
        <v>14.132</v>
      </c>
    </row>
    <row r="19" spans="1:4" x14ac:dyDescent="0.25">
      <c r="A19">
        <v>25</v>
      </c>
      <c r="B19">
        <v>34.0399999999999</v>
      </c>
      <c r="C19">
        <v>16.949000000000002</v>
      </c>
      <c r="D19">
        <v>17.273</v>
      </c>
    </row>
    <row r="20" spans="1:4" x14ac:dyDescent="0.25">
      <c r="A20">
        <v>25</v>
      </c>
      <c r="B20">
        <v>34.642000000000003</v>
      </c>
      <c r="C20">
        <v>16.835000000000001</v>
      </c>
      <c r="D20">
        <v>17.178999999999998</v>
      </c>
    </row>
    <row r="21" spans="1:4" x14ac:dyDescent="0.25">
      <c r="A21">
        <v>25</v>
      </c>
      <c r="B21">
        <v>33.970999999999997</v>
      </c>
      <c r="C21">
        <v>17.143000000000001</v>
      </c>
      <c r="D21">
        <v>16.756</v>
      </c>
    </row>
    <row r="22" spans="1:4" x14ac:dyDescent="0.25">
      <c r="A22">
        <v>30</v>
      </c>
      <c r="B22">
        <v>41.493000000000002</v>
      </c>
      <c r="C22">
        <v>20.132999999999999</v>
      </c>
      <c r="D22">
        <v>20.178999999999998</v>
      </c>
    </row>
    <row r="23" spans="1:4" x14ac:dyDescent="0.25">
      <c r="A23">
        <v>30</v>
      </c>
      <c r="B23">
        <v>40.962000000000003</v>
      </c>
      <c r="C23">
        <v>19.841999999999899</v>
      </c>
      <c r="D23">
        <v>20.582000000000001</v>
      </c>
    </row>
    <row r="24" spans="1:4" x14ac:dyDescent="0.25">
      <c r="A24">
        <v>30</v>
      </c>
      <c r="B24">
        <v>40.899000000000001</v>
      </c>
      <c r="C24">
        <v>19.641999999999999</v>
      </c>
      <c r="D24">
        <v>20.056999999999999</v>
      </c>
    </row>
    <row r="25" spans="1:4" x14ac:dyDescent="0.25">
      <c r="A25">
        <v>35</v>
      </c>
      <c r="B25">
        <v>47.207999999999998</v>
      </c>
      <c r="C25">
        <v>23.428999999999998</v>
      </c>
      <c r="D25">
        <v>23.902000000000001</v>
      </c>
    </row>
    <row r="26" spans="1:4" x14ac:dyDescent="0.25">
      <c r="A26">
        <v>35</v>
      </c>
      <c r="B26">
        <v>47.88</v>
      </c>
      <c r="C26">
        <v>23.242000000000001</v>
      </c>
      <c r="D26">
        <v>23.852</v>
      </c>
    </row>
    <row r="27" spans="1:4" x14ac:dyDescent="0.25">
      <c r="A27">
        <v>35</v>
      </c>
      <c r="B27">
        <v>49.075000000000003</v>
      </c>
      <c r="C27">
        <v>24.012999999999899</v>
      </c>
      <c r="D27">
        <v>23.797999999999998</v>
      </c>
    </row>
    <row r="28" spans="1:4" x14ac:dyDescent="0.25">
      <c r="A28">
        <v>40</v>
      </c>
      <c r="B28">
        <v>54.707000000000001</v>
      </c>
      <c r="C28">
        <v>26.731999999999999</v>
      </c>
      <c r="D28">
        <v>27.47</v>
      </c>
    </row>
    <row r="29" spans="1:4" x14ac:dyDescent="0.25">
      <c r="A29">
        <v>40</v>
      </c>
      <c r="B29">
        <v>54.573999999999998</v>
      </c>
      <c r="C29">
        <v>26.66</v>
      </c>
      <c r="D29">
        <v>26.056999999999999</v>
      </c>
    </row>
    <row r="30" spans="1:4" x14ac:dyDescent="0.25">
      <c r="A30">
        <v>40</v>
      </c>
      <c r="B30">
        <v>54.41</v>
      </c>
      <c r="C30">
        <v>27.425000000000001</v>
      </c>
      <c r="D30">
        <v>26.116</v>
      </c>
    </row>
    <row r="31" spans="1:4" x14ac:dyDescent="0.25">
      <c r="A31">
        <v>45</v>
      </c>
      <c r="B31">
        <v>61.683</v>
      </c>
      <c r="C31">
        <v>30.076000000000001</v>
      </c>
      <c r="D31">
        <v>29.628999999999898</v>
      </c>
    </row>
    <row r="32" spans="1:4" x14ac:dyDescent="0.25">
      <c r="A32">
        <v>45</v>
      </c>
      <c r="B32">
        <v>60.630999999999901</v>
      </c>
      <c r="C32">
        <v>30.077000000000002</v>
      </c>
      <c r="D32">
        <v>30.029</v>
      </c>
    </row>
    <row r="33" spans="1:4" x14ac:dyDescent="0.25">
      <c r="A33">
        <v>45</v>
      </c>
      <c r="B33">
        <v>61.597000000000001</v>
      </c>
      <c r="C33">
        <v>30.040999999999901</v>
      </c>
      <c r="D33">
        <v>29.988</v>
      </c>
    </row>
    <row r="34" spans="1:4" x14ac:dyDescent="0.25">
      <c r="A34">
        <v>50</v>
      </c>
      <c r="B34">
        <v>67.727999999999994</v>
      </c>
      <c r="C34">
        <v>33.603999999999999</v>
      </c>
      <c r="D34">
        <v>33.533999999999999</v>
      </c>
    </row>
    <row r="35" spans="1:4" x14ac:dyDescent="0.25">
      <c r="A35">
        <v>50</v>
      </c>
      <c r="B35">
        <v>67.563000000000002</v>
      </c>
      <c r="C35">
        <v>33.082999999999998</v>
      </c>
      <c r="D35">
        <v>33.31</v>
      </c>
    </row>
    <row r="36" spans="1:4" x14ac:dyDescent="0.25">
      <c r="A36">
        <v>50</v>
      </c>
      <c r="B36">
        <v>68.39</v>
      </c>
      <c r="C36">
        <v>33.307000000000002</v>
      </c>
      <c r="D36">
        <v>34.384</v>
      </c>
    </row>
    <row r="41" spans="1:4" x14ac:dyDescent="0.25">
      <c r="D41" t="s">
        <v>29</v>
      </c>
    </row>
    <row r="50" spans="1:4" x14ac:dyDescent="0.25">
      <c r="A50" s="5" t="s">
        <v>21</v>
      </c>
      <c r="B50" t="s">
        <v>32</v>
      </c>
      <c r="C50" t="s">
        <v>33</v>
      </c>
      <c r="D50" t="s">
        <v>34</v>
      </c>
    </row>
    <row r="51" spans="1:4" x14ac:dyDescent="0.25">
      <c r="A51" s="6">
        <v>5</v>
      </c>
      <c r="B51" s="2">
        <v>7.1926666666666668</v>
      </c>
      <c r="C51" s="2">
        <v>3.2576666666666667</v>
      </c>
      <c r="D51" s="2">
        <v>3.6596666666666664</v>
      </c>
    </row>
    <row r="52" spans="1:4" x14ac:dyDescent="0.25">
      <c r="A52" s="6">
        <v>10</v>
      </c>
      <c r="B52" s="2">
        <v>13.341666666666667</v>
      </c>
      <c r="C52" s="2">
        <v>6.4946666666666673</v>
      </c>
      <c r="D52" s="2">
        <v>6.9279999999999973</v>
      </c>
    </row>
    <row r="53" spans="1:4" x14ac:dyDescent="0.25">
      <c r="A53" s="6">
        <v>15</v>
      </c>
      <c r="B53" s="2">
        <v>20.433666666666635</v>
      </c>
      <c r="C53" s="2">
        <v>10.089666666666631</v>
      </c>
      <c r="D53" s="2">
        <v>10.001999999999967</v>
      </c>
    </row>
    <row r="54" spans="1:4" x14ac:dyDescent="0.25">
      <c r="A54" s="6">
        <v>20</v>
      </c>
      <c r="B54" s="2">
        <v>27.11</v>
      </c>
      <c r="C54" s="2">
        <v>13.436333333333332</v>
      </c>
      <c r="D54" s="2">
        <v>13.786999999999999</v>
      </c>
    </row>
    <row r="55" spans="1:4" x14ac:dyDescent="0.25">
      <c r="A55" s="6">
        <v>25</v>
      </c>
      <c r="B55" s="2">
        <v>34.217666666666638</v>
      </c>
      <c r="C55" s="2">
        <v>16.975666666666669</v>
      </c>
      <c r="D55" s="2">
        <v>17.069333333333333</v>
      </c>
    </row>
    <row r="56" spans="1:4" x14ac:dyDescent="0.25">
      <c r="A56" s="6">
        <v>30</v>
      </c>
      <c r="B56" s="2">
        <v>41.118000000000002</v>
      </c>
      <c r="C56" s="2">
        <v>19.872333333333298</v>
      </c>
      <c r="D56" s="2">
        <v>20.272666666666666</v>
      </c>
    </row>
    <row r="57" spans="1:4" x14ac:dyDescent="0.25">
      <c r="A57" s="6">
        <v>35</v>
      </c>
      <c r="B57" s="2">
        <v>48.054333333333339</v>
      </c>
      <c r="C57" s="2">
        <v>23.561333333333298</v>
      </c>
      <c r="D57" s="2">
        <v>23.850666666666669</v>
      </c>
    </row>
    <row r="58" spans="1:4" x14ac:dyDescent="0.25">
      <c r="A58" s="6">
        <v>40</v>
      </c>
      <c r="B58" s="2">
        <v>54.56366666666667</v>
      </c>
      <c r="C58" s="2">
        <v>26.938999999999997</v>
      </c>
      <c r="D58" s="2">
        <v>26.547666666666668</v>
      </c>
    </row>
    <row r="59" spans="1:4" x14ac:dyDescent="0.25">
      <c r="A59" s="6">
        <v>45</v>
      </c>
      <c r="B59" s="2">
        <v>61.303666666666636</v>
      </c>
      <c r="C59" s="2">
        <v>30.064666666666636</v>
      </c>
      <c r="D59" s="2">
        <v>29.881999999999966</v>
      </c>
    </row>
    <row r="60" spans="1:4" x14ac:dyDescent="0.25">
      <c r="A60" s="6">
        <v>50</v>
      </c>
      <c r="B60" s="2">
        <v>67.893666666666661</v>
      </c>
      <c r="C60" s="2">
        <v>33.331333333333333</v>
      </c>
      <c r="D60" s="2">
        <v>33.742666666666665</v>
      </c>
    </row>
    <row r="61" spans="1:4" x14ac:dyDescent="0.25">
      <c r="A61" s="6" t="s">
        <v>22</v>
      </c>
      <c r="B61" s="2">
        <v>37.522899999999986</v>
      </c>
      <c r="C61" s="2">
        <v>18.402266666666655</v>
      </c>
      <c r="D61" s="2">
        <v>18.57416666666666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GrantList Manny-pc 64bit</vt:lpstr>
      <vt:lpstr>Dir</vt:lpstr>
      <vt:lpstr>MySqlSqlite_Insert</vt:lpstr>
      <vt:lpstr>Graphs</vt:lpstr>
      <vt:lpstr>Sheet1</vt:lpstr>
      <vt:lpstr>RunMutliVsSingle2Event</vt:lpstr>
      <vt:lpstr>RunMutliVsSingle6Event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2012-06-17T15:55:15Z</dcterms:modified>
</cp:coreProperties>
</file>