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s\Physis\esicar\Atualizacao_Propostas\"/>
    </mc:Choice>
  </mc:AlternateContent>
  <bookViews>
    <workbookView xWindow="0" yWindow="0" windowWidth="20490" windowHeight="76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4" i="1" l="1"/>
  <c r="B5" i="1" s="1"/>
  <c r="B6" i="1" s="1"/>
  <c r="B7" i="1" s="1"/>
  <c r="C4" i="1"/>
  <c r="C5" i="1" s="1"/>
  <c r="C6" i="1" s="1"/>
  <c r="C7" i="1" s="1"/>
</calcChain>
</file>

<file path=xl/sharedStrings.xml><?xml version="1.0" encoding="utf-8"?>
<sst xmlns="http://schemas.openxmlformats.org/spreadsheetml/2006/main" count="14" uniqueCount="7">
  <si>
    <t>Final</t>
  </si>
  <si>
    <t>Inicial</t>
  </si>
  <si>
    <t>Status</t>
  </si>
  <si>
    <t>PENDENTE</t>
  </si>
  <si>
    <t>FINALIZADO</t>
  </si>
  <si>
    <t>EXECUTANDO</t>
  </si>
  <si>
    <t>CONCLUÍDO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</si>
</sst>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u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ashDotDot">
        <color theme="1" tint="0.499984740745262"/>
      </right>
      <top/>
      <bottom/>
      <diagonal/>
    </border>
    <border>
      <left style="dashDotDot">
        <color theme="1" tint="0.499984740745262"/>
      </left>
      <right style="dashDotDot">
        <color theme="1" tint="0.499984740745262"/>
      </right>
      <top/>
      <bottom/>
      <diagonal/>
    </border>
    <border>
      <left style="medium">
        <color indexed="64"/>
      </left>
      <right style="dashDotDot">
        <color theme="1" tint="0.499984740745262"/>
      </right>
      <top/>
      <bottom style="dashDotDot">
        <color theme="1" tint="0.499984740745262"/>
      </bottom>
      <diagonal/>
    </border>
    <border>
      <left style="dashDotDot">
        <color theme="1" tint="0.499984740745262"/>
      </left>
      <right style="dashDotDot">
        <color theme="1" tint="0.499984740745262"/>
      </right>
      <top/>
      <bottom style="dashDotDot">
        <color theme="1" tint="0.499984740745262"/>
      </bottom>
      <diagonal/>
    </border>
    <border>
      <left/>
      <right style="medium">
        <color indexed="64"/>
      </right>
      <top/>
      <bottom style="dashDotDot">
        <color theme="1" tint="0.499984740745262"/>
      </bottom>
      <diagonal/>
    </border>
    <border>
      <left style="dashDotDot">
        <color theme="1" tint="0.499984740745262"/>
      </left>
      <right style="medium">
        <color indexed="64"/>
      </right>
      <top style="dashDotDot">
        <color theme="1" tint="0.499984740745262"/>
      </top>
      <bottom style="dashDotDot">
        <color theme="1" tint="0.499984740745262"/>
      </bottom>
      <diagonal/>
    </border>
    <border>
      <left style="dashDotDot">
        <color theme="1" tint="0.499984740745262"/>
      </left>
      <right style="medium">
        <color indexed="64"/>
      </right>
      <top/>
      <bottom style="medium">
        <color theme="1"/>
      </bottom>
      <diagonal/>
    </border>
    <border>
      <left style="dashDotDot">
        <color theme="1" tint="0.499984740745262"/>
      </left>
      <right style="dashDotDot">
        <color theme="1" tint="0.499984740745262"/>
      </right>
      <top style="dashDotDot">
        <color theme="1" tint="0.499984740745262"/>
      </top>
      <bottom style="dashDotDot">
        <color theme="1" tint="0.499984740745262"/>
      </bottom>
      <diagonal/>
    </border>
    <border>
      <left style="medium">
        <color indexed="64"/>
      </left>
      <right style="dashDotDot">
        <color theme="1" tint="0.499984740745262"/>
      </right>
      <top style="dashDotDot">
        <color theme="1" tint="0.499984740745262"/>
      </top>
      <bottom style="dashDotDot">
        <color theme="1" tint="0.49998474074526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dashDotDot">
          <color theme="1" tint="0.499984740745262"/>
        </left>
        <right style="dashDotDot">
          <color theme="1" tint="0.499984740745262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dashDotDot">
          <color theme="1" tint="0.499984740745262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4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color theme="9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2:D16" totalsRowShown="0" headerRowDxfId="4" dataDxfId="3">
  <autoFilter ref="B2:D16"/>
  <tableColumns count="3">
    <tableColumn id="1" name="Inicial" dataDxfId="2"/>
    <tableColumn id="2" name="Final" dataDxfId="1"/>
    <tableColumn id="3" name="Statu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"/>
  <sheetViews>
    <sheetView tabSelected="1" topLeftCell="A2" workbookViewId="0">
      <selection activeCell="D12" sqref="D12"/>
    </sheetView>
  </sheetViews>
  <sheetFormatPr defaultRowHeight="15" x14ac:dyDescent="0.25"/>
  <cols>
    <col min="2" max="2" width="20.5703125" style="1" customWidth="1"/>
    <col min="3" max="3" width="21" style="1" customWidth="1"/>
    <col min="4" max="4" width="22" style="1" customWidth="1"/>
    <col min="8" max="8" width="18.7109375" hidden="1" customWidth="1"/>
  </cols>
  <sheetData>
    <row r="2" spans="1:8" ht="30" customHeight="1" x14ac:dyDescent="0.25">
      <c r="A2" s="5"/>
      <c r="B2" s="4" t="s">
        <v>1</v>
      </c>
      <c r="C2" s="4" t="s">
        <v>0</v>
      </c>
      <c r="D2" s="4" t="s">
        <v>2</v>
      </c>
    </row>
    <row r="3" spans="1:8" x14ac:dyDescent="0.25">
      <c r="A3" s="5"/>
      <c r="B3" s="14">
        <v>900000</v>
      </c>
      <c r="C3" s="15">
        <v>1000000</v>
      </c>
      <c r="D3" s="6" t="s">
        <v>6</v>
      </c>
      <c r="E3" s="3"/>
      <c r="H3" t="s">
        <v>3</v>
      </c>
    </row>
    <row r="4" spans="1:8" x14ac:dyDescent="0.25">
      <c r="A4" s="5"/>
      <c r="B4" s="14">
        <f>SUM(B3+100000)</f>
        <v>1000000</v>
      </c>
      <c r="C4" s="15">
        <f>SUM(C3+100000)</f>
        <v>1100000</v>
      </c>
      <c r="D4" s="6" t="s">
        <v>6</v>
      </c>
      <c r="E4" s="3"/>
      <c r="H4" t="s">
        <v>4</v>
      </c>
    </row>
    <row r="5" spans="1:8" x14ac:dyDescent="0.25">
      <c r="A5" s="5"/>
      <c r="B5" s="14">
        <f t="shared" ref="B5:B7" si="0">SUM(B4+100000)</f>
        <v>1100000</v>
      </c>
      <c r="C5" s="15">
        <f t="shared" ref="C5:C7" si="1">SUM(C4+100000)</f>
        <v>1200000</v>
      </c>
      <c r="D5" s="6" t="s">
        <v>6</v>
      </c>
      <c r="E5" s="3"/>
      <c r="H5" t="s">
        <v>5</v>
      </c>
    </row>
    <row r="6" spans="1:8" x14ac:dyDescent="0.25">
      <c r="A6" s="5"/>
      <c r="B6" s="14">
        <f t="shared" si="0"/>
        <v>1200000</v>
      </c>
      <c r="C6" s="15">
        <f t="shared" si="1"/>
        <v>1300000</v>
      </c>
      <c r="D6" s="6" t="s">
        <v>6</v>
      </c>
      <c r="E6" s="3"/>
    </row>
    <row r="7" spans="1:8" x14ac:dyDescent="0.25">
      <c r="A7" s="5"/>
      <c r="B7" s="10">
        <f t="shared" si="0"/>
        <v>1300000</v>
      </c>
      <c r="C7" s="11">
        <f t="shared" si="1"/>
        <v>1400000</v>
      </c>
      <c r="D7" s="6" t="s">
        <v>6</v>
      </c>
      <c r="E7" s="3"/>
    </row>
    <row r="8" spans="1:8" x14ac:dyDescent="0.25">
      <c r="A8" s="5"/>
      <c r="B8" s="12">
        <f>SUM(B3,-100000)</f>
        <v>800000</v>
      </c>
      <c r="C8" s="13">
        <v>900000</v>
      </c>
      <c r="D8" s="6" t="s">
        <v>6</v>
      </c>
      <c r="E8" s="3"/>
    </row>
    <row r="9" spans="1:8" x14ac:dyDescent="0.25">
      <c r="A9" s="5"/>
      <c r="B9" s="12">
        <v>700000</v>
      </c>
      <c r="C9" s="13">
        <v>800000</v>
      </c>
      <c r="D9" s="6" t="s">
        <v>6</v>
      </c>
      <c r="E9" s="3"/>
    </row>
    <row r="10" spans="1:8" x14ac:dyDescent="0.25">
      <c r="A10" s="5"/>
      <c r="B10" s="12">
        <v>600000</v>
      </c>
      <c r="C10" s="13">
        <v>700000</v>
      </c>
      <c r="D10" s="6"/>
      <c r="E10" s="3"/>
    </row>
    <row r="11" spans="1:8" x14ac:dyDescent="0.25">
      <c r="A11" s="5"/>
      <c r="B11" s="12">
        <v>500000</v>
      </c>
      <c r="C11" s="13">
        <v>600000</v>
      </c>
      <c r="D11" s="6" t="s">
        <v>5</v>
      </c>
      <c r="E11" s="3"/>
    </row>
    <row r="12" spans="1:8" x14ac:dyDescent="0.25">
      <c r="A12" s="5"/>
      <c r="B12" s="12">
        <v>400000</v>
      </c>
      <c r="C12" s="13">
        <v>500000</v>
      </c>
      <c r="D12" s="6"/>
      <c r="E12" s="3"/>
    </row>
    <row r="13" spans="1:8" x14ac:dyDescent="0.25">
      <c r="A13" s="5"/>
      <c r="B13" s="16">
        <v>300000</v>
      </c>
      <c r="C13" s="17">
        <v>400000</v>
      </c>
      <c r="D13" s="6"/>
      <c r="E13" s="3"/>
    </row>
    <row r="14" spans="1:8" x14ac:dyDescent="0.25">
      <c r="A14" s="5"/>
      <c r="B14" s="16">
        <v>200000</v>
      </c>
      <c r="C14" s="17">
        <v>300000</v>
      </c>
      <c r="D14" s="6"/>
      <c r="E14" s="3"/>
    </row>
    <row r="15" spans="1:8" x14ac:dyDescent="0.25">
      <c r="A15" s="3"/>
      <c r="B15" s="18">
        <v>100000</v>
      </c>
      <c r="C15" s="19">
        <v>200000</v>
      </c>
      <c r="D15" s="9"/>
      <c r="E15" s="3"/>
    </row>
    <row r="16" spans="1:8" ht="15.75" thickBot="1" x14ac:dyDescent="0.3">
      <c r="B16" s="20">
        <v>1000</v>
      </c>
      <c r="C16" s="21">
        <v>100000</v>
      </c>
      <c r="D16" s="8"/>
      <c r="E16" s="3"/>
    </row>
    <row r="17" spans="2:5" x14ac:dyDescent="0.25">
      <c r="B17" s="7"/>
      <c r="C17" s="7"/>
      <c r="D17" s="7"/>
      <c r="E17" s="3"/>
    </row>
    <row r="18" spans="2:5" x14ac:dyDescent="0.25">
      <c r="B18" s="2"/>
      <c r="C18" s="2"/>
      <c r="D18" s="2"/>
    </row>
    <row r="19" spans="2:5" x14ac:dyDescent="0.25">
      <c r="B19" s="2"/>
      <c r="C19" s="2"/>
      <c r="D19" s="2"/>
    </row>
    <row r="20" spans="2:5" x14ac:dyDescent="0.25">
      <c r="B20" s="2"/>
      <c r="C20" s="2"/>
      <c r="D20" s="2"/>
    </row>
    <row r="21" spans="2:5" x14ac:dyDescent="0.25">
      <c r="B21" s="2"/>
      <c r="C21" s="2"/>
      <c r="D21" s="2"/>
    </row>
    <row r="22" spans="2:5" x14ac:dyDescent="0.25">
      <c r="B22" s="2"/>
      <c r="C22" s="2"/>
      <c r="D22" s="2"/>
    </row>
    <row r="23" spans="2:5" x14ac:dyDescent="0.25">
      <c r="B23" s="2"/>
      <c r="C23" s="2"/>
      <c r="D23" s="2"/>
    </row>
    <row r="24" spans="2:5" x14ac:dyDescent="0.25">
      <c r="B24" s="2"/>
      <c r="C24" s="2"/>
      <c r="D24" s="2"/>
    </row>
  </sheetData>
  <conditionalFormatting sqref="D3:D17">
    <cfRule type="cellIs" dxfId="6" priority="2" operator="equal">
      <formula>"PENDENTE"</formula>
    </cfRule>
  </conditionalFormatting>
  <conditionalFormatting sqref="D3:D17">
    <cfRule type="cellIs" dxfId="5" priority="1" operator="equal">
      <formula>"FINALIZADO"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</dc:creator>
  <cp:lastModifiedBy>Neto</cp:lastModifiedBy>
  <dcterms:created xsi:type="dcterms:W3CDTF">2017-12-13T16:28:40Z</dcterms:created>
  <dcterms:modified xsi:type="dcterms:W3CDTF">2018-01-19T12:56:04Z</dcterms:modified>
</cp:coreProperties>
</file>