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nor\OneDrive\Área de Trabalho\workspace\RC\app-layer-client-server\planilhas\"/>
    </mc:Choice>
  </mc:AlternateContent>
  <xr:revisionPtr revIDLastSave="0" documentId="13_ncr:1_{FB4CC5A4-A179-4B2E-B148-DC71B29F7995}" xr6:coauthVersionLast="47" xr6:coauthVersionMax="47" xr10:uidLastSave="{00000000-0000-0000-0000-000000000000}"/>
  <bookViews>
    <workbookView xWindow="-110" yWindow="-110" windowWidth="19420" windowHeight="10300" tabRatio="500" firstSheet="4" activeTab="5" xr2:uid="{00000000-000D-0000-FFFF-FFFF00000000}"/>
  </bookViews>
  <sheets>
    <sheet name="docker_tcp_nosession_noprint_wr" sheetId="1" r:id="rId1"/>
    <sheet name="docker_tcp_nossesssion_noprint_" sheetId="3" r:id="rId2"/>
    <sheet name="docker_tcp_nosession_print_nowr" sheetId="4" r:id="rId3"/>
    <sheet name="docker_tcp_session_noprint_writ" sheetId="5" r:id="rId4"/>
    <sheet name="docker_tcp_session_noprint_nowr" sheetId="8" r:id="rId5"/>
    <sheet name="docker_tcp_session_print_nowrit" sheetId="6" r:id="rId6"/>
  </sheets>
  <calcPr calcId="181029"/>
</workbook>
</file>

<file path=xl/calcChain.xml><?xml version="1.0" encoding="utf-8"?>
<calcChain xmlns="http://schemas.openxmlformats.org/spreadsheetml/2006/main">
  <c r="F13" i="6" l="1"/>
  <c r="E13" i="6"/>
  <c r="D13" i="6"/>
  <c r="C13" i="6"/>
  <c r="B13" i="6"/>
  <c r="F13" i="8"/>
  <c r="E13" i="8"/>
  <c r="D13" i="8"/>
  <c r="C13" i="8"/>
  <c r="B13" i="8"/>
  <c r="F13" i="5"/>
  <c r="E13" i="5"/>
  <c r="D13" i="5"/>
  <c r="C13" i="5"/>
  <c r="B13" i="5"/>
  <c r="F13" i="4"/>
  <c r="E13" i="4"/>
  <c r="D13" i="4"/>
  <c r="C13" i="4"/>
  <c r="B13" i="4"/>
  <c r="F12" i="3"/>
  <c r="E12" i="3"/>
  <c r="D12" i="3"/>
  <c r="C12" i="3"/>
  <c r="B12" i="3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<sst xmlns="http://schemas.openxmlformats.org/spreadsheetml/2006/main" count="47" uniqueCount="11">
  <si>
    <t># Configurações: PROTOCOLO=tcp, SESSÃO=False, PRINT_OUTPUT=False, WRITE_TO_FILE=True</t>
  </si>
  <si>
    <t>Execução</t>
  </si>
  <si>
    <t>Média (µs)</t>
  </si>
  <si>
    <t>Mediana (µs)</t>
  </si>
  <si>
    <t>Desvio Padrão (µs)</t>
  </si>
  <si>
    <t>Mínimo (µs)</t>
  </si>
  <si>
    <t>Máximo (µs)</t>
  </si>
  <si>
    <t>Média:</t>
  </si>
  <si>
    <t># Configurações: PROTOCOLO=tcp, SESSÃO=False, PRINT_OUTPUT=True, WRITE_TO_FILE=False</t>
  </si>
  <si>
    <t># Configurações: PROTOCOLO=tcp, SESSÃO=True, PRINT_OUTPUT=False, WRITE_TO_FILE=False</t>
  </si>
  <si>
    <t># Configurações: PROTOCOLO=tcp, SESSÃO=True, PRINT_OUTPUT=False, WRITE_TO_FILE=True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</si>
</sst>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zoomScaleNormal="100" workbookViewId="0">
      <selection activeCell="A13" sqref="A13:F13"/>
    </sheetView>
  </sheetViews>
  <sheetFormatPr defaultColWidth="11.54296875" defaultRowHeight="12.5" x14ac:dyDescent="0.25"/>
  <cols>
    <col min="1" max="1" width="85.6328125" customWidth="1"/>
    <col min="2" max="2" width="10.08984375" customWidth="1"/>
    <col min="3" max="3" width="12" customWidth="1"/>
    <col min="4" max="4" width="17" customWidth="1"/>
    <col min="5" max="5" width="11.1796875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1</v>
      </c>
      <c r="B3">
        <v>649.44000000000005</v>
      </c>
      <c r="C3">
        <v>617.66</v>
      </c>
      <c r="D3">
        <v>214.68</v>
      </c>
      <c r="E3">
        <v>155.31</v>
      </c>
      <c r="F3">
        <v>1717.22</v>
      </c>
    </row>
    <row r="4" spans="1:6" x14ac:dyDescent="0.25">
      <c r="A4">
        <v>2</v>
      </c>
      <c r="B4">
        <v>632.70000000000005</v>
      </c>
      <c r="C4">
        <v>602.96</v>
      </c>
      <c r="D4">
        <v>231.82</v>
      </c>
      <c r="E4">
        <v>141.06</v>
      </c>
      <c r="F4">
        <v>1980.26</v>
      </c>
    </row>
    <row r="5" spans="1:6" x14ac:dyDescent="0.25">
      <c r="A5">
        <v>3</v>
      </c>
      <c r="B5">
        <v>642.65</v>
      </c>
      <c r="C5">
        <v>612.51</v>
      </c>
      <c r="D5">
        <v>245.71</v>
      </c>
      <c r="E5">
        <v>148.33000000000001</v>
      </c>
      <c r="F5">
        <v>7618.28</v>
      </c>
    </row>
    <row r="6" spans="1:6" x14ac:dyDescent="0.25">
      <c r="A6">
        <v>4</v>
      </c>
      <c r="B6">
        <v>627.14</v>
      </c>
      <c r="C6">
        <v>601.46</v>
      </c>
      <c r="D6">
        <v>227.56</v>
      </c>
      <c r="E6">
        <v>152.53</v>
      </c>
      <c r="F6">
        <v>6061.09</v>
      </c>
    </row>
    <row r="7" spans="1:6" x14ac:dyDescent="0.25">
      <c r="A7">
        <v>5</v>
      </c>
      <c r="B7">
        <v>655.57</v>
      </c>
      <c r="C7">
        <v>613.91999999999996</v>
      </c>
      <c r="D7">
        <v>218.04</v>
      </c>
      <c r="E7">
        <v>148.07</v>
      </c>
      <c r="F7">
        <v>1921.82</v>
      </c>
    </row>
    <row r="8" spans="1:6" x14ac:dyDescent="0.25">
      <c r="A8">
        <v>6</v>
      </c>
      <c r="B8">
        <v>653.11</v>
      </c>
      <c r="C8">
        <v>620</v>
      </c>
      <c r="D8">
        <v>215.7</v>
      </c>
      <c r="E8">
        <v>155.4</v>
      </c>
      <c r="F8">
        <v>2063.3000000000002</v>
      </c>
    </row>
    <row r="9" spans="1:6" x14ac:dyDescent="0.25">
      <c r="A9">
        <v>7</v>
      </c>
      <c r="B9">
        <v>644.09</v>
      </c>
      <c r="C9">
        <v>613.41</v>
      </c>
      <c r="D9">
        <v>210.51</v>
      </c>
      <c r="E9">
        <v>165.72</v>
      </c>
      <c r="F9">
        <v>1892.3</v>
      </c>
    </row>
    <row r="10" spans="1:6" x14ac:dyDescent="0.25">
      <c r="A10">
        <v>8</v>
      </c>
      <c r="B10">
        <v>602.30999999999995</v>
      </c>
      <c r="C10">
        <v>588.29999999999995</v>
      </c>
      <c r="D10">
        <v>217.14</v>
      </c>
      <c r="E10">
        <v>151.91</v>
      </c>
      <c r="F10">
        <v>1929.98</v>
      </c>
    </row>
    <row r="11" spans="1:6" x14ac:dyDescent="0.25">
      <c r="A11">
        <v>9</v>
      </c>
      <c r="B11">
        <v>588.46</v>
      </c>
      <c r="C11">
        <v>576.17999999999995</v>
      </c>
      <c r="D11">
        <v>225.1</v>
      </c>
      <c r="E11">
        <v>130.13999999999999</v>
      </c>
      <c r="F11">
        <v>2114.42</v>
      </c>
    </row>
    <row r="12" spans="1:6" x14ac:dyDescent="0.25">
      <c r="A12">
        <v>10</v>
      </c>
      <c r="B12">
        <v>632.44000000000005</v>
      </c>
      <c r="C12">
        <v>626.75</v>
      </c>
      <c r="D12">
        <v>228.13</v>
      </c>
      <c r="E12">
        <v>156.78</v>
      </c>
      <c r="F12">
        <v>2929.38</v>
      </c>
    </row>
    <row r="13" spans="1:6" ht="13" x14ac:dyDescent="0.3">
      <c r="A13" s="1" t="s">
        <v>7</v>
      </c>
      <c r="B13" s="2">
        <f>AVERAGE(B3:B12)</f>
        <v>632.79099999999994</v>
      </c>
      <c r="C13" s="2">
        <f>AVERAGE(C3:C12)</f>
        <v>607.31500000000005</v>
      </c>
      <c r="D13" s="2">
        <f>AVERAGE(D3:D12)</f>
        <v>223.43899999999999</v>
      </c>
      <c r="E13" s="2">
        <f>AVERAGE(E3:E12)</f>
        <v>150.52499999999998</v>
      </c>
      <c r="F13" s="2">
        <f>AVERAGE(F3:F12)</f>
        <v>3022.8049999999998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91076-E3D2-4876-A3D6-9CF38254DD3C}">
  <dimension ref="A1:F12"/>
  <sheetViews>
    <sheetView workbookViewId="0">
      <selection activeCell="F9" sqref="F9"/>
    </sheetView>
  </sheetViews>
  <sheetFormatPr defaultRowHeight="12.5" x14ac:dyDescent="0.25"/>
  <cols>
    <col min="2" max="2" width="10.7265625" customWidth="1"/>
    <col min="3" max="3" width="1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>
        <v>1</v>
      </c>
      <c r="B2">
        <v>640.42999999999995</v>
      </c>
      <c r="C2">
        <v>611.59</v>
      </c>
      <c r="D2">
        <v>210.67</v>
      </c>
      <c r="E2">
        <v>142.13999999999999</v>
      </c>
      <c r="F2">
        <v>1943.77</v>
      </c>
    </row>
    <row r="3" spans="1:6" x14ac:dyDescent="0.25">
      <c r="A3">
        <v>2</v>
      </c>
      <c r="B3">
        <v>647.83000000000004</v>
      </c>
      <c r="C3">
        <v>615.37</v>
      </c>
      <c r="D3">
        <v>212.6</v>
      </c>
      <c r="E3">
        <v>149.43</v>
      </c>
      <c r="F3">
        <v>2070.5100000000002</v>
      </c>
    </row>
    <row r="4" spans="1:6" x14ac:dyDescent="0.25">
      <c r="A4">
        <v>3</v>
      </c>
      <c r="B4">
        <v>640.71</v>
      </c>
      <c r="C4">
        <v>607.88</v>
      </c>
      <c r="D4">
        <v>220.7</v>
      </c>
      <c r="E4">
        <v>156.41</v>
      </c>
      <c r="F4">
        <v>1927.33</v>
      </c>
    </row>
    <row r="5" spans="1:6" x14ac:dyDescent="0.25">
      <c r="A5">
        <v>4</v>
      </c>
      <c r="B5">
        <v>626.23</v>
      </c>
      <c r="C5">
        <v>597.64</v>
      </c>
      <c r="D5">
        <v>213.07</v>
      </c>
      <c r="E5">
        <v>129.54</v>
      </c>
      <c r="F5">
        <v>2711.58</v>
      </c>
    </row>
    <row r="6" spans="1:6" x14ac:dyDescent="0.25">
      <c r="A6">
        <v>5</v>
      </c>
      <c r="B6">
        <v>641.57000000000005</v>
      </c>
      <c r="C6">
        <v>610.27</v>
      </c>
      <c r="D6">
        <v>209.39</v>
      </c>
      <c r="E6">
        <v>151.15</v>
      </c>
      <c r="F6">
        <v>1910.3</v>
      </c>
    </row>
    <row r="7" spans="1:6" x14ac:dyDescent="0.25">
      <c r="A7">
        <v>6</v>
      </c>
      <c r="B7">
        <v>652.17999999999995</v>
      </c>
      <c r="C7">
        <v>617.04</v>
      </c>
      <c r="D7">
        <v>210.18</v>
      </c>
      <c r="E7">
        <v>155.05000000000001</v>
      </c>
      <c r="F7">
        <v>1825.33</v>
      </c>
    </row>
    <row r="8" spans="1:6" x14ac:dyDescent="0.25">
      <c r="A8">
        <v>7</v>
      </c>
      <c r="B8">
        <v>643.42999999999995</v>
      </c>
      <c r="C8">
        <v>613.61</v>
      </c>
      <c r="D8">
        <v>211.62</v>
      </c>
      <c r="E8">
        <v>166.23</v>
      </c>
      <c r="F8">
        <v>1874.68</v>
      </c>
    </row>
    <row r="9" spans="1:6" x14ac:dyDescent="0.25">
      <c r="A9">
        <v>8</v>
      </c>
      <c r="B9">
        <v>641.20000000000005</v>
      </c>
      <c r="C9">
        <v>610.73</v>
      </c>
      <c r="D9">
        <v>205.7</v>
      </c>
      <c r="E9">
        <v>166.17</v>
      </c>
      <c r="F9">
        <v>2140.69</v>
      </c>
    </row>
    <row r="10" spans="1:6" x14ac:dyDescent="0.25">
      <c r="A10">
        <v>9</v>
      </c>
      <c r="B10">
        <v>626.65</v>
      </c>
      <c r="C10">
        <v>599.32000000000005</v>
      </c>
      <c r="D10">
        <v>213.88</v>
      </c>
      <c r="E10">
        <v>163.30000000000001</v>
      </c>
      <c r="F10">
        <v>2493.1799999999998</v>
      </c>
    </row>
    <row r="11" spans="1:6" x14ac:dyDescent="0.25">
      <c r="A11">
        <v>10</v>
      </c>
      <c r="B11">
        <v>616.48</v>
      </c>
      <c r="C11">
        <v>595.63</v>
      </c>
      <c r="D11">
        <v>206.58</v>
      </c>
      <c r="E11">
        <v>147.56</v>
      </c>
      <c r="F11">
        <v>1679.07</v>
      </c>
    </row>
    <row r="12" spans="1:6" ht="13" x14ac:dyDescent="0.3">
      <c r="A12" s="1" t="s">
        <v>7</v>
      </c>
      <c r="B12" s="2">
        <f>AVERAGE(B2:B11)</f>
        <v>637.67099999999994</v>
      </c>
      <c r="C12" s="2">
        <f>AVERAGE(C2:C11)</f>
        <v>607.9079999999999</v>
      </c>
      <c r="D12" s="2">
        <f>AVERAGE(D2:D11)</f>
        <v>211.43899999999999</v>
      </c>
      <c r="E12" s="2">
        <f>AVERAGE(E2:E11)</f>
        <v>152.69800000000001</v>
      </c>
      <c r="F12" s="2">
        <f>AVERAGE(F2:F11)</f>
        <v>2057.6439999999998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4EA5-AA1C-46D8-9A6C-723614520AF9}">
  <dimension ref="A1:F13"/>
  <sheetViews>
    <sheetView workbookViewId="0">
      <selection activeCell="A13" sqref="A13:F13"/>
    </sheetView>
  </sheetViews>
  <sheetFormatPr defaultRowHeight="12.5" x14ac:dyDescent="0.25"/>
  <sheetData>
    <row r="1" spans="1:6" x14ac:dyDescent="0.25">
      <c r="A1" t="s">
        <v>8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1</v>
      </c>
      <c r="B3">
        <v>810</v>
      </c>
      <c r="C3">
        <v>777.09</v>
      </c>
      <c r="D3">
        <v>343.77</v>
      </c>
      <c r="E3">
        <v>198.72</v>
      </c>
      <c r="F3">
        <v>2771.71</v>
      </c>
    </row>
    <row r="4" spans="1:6" x14ac:dyDescent="0.25">
      <c r="A4">
        <v>2</v>
      </c>
      <c r="B4">
        <v>789.56</v>
      </c>
      <c r="C4">
        <v>756.69</v>
      </c>
      <c r="D4">
        <v>353.66</v>
      </c>
      <c r="E4">
        <v>224.4</v>
      </c>
      <c r="F4">
        <v>6338.73</v>
      </c>
    </row>
    <row r="5" spans="1:6" x14ac:dyDescent="0.25">
      <c r="A5">
        <v>3</v>
      </c>
      <c r="B5">
        <v>803.16</v>
      </c>
      <c r="C5">
        <v>778.53</v>
      </c>
      <c r="D5">
        <v>338.64</v>
      </c>
      <c r="E5">
        <v>218.67</v>
      </c>
      <c r="F5">
        <v>2316.6</v>
      </c>
    </row>
    <row r="6" spans="1:6" x14ac:dyDescent="0.25">
      <c r="A6">
        <v>4</v>
      </c>
      <c r="B6">
        <v>810.72</v>
      </c>
      <c r="C6">
        <v>794.3</v>
      </c>
      <c r="D6">
        <v>338.63</v>
      </c>
      <c r="E6">
        <v>202.32</v>
      </c>
      <c r="F6">
        <v>3234.58</v>
      </c>
    </row>
    <row r="7" spans="1:6" x14ac:dyDescent="0.25">
      <c r="A7">
        <v>5</v>
      </c>
      <c r="B7">
        <v>801.18</v>
      </c>
      <c r="C7">
        <v>771.97</v>
      </c>
      <c r="D7">
        <v>334.56</v>
      </c>
      <c r="E7">
        <v>198.08</v>
      </c>
      <c r="F7">
        <v>2381.69</v>
      </c>
    </row>
    <row r="8" spans="1:6" x14ac:dyDescent="0.25">
      <c r="A8">
        <v>6</v>
      </c>
      <c r="B8">
        <v>783.6</v>
      </c>
      <c r="C8">
        <v>752.81</v>
      </c>
      <c r="D8">
        <v>336.4</v>
      </c>
      <c r="E8">
        <v>235.69</v>
      </c>
      <c r="F8">
        <v>3443.49</v>
      </c>
    </row>
    <row r="9" spans="1:6" x14ac:dyDescent="0.25">
      <c r="A9">
        <v>7</v>
      </c>
      <c r="B9">
        <v>794.3</v>
      </c>
      <c r="C9">
        <v>767.46</v>
      </c>
      <c r="D9">
        <v>331.94</v>
      </c>
      <c r="E9">
        <v>224.87</v>
      </c>
      <c r="F9">
        <v>4165.6400000000003</v>
      </c>
    </row>
    <row r="10" spans="1:6" x14ac:dyDescent="0.25">
      <c r="A10">
        <v>8</v>
      </c>
      <c r="B10">
        <v>805.42</v>
      </c>
      <c r="C10">
        <v>775.88</v>
      </c>
      <c r="D10">
        <v>339.19</v>
      </c>
      <c r="E10">
        <v>233.19</v>
      </c>
      <c r="F10">
        <v>3744.01</v>
      </c>
    </row>
    <row r="11" spans="1:6" x14ac:dyDescent="0.25">
      <c r="A11">
        <v>9</v>
      </c>
      <c r="B11">
        <v>809.09</v>
      </c>
      <c r="C11">
        <v>786.31</v>
      </c>
      <c r="D11">
        <v>339.8</v>
      </c>
      <c r="E11">
        <v>219.2</v>
      </c>
      <c r="F11">
        <v>2285.81</v>
      </c>
    </row>
    <row r="12" spans="1:6" x14ac:dyDescent="0.25">
      <c r="A12">
        <v>10</v>
      </c>
      <c r="B12">
        <v>805</v>
      </c>
      <c r="C12">
        <v>772.69</v>
      </c>
      <c r="D12">
        <v>353.73</v>
      </c>
      <c r="E12">
        <v>211.46</v>
      </c>
      <c r="F12">
        <v>7271.58</v>
      </c>
    </row>
    <row r="13" spans="1:6" ht="13" x14ac:dyDescent="0.3">
      <c r="A13" s="1" t="s">
        <v>7</v>
      </c>
      <c r="B13" s="2">
        <f>AVERAGE(B3:B12)</f>
        <v>801.20299999999997</v>
      </c>
      <c r="C13" s="2">
        <f>AVERAGE(C3:C12)</f>
        <v>773.37300000000016</v>
      </c>
      <c r="D13" s="2">
        <f>AVERAGE(D3:D12)</f>
        <v>341.03200000000004</v>
      </c>
      <c r="E13" s="2">
        <f>AVERAGE(E3:E12)</f>
        <v>216.66</v>
      </c>
      <c r="F13" s="2">
        <f>AVERAGE(F3:F12)</f>
        <v>3795.3839999999996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EB8B-A139-407C-9889-A26D9A04602C}">
  <dimension ref="A1:F13"/>
  <sheetViews>
    <sheetView workbookViewId="0">
      <selection activeCell="A13" sqref="A13:F13"/>
    </sheetView>
  </sheetViews>
  <sheetFormatPr defaultRowHeight="12.5" x14ac:dyDescent="0.25"/>
  <sheetData>
    <row r="1" spans="1:6" x14ac:dyDescent="0.25">
      <c r="A1" s="3" t="s">
        <v>10</v>
      </c>
      <c r="B1" s="3"/>
      <c r="C1" s="3"/>
      <c r="D1" s="3"/>
      <c r="E1" s="3"/>
      <c r="F1" s="3"/>
    </row>
    <row r="2" spans="1:6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x14ac:dyDescent="0.25">
      <c r="A3" s="3">
        <v>1</v>
      </c>
      <c r="B3" s="3">
        <v>487.05</v>
      </c>
      <c r="C3" s="3">
        <v>503.11</v>
      </c>
      <c r="D3" s="3">
        <v>192.25</v>
      </c>
      <c r="E3" s="3">
        <v>131.63999999999999</v>
      </c>
      <c r="F3" s="3">
        <v>2638.29</v>
      </c>
    </row>
    <row r="4" spans="1:6" x14ac:dyDescent="0.25">
      <c r="A4" s="3">
        <v>2</v>
      </c>
      <c r="B4" s="3">
        <v>592.65</v>
      </c>
      <c r="C4" s="3">
        <v>596.51</v>
      </c>
      <c r="D4" s="3">
        <v>149.77000000000001</v>
      </c>
      <c r="E4" s="3">
        <v>140.54</v>
      </c>
      <c r="F4" s="3">
        <v>1297.04</v>
      </c>
    </row>
    <row r="5" spans="1:6" x14ac:dyDescent="0.25">
      <c r="A5" s="3">
        <v>3</v>
      </c>
      <c r="B5" s="3">
        <v>576.52</v>
      </c>
      <c r="C5" s="3">
        <v>586.73</v>
      </c>
      <c r="D5" s="3">
        <v>158.97999999999999</v>
      </c>
      <c r="E5" s="3">
        <v>151.34</v>
      </c>
      <c r="F5" s="3">
        <v>1292.1500000000001</v>
      </c>
    </row>
    <row r="6" spans="1:6" x14ac:dyDescent="0.25">
      <c r="A6" s="3">
        <v>4</v>
      </c>
      <c r="B6" s="3">
        <v>592.17999999999995</v>
      </c>
      <c r="C6" s="3">
        <v>591.19000000000005</v>
      </c>
      <c r="D6" s="3">
        <v>143.07</v>
      </c>
      <c r="E6" s="3">
        <v>142.05000000000001</v>
      </c>
      <c r="F6" s="3">
        <v>1322.76</v>
      </c>
    </row>
    <row r="7" spans="1:6" x14ac:dyDescent="0.25">
      <c r="A7" s="3">
        <v>5</v>
      </c>
      <c r="B7" s="3">
        <v>592.91</v>
      </c>
      <c r="C7" s="3">
        <v>589.77</v>
      </c>
      <c r="D7" s="3">
        <v>148.56</v>
      </c>
      <c r="E7" s="3">
        <v>144.13</v>
      </c>
      <c r="F7" s="3">
        <v>1428.79</v>
      </c>
    </row>
    <row r="8" spans="1:6" x14ac:dyDescent="0.25">
      <c r="A8" s="3">
        <v>6</v>
      </c>
      <c r="B8" s="3">
        <v>582.98</v>
      </c>
      <c r="C8" s="3">
        <v>585.04</v>
      </c>
      <c r="D8" s="3">
        <v>144.74</v>
      </c>
      <c r="E8" s="3">
        <v>151.13</v>
      </c>
      <c r="F8" s="3">
        <v>1278.6500000000001</v>
      </c>
    </row>
    <row r="9" spans="1:6" x14ac:dyDescent="0.25">
      <c r="A9" s="3">
        <v>7</v>
      </c>
      <c r="B9" s="3">
        <v>589.41999999999996</v>
      </c>
      <c r="C9" s="3">
        <v>589.61</v>
      </c>
      <c r="D9" s="3">
        <v>143.28</v>
      </c>
      <c r="E9" s="3">
        <v>155.28</v>
      </c>
      <c r="F9" s="3">
        <v>1513.35</v>
      </c>
    </row>
    <row r="10" spans="1:6" x14ac:dyDescent="0.25">
      <c r="A10" s="3">
        <v>8</v>
      </c>
      <c r="B10" s="3">
        <v>595.11</v>
      </c>
      <c r="C10" s="3">
        <v>594.66</v>
      </c>
      <c r="D10" s="3">
        <v>146.22999999999999</v>
      </c>
      <c r="E10" s="3">
        <v>155.66</v>
      </c>
      <c r="F10" s="3">
        <v>1247.5999999999999</v>
      </c>
    </row>
    <row r="11" spans="1:6" x14ac:dyDescent="0.25">
      <c r="A11" s="3">
        <v>9</v>
      </c>
      <c r="B11" s="3">
        <v>597</v>
      </c>
      <c r="C11" s="3">
        <v>596.86</v>
      </c>
      <c r="D11" s="3">
        <v>150.59</v>
      </c>
      <c r="E11" s="3">
        <v>148.55000000000001</v>
      </c>
      <c r="F11" s="3">
        <v>2153.34</v>
      </c>
    </row>
    <row r="12" spans="1:6" x14ac:dyDescent="0.25">
      <c r="A12" s="3">
        <v>10</v>
      </c>
      <c r="B12" s="3">
        <v>600.61</v>
      </c>
      <c r="C12" s="3">
        <v>599.83000000000004</v>
      </c>
      <c r="D12" s="3">
        <v>152.19</v>
      </c>
      <c r="E12" s="3">
        <v>150.97</v>
      </c>
      <c r="F12" s="3">
        <v>1489.02</v>
      </c>
    </row>
    <row r="13" spans="1:6" ht="13" x14ac:dyDescent="0.3">
      <c r="A13" s="1" t="s">
        <v>7</v>
      </c>
      <c r="B13" s="2">
        <f>AVERAGE(B3:B12)</f>
        <v>580.64299999999992</v>
      </c>
      <c r="C13" s="2">
        <f>AVERAGE(C3:C12)</f>
        <v>583.3309999999999</v>
      </c>
      <c r="D13" s="2">
        <f>AVERAGE(D3:D12)</f>
        <v>152.96599999999998</v>
      </c>
      <c r="E13" s="2">
        <f>AVERAGE(E3:E12)</f>
        <v>147.12899999999999</v>
      </c>
      <c r="F13" s="2">
        <f>AVERAGE(F3:F12)</f>
        <v>1566.0990000000002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728D-2AF9-4DDE-8C10-EA8EC0CD88A7}">
  <dimension ref="A1:F13"/>
  <sheetViews>
    <sheetView workbookViewId="0">
      <selection activeCell="A13" sqref="A13:F13"/>
    </sheetView>
  </sheetViews>
  <sheetFormatPr defaultRowHeight="12.5" x14ac:dyDescent="0.25"/>
  <sheetData>
    <row r="1" spans="1:6" x14ac:dyDescent="0.25">
      <c r="A1" s="5" t="s">
        <v>9</v>
      </c>
      <c r="B1" s="5"/>
      <c r="C1" s="5"/>
      <c r="D1" s="5"/>
      <c r="E1" s="5"/>
      <c r="F1" s="5"/>
    </row>
    <row r="2" spans="1:6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x14ac:dyDescent="0.25">
      <c r="A3" s="5">
        <v>1</v>
      </c>
      <c r="B3" s="5">
        <v>598.41999999999996</v>
      </c>
      <c r="C3" s="5">
        <v>596.86</v>
      </c>
      <c r="D3" s="5">
        <v>146.31</v>
      </c>
      <c r="E3" s="5">
        <v>151.63</v>
      </c>
      <c r="F3" s="5">
        <v>1383.73</v>
      </c>
    </row>
    <row r="4" spans="1:6" x14ac:dyDescent="0.25">
      <c r="A4" s="5">
        <v>2</v>
      </c>
      <c r="B4" s="5">
        <v>581.24</v>
      </c>
      <c r="C4" s="5">
        <v>584.76</v>
      </c>
      <c r="D4" s="5">
        <v>145.33000000000001</v>
      </c>
      <c r="E4" s="5">
        <v>156.82</v>
      </c>
      <c r="F4" s="5">
        <v>1201.33</v>
      </c>
    </row>
    <row r="5" spans="1:6" x14ac:dyDescent="0.25">
      <c r="A5" s="5">
        <v>3</v>
      </c>
      <c r="B5" s="5">
        <v>582.62</v>
      </c>
      <c r="C5" s="5">
        <v>582.94000000000005</v>
      </c>
      <c r="D5" s="5">
        <v>140.32</v>
      </c>
      <c r="E5" s="5">
        <v>143.16999999999999</v>
      </c>
      <c r="F5" s="5">
        <v>1525.48</v>
      </c>
    </row>
    <row r="6" spans="1:6" x14ac:dyDescent="0.25">
      <c r="A6" s="5">
        <v>4</v>
      </c>
      <c r="B6" s="5">
        <v>596.51</v>
      </c>
      <c r="C6" s="5">
        <v>591.44000000000005</v>
      </c>
      <c r="D6" s="5">
        <v>150.79</v>
      </c>
      <c r="E6" s="5">
        <v>159.96</v>
      </c>
      <c r="F6" s="5">
        <v>1359.8</v>
      </c>
    </row>
    <row r="7" spans="1:6" x14ac:dyDescent="0.25">
      <c r="A7" s="5">
        <v>5</v>
      </c>
      <c r="B7" s="5">
        <v>592.05999999999995</v>
      </c>
      <c r="C7" s="5">
        <v>594.99</v>
      </c>
      <c r="D7" s="5">
        <v>149.34</v>
      </c>
      <c r="E7" s="5">
        <v>147.05000000000001</v>
      </c>
      <c r="F7" s="5">
        <v>1260.49</v>
      </c>
    </row>
    <row r="8" spans="1:6" x14ac:dyDescent="0.25">
      <c r="A8" s="5">
        <v>6</v>
      </c>
      <c r="B8" s="5">
        <v>597.04999999999995</v>
      </c>
      <c r="C8" s="5">
        <v>592.47</v>
      </c>
      <c r="D8" s="5">
        <v>143.28</v>
      </c>
      <c r="E8" s="5">
        <v>156.32</v>
      </c>
      <c r="F8" s="5">
        <v>1398.83</v>
      </c>
    </row>
    <row r="9" spans="1:6" x14ac:dyDescent="0.25">
      <c r="A9" s="5">
        <v>7</v>
      </c>
      <c r="B9" s="5">
        <v>579.61</v>
      </c>
      <c r="C9" s="5">
        <v>580.42999999999995</v>
      </c>
      <c r="D9" s="5">
        <v>144.18</v>
      </c>
      <c r="E9" s="5">
        <v>156.16</v>
      </c>
      <c r="F9" s="5">
        <v>2417.65</v>
      </c>
    </row>
    <row r="10" spans="1:6" x14ac:dyDescent="0.25">
      <c r="A10" s="5">
        <v>8</v>
      </c>
      <c r="B10" s="5">
        <v>585.54</v>
      </c>
      <c r="C10" s="5">
        <v>588.39</v>
      </c>
      <c r="D10" s="5">
        <v>144.77000000000001</v>
      </c>
      <c r="E10" s="5">
        <v>146.99</v>
      </c>
      <c r="F10" s="5">
        <v>1728.74</v>
      </c>
    </row>
    <row r="11" spans="1:6" x14ac:dyDescent="0.25">
      <c r="A11" s="5">
        <v>9</v>
      </c>
      <c r="B11" s="5">
        <v>593.74</v>
      </c>
      <c r="C11" s="5">
        <v>590.79999999999995</v>
      </c>
      <c r="D11" s="5">
        <v>142.31</v>
      </c>
      <c r="E11" s="5">
        <v>154.53</v>
      </c>
      <c r="F11" s="5">
        <v>1128.6600000000001</v>
      </c>
    </row>
    <row r="12" spans="1:6" x14ac:dyDescent="0.25">
      <c r="A12" s="5">
        <v>10</v>
      </c>
      <c r="B12" s="5">
        <v>588.11</v>
      </c>
      <c r="C12" s="5">
        <v>589.20000000000005</v>
      </c>
      <c r="D12" s="5">
        <v>142.79</v>
      </c>
      <c r="E12" s="5">
        <v>150.41999999999999</v>
      </c>
      <c r="F12" s="5">
        <v>1207.31</v>
      </c>
    </row>
    <row r="13" spans="1:6" ht="13" x14ac:dyDescent="0.3">
      <c r="A13" s="1" t="s">
        <v>7</v>
      </c>
      <c r="B13" s="2">
        <f>AVERAGE(B3:B12)</f>
        <v>589.4899999999999</v>
      </c>
      <c r="C13" s="2">
        <f>AVERAGE(C3:C12)</f>
        <v>589.22800000000007</v>
      </c>
      <c r="D13" s="2">
        <f>AVERAGE(D3:D12)</f>
        <v>144.94199999999998</v>
      </c>
      <c r="E13" s="2">
        <f>AVERAGE(E3:E12)</f>
        <v>152.30500000000001</v>
      </c>
      <c r="F13" s="2">
        <f>AVERAGE(F3:F12)</f>
        <v>1461.2019999999998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FF08A-CA0C-46CB-9A09-A9241D1A3E14}">
  <dimension ref="A1:F13"/>
  <sheetViews>
    <sheetView tabSelected="1" workbookViewId="0">
      <selection activeCell="A13" sqref="A13:F13"/>
    </sheetView>
  </sheetViews>
  <sheetFormatPr defaultRowHeight="12.5" x14ac:dyDescent="0.25"/>
  <sheetData>
    <row r="1" spans="1:6" x14ac:dyDescent="0.25">
      <c r="A1" s="4" t="s">
        <v>10</v>
      </c>
      <c r="B1" s="4"/>
      <c r="C1" s="4"/>
      <c r="D1" s="4"/>
      <c r="E1" s="4"/>
      <c r="F1" s="4"/>
    </row>
    <row r="2" spans="1:6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 x14ac:dyDescent="0.25">
      <c r="A3" s="4">
        <v>1</v>
      </c>
      <c r="B3" s="4">
        <v>487.05</v>
      </c>
      <c r="C3" s="4">
        <v>503.11</v>
      </c>
      <c r="D3" s="4">
        <v>192.25</v>
      </c>
      <c r="E3" s="4">
        <v>131.63999999999999</v>
      </c>
      <c r="F3" s="4">
        <v>2638.29</v>
      </c>
    </row>
    <row r="4" spans="1:6" x14ac:dyDescent="0.25">
      <c r="A4" s="4">
        <v>2</v>
      </c>
      <c r="B4" s="4">
        <v>592.65</v>
      </c>
      <c r="C4" s="4">
        <v>596.51</v>
      </c>
      <c r="D4" s="4">
        <v>149.77000000000001</v>
      </c>
      <c r="E4" s="4">
        <v>140.54</v>
      </c>
      <c r="F4" s="4">
        <v>1297.04</v>
      </c>
    </row>
    <row r="5" spans="1:6" x14ac:dyDescent="0.25">
      <c r="A5" s="4">
        <v>3</v>
      </c>
      <c r="B5" s="4">
        <v>576.52</v>
      </c>
      <c r="C5" s="4">
        <v>586.73</v>
      </c>
      <c r="D5" s="4">
        <v>158.97999999999999</v>
      </c>
      <c r="E5" s="4">
        <v>151.34</v>
      </c>
      <c r="F5" s="4">
        <v>1292.1500000000001</v>
      </c>
    </row>
    <row r="6" spans="1:6" x14ac:dyDescent="0.25">
      <c r="A6" s="4">
        <v>4</v>
      </c>
      <c r="B6" s="4">
        <v>592.17999999999995</v>
      </c>
      <c r="C6" s="4">
        <v>591.19000000000005</v>
      </c>
      <c r="D6" s="4">
        <v>143.07</v>
      </c>
      <c r="E6" s="4">
        <v>142.05000000000001</v>
      </c>
      <c r="F6" s="4">
        <v>1322.76</v>
      </c>
    </row>
    <row r="7" spans="1:6" x14ac:dyDescent="0.25">
      <c r="A7" s="4">
        <v>5</v>
      </c>
      <c r="B7" s="4">
        <v>592.91</v>
      </c>
      <c r="C7" s="4">
        <v>589.77</v>
      </c>
      <c r="D7" s="4">
        <v>148.56</v>
      </c>
      <c r="E7" s="4">
        <v>144.13</v>
      </c>
      <c r="F7" s="4">
        <v>1428.79</v>
      </c>
    </row>
    <row r="8" spans="1:6" x14ac:dyDescent="0.25">
      <c r="A8" s="4">
        <v>6</v>
      </c>
      <c r="B8" s="4">
        <v>582.98</v>
      </c>
      <c r="C8" s="4">
        <v>585.04</v>
      </c>
      <c r="D8" s="4">
        <v>144.74</v>
      </c>
      <c r="E8" s="4">
        <v>151.13</v>
      </c>
      <c r="F8" s="4">
        <v>1278.6500000000001</v>
      </c>
    </row>
    <row r="9" spans="1:6" x14ac:dyDescent="0.25">
      <c r="A9" s="4">
        <v>7</v>
      </c>
      <c r="B9" s="4">
        <v>589.41999999999996</v>
      </c>
      <c r="C9" s="4">
        <v>589.61</v>
      </c>
      <c r="D9" s="4">
        <v>143.28</v>
      </c>
      <c r="E9" s="4">
        <v>155.28</v>
      </c>
      <c r="F9" s="4">
        <v>1513.35</v>
      </c>
    </row>
    <row r="10" spans="1:6" x14ac:dyDescent="0.25">
      <c r="A10" s="4">
        <v>8</v>
      </c>
      <c r="B10" s="4">
        <v>595.11</v>
      </c>
      <c r="C10" s="4">
        <v>594.66</v>
      </c>
      <c r="D10" s="4">
        <v>146.22999999999999</v>
      </c>
      <c r="E10" s="4">
        <v>155.66</v>
      </c>
      <c r="F10" s="4">
        <v>1247.5999999999999</v>
      </c>
    </row>
    <row r="11" spans="1:6" x14ac:dyDescent="0.25">
      <c r="A11" s="4">
        <v>9</v>
      </c>
      <c r="B11" s="4">
        <v>597</v>
      </c>
      <c r="C11" s="4">
        <v>596.86</v>
      </c>
      <c r="D11" s="4">
        <v>150.59</v>
      </c>
      <c r="E11" s="4">
        <v>148.55000000000001</v>
      </c>
      <c r="F11" s="4">
        <v>2153.34</v>
      </c>
    </row>
    <row r="12" spans="1:6" x14ac:dyDescent="0.25">
      <c r="A12" s="4">
        <v>10</v>
      </c>
      <c r="B12" s="4">
        <v>600.61</v>
      </c>
      <c r="C12" s="4">
        <v>599.83000000000004</v>
      </c>
      <c r="D12" s="4">
        <v>152.19</v>
      </c>
      <c r="E12" s="4">
        <v>150.97</v>
      </c>
      <c r="F12" s="4">
        <v>1489.02</v>
      </c>
    </row>
    <row r="13" spans="1:6" ht="13" x14ac:dyDescent="0.3">
      <c r="A13" s="1" t="s">
        <v>7</v>
      </c>
      <c r="B13" s="2">
        <f>AVERAGE(B3:B12)</f>
        <v>580.64299999999992</v>
      </c>
      <c r="C13" s="2">
        <f>AVERAGE(C3:C12)</f>
        <v>583.3309999999999</v>
      </c>
      <c r="D13" s="2">
        <f>AVERAGE(D3:D12)</f>
        <v>152.96599999999998</v>
      </c>
      <c r="E13" s="2">
        <f>AVERAGE(E3:E12)</f>
        <v>147.12899999999999</v>
      </c>
      <c r="F13" s="2">
        <f>AVERAGE(F3:F12)</f>
        <v>1566.0990000000002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docker_tcp_nosession_noprint_wr</vt:lpstr>
      <vt:lpstr>docker_tcp_nossesssion_noprint_</vt:lpstr>
      <vt:lpstr>docker_tcp_nosession_print_nowr</vt:lpstr>
      <vt:lpstr>docker_tcp_session_noprint_writ</vt:lpstr>
      <vt:lpstr>docker_tcp_session_noprint_nowr</vt:lpstr>
      <vt:lpstr>docker_tcp_session_print_nowrit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Manoela Resende</dc:creator>
  <cp:lastModifiedBy>Manoela Resende</cp:lastModifiedBy>
  <dcterms:created xsi:type="dcterms:W3CDTF">2024-12-02T02:39:46Z</dcterms:created>
  <dcterms:modified xsi:type="dcterms:W3CDTF">2024-12-02T02:50:53Z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