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nor\OneDrive\Área de Trabalho\workspace\RC\app-layer-client-server\planilhas\"/>
    </mc:Choice>
  </mc:AlternateContent>
  <xr:revisionPtr revIDLastSave="0" documentId="13_ncr:1_{25B5FA5F-5610-439C-8276-B3925540F21F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docker_udp_noprint_nowrite" sheetId="1" r:id="rId1"/>
    <sheet name="docker_udp_noprint_write" sheetId="2" r:id="rId2"/>
    <sheet name="docker_udp_print_nowrite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3" i="3" l="1"/>
  <c r="E13" i="3"/>
  <c r="D13" i="3"/>
  <c r="C13" i="3"/>
  <c r="B13" i="3"/>
  <c r="F13" i="2"/>
  <c r="E13" i="2"/>
  <c r="D13" i="2"/>
  <c r="C13" i="2"/>
  <c r="B13" i="2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<sst xmlns="http://schemas.openxmlformats.org/spreadsheetml/2006/main" count="23" uniqueCount="9">
  <si>
    <t>Execução</t>
  </si>
  <si>
    <t>Média (µs)</t>
  </si>
  <si>
    <t>Mediana (µs)</t>
  </si>
  <si>
    <t>Desvio Padrão (µs)</t>
  </si>
  <si>
    <t>Mínimo (µs)</t>
  </si>
  <si>
    <t>Máximo (µs)</t>
  </si>
  <si>
    <t>Média:</t>
  </si>
  <si>
    <t># Configurações: PROTOCOLO=udp, PRINT_OUTPUT=False, WRITE_TO_FILE=True</t>
  </si>
  <si>
    <t># Configurações: PROTOCOLO=udp, PRINT_OUTPUT=True, WRITE_TO_FILE=False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</si>
</sst>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Normal="100" workbookViewId="0">
      <selection activeCell="A4" sqref="A4"/>
    </sheetView>
  </sheetViews>
  <sheetFormatPr defaultColWidth="11.54296875" defaultRowHeight="12.5" x14ac:dyDescent="0.25"/>
  <cols>
    <col min="1" max="1" width="72.54296875" customWidth="1"/>
    <col min="2" max="2" width="10.08984375" customWidth="1"/>
    <col min="3" max="3" width="12" customWidth="1"/>
    <col min="4" max="4" width="17" customWidth="1"/>
    <col min="5" max="5" width="11.1796875" customWidth="1"/>
  </cols>
  <sheetData>
    <row r="1" spans="1:6" x14ac:dyDescent="0.25">
      <c r="A1">
        <v>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1</v>
      </c>
      <c r="B3">
        <v>432.36</v>
      </c>
      <c r="C3">
        <v>367.55</v>
      </c>
      <c r="D3">
        <v>252.53</v>
      </c>
      <c r="E3">
        <v>140.51</v>
      </c>
      <c r="F3">
        <v>7645.15</v>
      </c>
    </row>
    <row r="4" spans="1:6" x14ac:dyDescent="0.25">
      <c r="A4" s="3">
        <v>2</v>
      </c>
      <c r="B4">
        <v>548.82000000000005</v>
      </c>
      <c r="C4">
        <v>480.49</v>
      </c>
      <c r="D4">
        <v>383.31</v>
      </c>
      <c r="E4">
        <v>158.59</v>
      </c>
      <c r="F4">
        <v>15436.4</v>
      </c>
    </row>
    <row r="5" spans="1:6" x14ac:dyDescent="0.25">
      <c r="A5">
        <v>3</v>
      </c>
      <c r="B5">
        <v>574.86</v>
      </c>
      <c r="C5">
        <v>553.01</v>
      </c>
      <c r="D5">
        <v>175.41</v>
      </c>
      <c r="E5">
        <v>164.29</v>
      </c>
      <c r="F5">
        <v>1174.92</v>
      </c>
    </row>
    <row r="6" spans="1:6" x14ac:dyDescent="0.25">
      <c r="A6">
        <v>4</v>
      </c>
      <c r="B6">
        <v>466.34</v>
      </c>
      <c r="C6">
        <v>464.48</v>
      </c>
      <c r="D6">
        <v>166.83</v>
      </c>
      <c r="E6">
        <v>136.19999999999999</v>
      </c>
      <c r="F6">
        <v>1690.24</v>
      </c>
    </row>
    <row r="7" spans="1:6" x14ac:dyDescent="0.25">
      <c r="A7">
        <v>5</v>
      </c>
      <c r="B7">
        <v>471.98</v>
      </c>
      <c r="C7">
        <v>467.97</v>
      </c>
      <c r="D7">
        <v>170.02</v>
      </c>
      <c r="E7">
        <v>147.83000000000001</v>
      </c>
      <c r="F7">
        <v>1626.84</v>
      </c>
    </row>
    <row r="8" spans="1:6" x14ac:dyDescent="0.25">
      <c r="A8">
        <v>6</v>
      </c>
      <c r="B8">
        <v>444.4</v>
      </c>
      <c r="C8">
        <v>404.78</v>
      </c>
      <c r="D8">
        <v>194.37</v>
      </c>
      <c r="E8">
        <v>147.94999999999999</v>
      </c>
      <c r="F8">
        <v>5754.4</v>
      </c>
    </row>
    <row r="9" spans="1:6" x14ac:dyDescent="0.25">
      <c r="A9">
        <v>7</v>
      </c>
      <c r="B9">
        <v>367.68</v>
      </c>
      <c r="C9">
        <v>322.36</v>
      </c>
      <c r="D9">
        <v>311.99</v>
      </c>
      <c r="E9">
        <v>142.88999999999999</v>
      </c>
      <c r="F9">
        <v>9643.08</v>
      </c>
    </row>
    <row r="10" spans="1:6" x14ac:dyDescent="0.25">
      <c r="A10">
        <v>8</v>
      </c>
      <c r="B10">
        <v>387.46</v>
      </c>
      <c r="C10">
        <v>344.23</v>
      </c>
      <c r="D10">
        <v>178.27</v>
      </c>
      <c r="E10">
        <v>140.04</v>
      </c>
      <c r="F10">
        <v>3974.97</v>
      </c>
    </row>
    <row r="11" spans="1:6" x14ac:dyDescent="0.25">
      <c r="A11">
        <v>9</v>
      </c>
      <c r="B11">
        <v>369.14</v>
      </c>
      <c r="C11">
        <v>319.37</v>
      </c>
      <c r="D11">
        <v>187.01</v>
      </c>
      <c r="E11">
        <v>138.69999999999999</v>
      </c>
      <c r="F11">
        <v>2340.38</v>
      </c>
    </row>
    <row r="12" spans="1:6" x14ac:dyDescent="0.25">
      <c r="A12">
        <v>10</v>
      </c>
      <c r="B12">
        <v>362.35</v>
      </c>
      <c r="C12">
        <v>318.17</v>
      </c>
      <c r="D12">
        <v>158.15</v>
      </c>
      <c r="E12">
        <v>145.59</v>
      </c>
      <c r="F12">
        <v>1413.9</v>
      </c>
    </row>
    <row r="13" spans="1:6" ht="13" x14ac:dyDescent="0.3">
      <c r="A13" s="1" t="s">
        <v>6</v>
      </c>
      <c r="B13" s="2">
        <f>AVERAGE(B3:B12)</f>
        <v>442.53899999999993</v>
      </c>
      <c r="C13" s="2">
        <f>AVERAGE(C3:C12)</f>
        <v>404.24099999999999</v>
      </c>
      <c r="D13" s="2">
        <f>AVERAGE(D3:D12)</f>
        <v>217.78900000000004</v>
      </c>
      <c r="E13" s="2">
        <f>AVERAGE(E3:E12)</f>
        <v>146.25899999999996</v>
      </c>
      <c r="F13" s="2">
        <f>AVERAGE(F3:F12)</f>
        <v>5070.0280000000002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503E-336A-4C31-910D-D642EF83FE75}">
  <dimension ref="A1:F13"/>
  <sheetViews>
    <sheetView workbookViewId="0">
      <selection activeCell="H15" sqref="H15"/>
    </sheetView>
  </sheetViews>
  <sheetFormatPr defaultRowHeight="12.5" x14ac:dyDescent="0.25"/>
  <cols>
    <col min="2" max="2" width="10.36328125" customWidth="1"/>
    <col min="3" max="3" width="12.26953125" customWidth="1"/>
    <col min="4" max="4" width="15.90625" customWidth="1"/>
    <col min="5" max="5" width="10.81640625" customWidth="1"/>
    <col min="6" max="6" width="10.7265625" customWidth="1"/>
  </cols>
  <sheetData>
    <row r="1" spans="1:6" x14ac:dyDescent="0.25">
      <c r="A1" t="s">
        <v>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1</v>
      </c>
      <c r="B3">
        <v>416.46</v>
      </c>
      <c r="C3">
        <v>347.45</v>
      </c>
      <c r="D3">
        <v>226.17</v>
      </c>
      <c r="E3">
        <v>141.36000000000001</v>
      </c>
      <c r="F3">
        <v>4108.3599999999997</v>
      </c>
    </row>
    <row r="4" spans="1:6" x14ac:dyDescent="0.25">
      <c r="A4">
        <v>2</v>
      </c>
      <c r="B4">
        <v>345.23</v>
      </c>
      <c r="C4">
        <v>307.77</v>
      </c>
      <c r="D4">
        <v>159.41</v>
      </c>
      <c r="E4">
        <v>142.38999999999999</v>
      </c>
      <c r="F4">
        <v>3390.58</v>
      </c>
    </row>
    <row r="5" spans="1:6" x14ac:dyDescent="0.25">
      <c r="A5">
        <v>3</v>
      </c>
      <c r="B5">
        <v>443.87</v>
      </c>
      <c r="C5">
        <v>388.11</v>
      </c>
      <c r="D5">
        <v>288.68</v>
      </c>
      <c r="E5">
        <v>145.22999999999999</v>
      </c>
      <c r="F5">
        <v>10353.459999999999</v>
      </c>
    </row>
    <row r="6" spans="1:6" x14ac:dyDescent="0.25">
      <c r="A6">
        <v>4</v>
      </c>
      <c r="B6">
        <v>368.59</v>
      </c>
      <c r="C6">
        <v>324.44</v>
      </c>
      <c r="D6">
        <v>198.56</v>
      </c>
      <c r="E6">
        <v>155.13999999999999</v>
      </c>
      <c r="F6">
        <v>4053.18</v>
      </c>
    </row>
    <row r="7" spans="1:6" x14ac:dyDescent="0.25">
      <c r="A7">
        <v>5</v>
      </c>
      <c r="B7">
        <v>371.46</v>
      </c>
      <c r="C7">
        <v>327.17</v>
      </c>
      <c r="D7">
        <v>211.51</v>
      </c>
      <c r="E7">
        <v>139.53</v>
      </c>
      <c r="F7">
        <v>7519.72</v>
      </c>
    </row>
    <row r="8" spans="1:6" x14ac:dyDescent="0.25">
      <c r="A8">
        <v>6</v>
      </c>
      <c r="B8">
        <v>376.48</v>
      </c>
      <c r="C8">
        <v>332.77</v>
      </c>
      <c r="D8">
        <v>239.65</v>
      </c>
      <c r="E8">
        <v>138.01</v>
      </c>
      <c r="F8">
        <v>10079.790000000001</v>
      </c>
    </row>
    <row r="9" spans="1:6" x14ac:dyDescent="0.25">
      <c r="A9">
        <v>7</v>
      </c>
      <c r="B9">
        <v>368.34</v>
      </c>
      <c r="C9">
        <v>328.02</v>
      </c>
      <c r="D9">
        <v>164.76</v>
      </c>
      <c r="E9">
        <v>137</v>
      </c>
      <c r="F9">
        <v>2625.58</v>
      </c>
    </row>
    <row r="10" spans="1:6" x14ac:dyDescent="0.25">
      <c r="A10">
        <v>8</v>
      </c>
      <c r="B10">
        <v>357.47</v>
      </c>
      <c r="C10">
        <v>311.69</v>
      </c>
      <c r="D10">
        <v>238.9</v>
      </c>
      <c r="E10">
        <v>123.55</v>
      </c>
      <c r="F10">
        <v>9666.2099999999991</v>
      </c>
    </row>
    <row r="11" spans="1:6" x14ac:dyDescent="0.25">
      <c r="A11">
        <v>9</v>
      </c>
      <c r="B11">
        <v>367.06</v>
      </c>
      <c r="C11">
        <v>331.17</v>
      </c>
      <c r="D11">
        <v>223.33</v>
      </c>
      <c r="E11">
        <v>139.47</v>
      </c>
      <c r="F11">
        <v>9748.33</v>
      </c>
    </row>
    <row r="12" spans="1:6" x14ac:dyDescent="0.25">
      <c r="A12">
        <v>10</v>
      </c>
      <c r="B12">
        <v>346.8</v>
      </c>
      <c r="C12">
        <v>306.57</v>
      </c>
      <c r="D12">
        <v>174.47</v>
      </c>
      <c r="E12">
        <v>143.02000000000001</v>
      </c>
      <c r="F12">
        <v>4155.97</v>
      </c>
    </row>
    <row r="13" spans="1:6" ht="13" x14ac:dyDescent="0.3">
      <c r="A13" s="1" t="s">
        <v>6</v>
      </c>
      <c r="B13" s="2">
        <f>AVERAGE(B3:B12)</f>
        <v>376.17600000000004</v>
      </c>
      <c r="C13" s="2">
        <f>AVERAGE(C3:C12)</f>
        <v>330.51600000000002</v>
      </c>
      <c r="D13" s="2">
        <f>AVERAGE(D3:D12)</f>
        <v>212.54400000000001</v>
      </c>
      <c r="E13" s="2">
        <f>AVERAGE(E3:E12)</f>
        <v>140.47</v>
      </c>
      <c r="F13" s="2">
        <f>AVERAGE(F3:F12)</f>
        <v>6570.1179999999995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FB91-BF7D-43DE-99AC-4A860DB081D6}">
  <dimension ref="A1:F13"/>
  <sheetViews>
    <sheetView workbookViewId="0">
      <selection activeCell="G16" sqref="G16"/>
    </sheetView>
  </sheetViews>
  <sheetFormatPr defaultRowHeight="12.5" x14ac:dyDescent="0.25"/>
  <cols>
    <col min="2" max="2" width="9.453125" customWidth="1"/>
    <col min="3" max="3" width="11.90625" customWidth="1"/>
    <col min="4" max="4" width="16.26953125" customWidth="1"/>
    <col min="5" max="5" width="10.54296875" customWidth="1"/>
    <col min="6" max="6" width="10.7265625" customWidth="1"/>
  </cols>
  <sheetData>
    <row r="1" spans="1:6" x14ac:dyDescent="0.25">
      <c r="A1" t="s">
        <v>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1</v>
      </c>
      <c r="B3">
        <v>799.93</v>
      </c>
      <c r="C3">
        <v>754.29</v>
      </c>
      <c r="D3">
        <v>357.81</v>
      </c>
      <c r="E3">
        <v>334.55</v>
      </c>
      <c r="F3">
        <v>10514.26</v>
      </c>
    </row>
    <row r="4" spans="1:6" x14ac:dyDescent="0.25">
      <c r="A4">
        <v>2</v>
      </c>
      <c r="B4">
        <v>775.56</v>
      </c>
      <c r="C4">
        <v>744.85</v>
      </c>
      <c r="D4">
        <v>269.43</v>
      </c>
      <c r="E4">
        <v>346.25</v>
      </c>
      <c r="F4">
        <v>6778.5</v>
      </c>
    </row>
    <row r="5" spans="1:6" x14ac:dyDescent="0.25">
      <c r="A5">
        <v>3</v>
      </c>
      <c r="B5">
        <v>777.47</v>
      </c>
      <c r="C5">
        <v>740.35</v>
      </c>
      <c r="D5">
        <v>276.83</v>
      </c>
      <c r="E5">
        <v>320.83</v>
      </c>
      <c r="F5">
        <v>6432.27</v>
      </c>
    </row>
    <row r="6" spans="1:6" x14ac:dyDescent="0.25">
      <c r="A6">
        <v>4</v>
      </c>
      <c r="B6">
        <v>757.53</v>
      </c>
      <c r="C6">
        <v>731.41</v>
      </c>
      <c r="D6">
        <v>217.85</v>
      </c>
      <c r="E6">
        <v>315.33</v>
      </c>
      <c r="F6">
        <v>4227.1099999999997</v>
      </c>
    </row>
    <row r="7" spans="1:6" x14ac:dyDescent="0.25">
      <c r="A7">
        <v>5</v>
      </c>
      <c r="B7">
        <v>794.97</v>
      </c>
      <c r="C7">
        <v>761.52</v>
      </c>
      <c r="D7">
        <v>286.36</v>
      </c>
      <c r="E7">
        <v>306.27999999999997</v>
      </c>
      <c r="F7">
        <v>7198.94</v>
      </c>
    </row>
    <row r="8" spans="1:6" x14ac:dyDescent="0.25">
      <c r="A8">
        <v>6</v>
      </c>
      <c r="B8">
        <v>813.73</v>
      </c>
      <c r="C8">
        <v>766.87</v>
      </c>
      <c r="D8">
        <v>458.36</v>
      </c>
      <c r="E8">
        <v>304.01</v>
      </c>
      <c r="F8">
        <v>19267.93</v>
      </c>
    </row>
    <row r="9" spans="1:6" x14ac:dyDescent="0.25">
      <c r="A9">
        <v>7</v>
      </c>
      <c r="B9">
        <v>770.68</v>
      </c>
      <c r="C9">
        <v>739.39</v>
      </c>
      <c r="D9">
        <v>265.2</v>
      </c>
      <c r="E9">
        <v>331.42</v>
      </c>
      <c r="F9">
        <v>6115.51</v>
      </c>
    </row>
    <row r="10" spans="1:6" x14ac:dyDescent="0.25">
      <c r="A10">
        <v>8</v>
      </c>
      <c r="B10">
        <v>787.19</v>
      </c>
      <c r="C10">
        <v>750.26</v>
      </c>
      <c r="D10">
        <v>337.46</v>
      </c>
      <c r="E10">
        <v>354.18</v>
      </c>
      <c r="F10">
        <v>12692.53</v>
      </c>
    </row>
    <row r="11" spans="1:6" x14ac:dyDescent="0.25">
      <c r="A11">
        <v>9</v>
      </c>
      <c r="B11">
        <v>798.83</v>
      </c>
      <c r="C11">
        <v>757.54</v>
      </c>
      <c r="D11">
        <v>287.45</v>
      </c>
      <c r="E11">
        <v>330.1</v>
      </c>
      <c r="F11">
        <v>7008.6</v>
      </c>
    </row>
    <row r="12" spans="1:6" x14ac:dyDescent="0.25">
      <c r="A12">
        <v>10</v>
      </c>
      <c r="B12">
        <v>769.77</v>
      </c>
      <c r="C12">
        <v>729.99</v>
      </c>
      <c r="D12">
        <v>373.39</v>
      </c>
      <c r="E12">
        <v>288.24</v>
      </c>
      <c r="F12">
        <v>10684.12</v>
      </c>
    </row>
    <row r="13" spans="1:6" ht="13" x14ac:dyDescent="0.3">
      <c r="A13" s="1" t="s">
        <v>6</v>
      </c>
      <c r="B13" s="2">
        <f>AVERAGE(B3:B12)</f>
        <v>784.56600000000014</v>
      </c>
      <c r="C13" s="2">
        <f>AVERAGE(C3:C12)</f>
        <v>747.64700000000005</v>
      </c>
      <c r="D13" s="2">
        <f>AVERAGE(D3:D12)</f>
        <v>313.01399999999995</v>
      </c>
      <c r="E13" s="2">
        <f>AVERAGE(E3:E12)</f>
        <v>323.11899999999997</v>
      </c>
      <c r="F13" s="2">
        <f>AVERAGE(F3:F12)</f>
        <v>9091.9770000000008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docker_udp_noprint_nowrite</vt:lpstr>
      <vt:lpstr>docker_udp_noprint_write</vt:lpstr>
      <vt:lpstr>docker_udp_print_nowrite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Manoela Resende</dc:creator>
  <cp:lastModifiedBy>Manoela Resende</cp:lastModifiedBy>
  <dcterms:created xsi:type="dcterms:W3CDTF">2024-12-02T02:30:14Z</dcterms:created>
  <dcterms:modified xsi:type="dcterms:W3CDTF">2024-12-02T02:30:34Z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