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xmlns:r="http://schemas.openxmlformats.org/officeDocument/2006/relationships" name="Feedback" sheetId="1" state="visible" r:id="rId1"/>
    <sheet xmlns:r="http://schemas.openxmlformats.org/officeDocument/2006/relationships" name="CourseEndFeedback" sheetId="2" state="visible" r:id="rId2"/>
    <sheet xmlns:r="http://schemas.openxmlformats.org/officeDocument/2006/relationships" name="FacilityFeedbac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harset val="1"/>
      <sz val="10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1"/>
    </font>
    <font>
      <name val="Times New Roman"/>
      <family val="1"/>
      <sz val="10"/>
    </font>
    <font>
      <name val="Times New Roman"/>
      <family val="1"/>
      <b val="1"/>
      <color theme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1">
      <alignment horizont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2">
    <cellStyle name="Normal" xfId="0" builtinId="0"/>
    <cellStyle name="Normal 2" xfId="1"/>
  </cellStyles>
  <dxfs count="2"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selection activeCell="A5" sqref="A5:XFD5"/>
    </sheetView>
  </sheetViews>
  <sheetFormatPr baseColWidth="8" defaultRowHeight="14.4"/>
  <sheetData>
    <row r="1">
      <c r="A1" t="inlineStr">
        <is>
          <t>UserID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Q10</t>
        </is>
      </c>
      <c r="L1" t="inlineStr">
        <is>
          <t>Q11</t>
        </is>
      </c>
      <c r="M1" t="inlineStr">
        <is>
          <t>Q12</t>
        </is>
      </c>
      <c r="N1" t="inlineStr">
        <is>
          <t>Q13</t>
        </is>
      </c>
      <c r="O1" t="inlineStr">
        <is>
          <t>Q14</t>
        </is>
      </c>
      <c r="P1" t="inlineStr">
        <is>
          <t>Total</t>
        </is>
      </c>
      <c r="Q1" t="inlineStr">
        <is>
          <t>Average</t>
        </is>
      </c>
    </row>
    <row r="2">
      <c r="A2" t="inlineStr">
        <is>
          <t>MCA124</t>
        </is>
      </c>
      <c r="B2" t="n">
        <v>2</v>
      </c>
      <c r="C2" t="n">
        <v>2</v>
      </c>
      <c r="D2" t="n">
        <v>5</v>
      </c>
      <c r="E2" t="n">
        <v>5</v>
      </c>
      <c r="F2" t="n">
        <v>4</v>
      </c>
      <c r="G2" t="n">
        <v>4</v>
      </c>
      <c r="H2" t="n">
        <v>5</v>
      </c>
      <c r="I2" t="n">
        <v>3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60</v>
      </c>
      <c r="Q2" t="n">
        <v>4.29</v>
      </c>
    </row>
    <row r="3">
      <c r="A3" t="inlineStr">
        <is>
          <t>MCA105</t>
        </is>
      </c>
      <c r="B3" t="n">
        <v>4</v>
      </c>
      <c r="C3" t="n">
        <v>5</v>
      </c>
      <c r="D3" t="n">
        <v>4</v>
      </c>
      <c r="E3" t="n">
        <v>5</v>
      </c>
      <c r="F3" t="n">
        <v>4</v>
      </c>
      <c r="G3" t="n">
        <v>5</v>
      </c>
      <c r="H3" t="n">
        <v>4</v>
      </c>
      <c r="I3" t="n">
        <v>5</v>
      </c>
      <c r="J3" t="n">
        <v>4</v>
      </c>
      <c r="K3" t="n">
        <v>5</v>
      </c>
      <c r="L3" t="n">
        <v>4</v>
      </c>
      <c r="M3" t="n">
        <v>5</v>
      </c>
      <c r="N3" t="n">
        <v>4</v>
      </c>
      <c r="O3" t="n">
        <v>5</v>
      </c>
      <c r="P3" t="n">
        <v>63</v>
      </c>
      <c r="Q3" t="n">
        <v>4.5</v>
      </c>
    </row>
    <row r="4">
      <c r="A4" t="inlineStr">
        <is>
          <t>MCA048</t>
        </is>
      </c>
      <c r="B4" t="n">
        <v>4</v>
      </c>
      <c r="C4" t="n">
        <v>5</v>
      </c>
      <c r="D4" t="n">
        <v>4</v>
      </c>
      <c r="E4" t="n">
        <v>5</v>
      </c>
      <c r="F4" t="n">
        <v>4</v>
      </c>
      <c r="G4" t="n">
        <v>5</v>
      </c>
      <c r="H4" t="n">
        <v>4</v>
      </c>
      <c r="I4" t="n">
        <v>5</v>
      </c>
      <c r="J4" t="n">
        <v>4</v>
      </c>
      <c r="K4" t="n">
        <v>5</v>
      </c>
      <c r="L4" t="n">
        <v>4</v>
      </c>
      <c r="M4" t="n">
        <v>5</v>
      </c>
      <c r="N4" t="n">
        <v>4</v>
      </c>
      <c r="O4" t="n">
        <v>5</v>
      </c>
      <c r="P4" t="n">
        <v>63</v>
      </c>
      <c r="Q4" t="n">
        <v>4.5</v>
      </c>
    </row>
    <row r="5">
      <c r="A5" t="inlineStr">
        <is>
          <t>MCA063</t>
        </is>
      </c>
      <c r="B5" t="n">
        <v>5</v>
      </c>
      <c r="C5" t="n">
        <v>4</v>
      </c>
      <c r="D5" t="n">
        <v>4</v>
      </c>
      <c r="E5" t="n">
        <v>5</v>
      </c>
      <c r="F5" t="n">
        <v>4</v>
      </c>
      <c r="G5" t="n">
        <v>5</v>
      </c>
      <c r="H5" t="n">
        <v>4</v>
      </c>
      <c r="I5" t="n">
        <v>5</v>
      </c>
      <c r="J5" t="n">
        <v>4</v>
      </c>
      <c r="K5" t="n">
        <v>5</v>
      </c>
      <c r="L5" t="n">
        <v>4</v>
      </c>
      <c r="M5" t="n">
        <v>4</v>
      </c>
      <c r="N5" t="n">
        <v>4</v>
      </c>
      <c r="O5" t="n">
        <v>4</v>
      </c>
      <c r="P5" t="n">
        <v>61</v>
      </c>
      <c r="Q5" t="n">
        <v>4.36</v>
      </c>
    </row>
    <row r="6">
      <c r="A6" t="inlineStr">
        <is>
          <t>MCA101</t>
        </is>
      </c>
      <c r="B6" t="n">
        <v>4</v>
      </c>
      <c r="C6" t="n">
        <v>5</v>
      </c>
      <c r="D6" t="n">
        <v>4</v>
      </c>
      <c r="E6" t="n">
        <v>3</v>
      </c>
      <c r="F6" t="n">
        <v>4</v>
      </c>
      <c r="G6" t="n">
        <v>5</v>
      </c>
      <c r="H6" t="n">
        <v>3</v>
      </c>
      <c r="I6" t="n">
        <v>5</v>
      </c>
      <c r="J6" t="n">
        <v>4</v>
      </c>
      <c r="K6" t="n">
        <v>5</v>
      </c>
      <c r="L6" t="n">
        <v>3</v>
      </c>
      <c r="M6" t="n">
        <v>4</v>
      </c>
      <c r="N6" t="n">
        <v>5</v>
      </c>
      <c r="O6" t="n">
        <v>4</v>
      </c>
      <c r="P6" t="n">
        <v>58</v>
      </c>
      <c r="Q6" t="n">
        <v>4.14</v>
      </c>
    </row>
    <row r="7">
      <c r="A7" t="inlineStr">
        <is>
          <t>MCA085</t>
        </is>
      </c>
      <c r="B7" t="n">
        <v>3</v>
      </c>
      <c r="C7" t="n">
        <v>5</v>
      </c>
      <c r="D7" t="n">
        <v>3</v>
      </c>
      <c r="E7" t="n">
        <v>5</v>
      </c>
      <c r="F7" t="n">
        <v>4</v>
      </c>
      <c r="G7" t="n">
        <v>5</v>
      </c>
      <c r="H7" t="n">
        <v>3</v>
      </c>
      <c r="I7" t="n">
        <v>5</v>
      </c>
      <c r="J7" t="n">
        <v>4</v>
      </c>
      <c r="K7" t="n">
        <v>4</v>
      </c>
      <c r="L7" t="n">
        <v>5</v>
      </c>
      <c r="M7" t="n">
        <v>4</v>
      </c>
      <c r="N7" t="n">
        <v>5</v>
      </c>
      <c r="O7" t="n">
        <v>3</v>
      </c>
      <c r="P7" t="n">
        <v>58</v>
      </c>
      <c r="Q7" t="n">
        <v>4.14</v>
      </c>
    </row>
    <row r="8">
      <c r="A8" t="inlineStr">
        <is>
          <t>MCA105</t>
        </is>
      </c>
      <c r="B8" t="n">
        <v>4</v>
      </c>
      <c r="C8" t="n">
        <v>5</v>
      </c>
      <c r="D8" t="n">
        <v>4</v>
      </c>
      <c r="E8" t="n">
        <v>3</v>
      </c>
      <c r="F8" t="n">
        <v>4</v>
      </c>
      <c r="G8" t="n">
        <v>5</v>
      </c>
      <c r="H8" t="n">
        <v>3</v>
      </c>
      <c r="I8" t="n">
        <v>5</v>
      </c>
      <c r="J8" t="n">
        <v>4</v>
      </c>
      <c r="K8" t="n">
        <v>5</v>
      </c>
      <c r="L8" t="n">
        <v>4</v>
      </c>
      <c r="M8" t="n">
        <v>5</v>
      </c>
      <c r="N8" t="n">
        <v>4</v>
      </c>
      <c r="O8" t="n">
        <v>4</v>
      </c>
      <c r="P8" t="n">
        <v>59</v>
      </c>
      <c r="Q8" t="n">
        <v>4.21</v>
      </c>
    </row>
    <row r="9">
      <c r="A9" t="inlineStr">
        <is>
          <t>MCA124</t>
        </is>
      </c>
      <c r="B9" t="n">
        <v>5</v>
      </c>
      <c r="C9" t="n">
        <v>3</v>
      </c>
      <c r="D9" t="n">
        <v>5</v>
      </c>
      <c r="E9" t="n">
        <v>4</v>
      </c>
      <c r="F9" t="n">
        <v>5</v>
      </c>
      <c r="G9" t="n">
        <v>5</v>
      </c>
      <c r="H9" t="n">
        <v>4</v>
      </c>
      <c r="I9" t="n">
        <v>5</v>
      </c>
      <c r="J9" t="n">
        <v>4</v>
      </c>
      <c r="K9" t="n">
        <v>5</v>
      </c>
      <c r="L9" t="n">
        <v>5</v>
      </c>
      <c r="M9" t="n">
        <v>5</v>
      </c>
      <c r="N9" t="n">
        <v>4</v>
      </c>
      <c r="O9" t="n">
        <v>5</v>
      </c>
      <c r="P9" t="n">
        <v>64</v>
      </c>
      <c r="Q9" t="n">
        <v>4.57</v>
      </c>
    </row>
    <row r="10">
      <c r="A10" t="inlineStr">
        <is>
          <t>MCA462</t>
        </is>
      </c>
      <c r="B10" t="n">
        <v>4</v>
      </c>
      <c r="C10" t="n">
        <v>5</v>
      </c>
      <c r="D10" t="n">
        <v>4</v>
      </c>
      <c r="E10" t="n">
        <v>5</v>
      </c>
      <c r="F10" t="n">
        <v>5</v>
      </c>
      <c r="G10" t="n">
        <v>4</v>
      </c>
      <c r="H10" t="n">
        <v>5</v>
      </c>
      <c r="I10" t="n">
        <v>4</v>
      </c>
      <c r="J10" t="n">
        <v>5</v>
      </c>
      <c r="K10" t="n">
        <v>4</v>
      </c>
      <c r="L10" t="n">
        <v>5</v>
      </c>
      <c r="M10" t="n">
        <v>4</v>
      </c>
      <c r="N10" t="n">
        <v>5</v>
      </c>
      <c r="O10" t="n">
        <v>4</v>
      </c>
      <c r="P10" t="n">
        <v>63</v>
      </c>
      <c r="Q10" t="n">
        <v>4.5</v>
      </c>
    </row>
    <row r="11">
      <c r="A11" t="inlineStr">
        <is>
          <t>MCA602</t>
        </is>
      </c>
      <c r="B11" t="n">
        <v>4</v>
      </c>
      <c r="C11" t="n">
        <v>5</v>
      </c>
      <c r="D11" t="n">
        <v>4</v>
      </c>
      <c r="E11" t="n">
        <v>4</v>
      </c>
      <c r="F11" t="n">
        <v>5</v>
      </c>
      <c r="G11" t="n">
        <v>4</v>
      </c>
      <c r="H11" t="n">
        <v>3</v>
      </c>
      <c r="I11" t="n">
        <v>4</v>
      </c>
      <c r="J11" t="n">
        <v>5</v>
      </c>
      <c r="K11" t="n">
        <v>4</v>
      </c>
      <c r="L11" t="n">
        <v>5</v>
      </c>
      <c r="M11" t="n">
        <v>4</v>
      </c>
      <c r="N11" t="n">
        <v>4</v>
      </c>
      <c r="O11" t="n">
        <v>5</v>
      </c>
      <c r="P11" t="n">
        <v>60</v>
      </c>
      <c r="Q11" t="n">
        <v>4.29</v>
      </c>
    </row>
    <row r="12">
      <c r="A12" t="inlineStr">
        <is>
          <t>MCA524</t>
        </is>
      </c>
      <c r="B12" t="n">
        <v>3</v>
      </c>
      <c r="C12" t="n">
        <v>5</v>
      </c>
      <c r="D12" t="n">
        <v>3</v>
      </c>
      <c r="E12" t="n">
        <v>4</v>
      </c>
      <c r="F12" t="n">
        <v>5</v>
      </c>
      <c r="G12" t="n">
        <v>4</v>
      </c>
      <c r="H12" t="n">
        <v>5</v>
      </c>
      <c r="I12" t="n">
        <v>5</v>
      </c>
      <c r="J12" t="n">
        <v>5</v>
      </c>
      <c r="K12" t="n">
        <v>4</v>
      </c>
      <c r="L12" t="n">
        <v>5</v>
      </c>
      <c r="M12" t="n">
        <v>4</v>
      </c>
      <c r="N12" t="n">
        <v>5</v>
      </c>
      <c r="O12" t="n">
        <v>5</v>
      </c>
      <c r="P12" t="n">
        <v>62</v>
      </c>
      <c r="Q12" t="n">
        <v>4.43</v>
      </c>
    </row>
    <row r="13">
      <c r="A13" t="inlineStr">
        <is>
          <t>MCA524</t>
        </is>
      </c>
      <c r="B13" t="n">
        <v>3</v>
      </c>
      <c r="C13" t="n">
        <v>5</v>
      </c>
      <c r="D13" t="n">
        <v>3</v>
      </c>
      <c r="E13" t="n">
        <v>4</v>
      </c>
      <c r="F13" t="n">
        <v>5</v>
      </c>
      <c r="G13" t="n">
        <v>4</v>
      </c>
      <c r="H13" t="n">
        <v>5</v>
      </c>
      <c r="I13" t="n">
        <v>5</v>
      </c>
      <c r="J13" t="n">
        <v>5</v>
      </c>
      <c r="K13" t="n">
        <v>4</v>
      </c>
      <c r="L13" t="n">
        <v>5</v>
      </c>
      <c r="M13" t="n">
        <v>4</v>
      </c>
      <c r="N13" t="n">
        <v>5</v>
      </c>
      <c r="O13" t="n">
        <v>5</v>
      </c>
      <c r="P13" t="n">
        <v>62</v>
      </c>
      <c r="Q13" t="n">
        <v>4.43</v>
      </c>
    </row>
    <row r="14">
      <c r="A14" t="inlineStr">
        <is>
          <t>MCA849</t>
        </is>
      </c>
      <c r="B14" t="n">
        <v>3</v>
      </c>
      <c r="C14" t="n">
        <v>5</v>
      </c>
      <c r="D14" t="n">
        <v>4</v>
      </c>
      <c r="E14" t="n">
        <v>4</v>
      </c>
      <c r="F14" t="n">
        <v>5</v>
      </c>
      <c r="G14" t="n">
        <v>5</v>
      </c>
      <c r="H14" t="n">
        <v>5</v>
      </c>
      <c r="I14" t="n">
        <v>4</v>
      </c>
      <c r="J14" t="n">
        <v>5</v>
      </c>
      <c r="K14" t="n">
        <v>5</v>
      </c>
      <c r="L14" t="n">
        <v>4</v>
      </c>
      <c r="M14" t="n">
        <v>5</v>
      </c>
      <c r="N14" t="n">
        <v>4</v>
      </c>
      <c r="O14" t="n">
        <v>5</v>
      </c>
      <c r="P14" t="n">
        <v>63</v>
      </c>
      <c r="Q14" t="n">
        <v>4.5</v>
      </c>
    </row>
    <row r="15">
      <c r="A15" t="inlineStr">
        <is>
          <t>MCA849</t>
        </is>
      </c>
      <c r="B15" t="n">
        <v>3</v>
      </c>
      <c r="C15" t="n">
        <v>5</v>
      </c>
      <c r="D15" t="n">
        <v>4</v>
      </c>
      <c r="E15" t="n">
        <v>4</v>
      </c>
      <c r="F15" t="n">
        <v>5</v>
      </c>
      <c r="G15" t="n">
        <v>5</v>
      </c>
      <c r="H15" t="n">
        <v>5</v>
      </c>
      <c r="I15" t="n">
        <v>4</v>
      </c>
      <c r="J15" t="n">
        <v>5</v>
      </c>
      <c r="K15" t="n">
        <v>5</v>
      </c>
      <c r="L15" t="n">
        <v>4</v>
      </c>
      <c r="M15" t="n">
        <v>5</v>
      </c>
      <c r="N15" t="n">
        <v>4</v>
      </c>
      <c r="O15" t="n">
        <v>5</v>
      </c>
      <c r="P15" t="n">
        <v>63</v>
      </c>
      <c r="Q15" t="n">
        <v>4.5</v>
      </c>
    </row>
    <row r="16">
      <c r="A16" t="inlineStr">
        <is>
          <t>MCA849</t>
        </is>
      </c>
      <c r="B16" t="n">
        <v>5</v>
      </c>
      <c r="C16" t="n">
        <v>3</v>
      </c>
      <c r="D16" t="n">
        <v>5</v>
      </c>
      <c r="E16" t="n">
        <v>5</v>
      </c>
      <c r="F16" t="n">
        <v>4</v>
      </c>
      <c r="G16" t="n">
        <v>5</v>
      </c>
      <c r="H16" t="n">
        <v>4</v>
      </c>
      <c r="I16" t="n">
        <v>4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4</v>
      </c>
      <c r="P16" t="n">
        <v>64</v>
      </c>
      <c r="Q16" t="n">
        <v>4.57</v>
      </c>
    </row>
    <row r="17">
      <c r="A17" t="inlineStr">
        <is>
          <t>MCA504</t>
        </is>
      </c>
      <c r="B17" t="n">
        <v>3</v>
      </c>
      <c r="C17" t="n">
        <v>4</v>
      </c>
      <c r="D17" t="n">
        <v>5</v>
      </c>
      <c r="E17" t="n">
        <v>5</v>
      </c>
      <c r="F17" t="n">
        <v>4</v>
      </c>
      <c r="G17" t="n">
        <v>4</v>
      </c>
      <c r="H17" t="n">
        <v>5</v>
      </c>
      <c r="I17" t="n">
        <v>4</v>
      </c>
      <c r="J17" t="n">
        <v>3</v>
      </c>
      <c r="K17" t="n">
        <v>4</v>
      </c>
      <c r="L17" t="n">
        <v>4</v>
      </c>
      <c r="M17" t="n">
        <v>3</v>
      </c>
      <c r="N17" t="n">
        <v>5</v>
      </c>
      <c r="O17" t="n">
        <v>4</v>
      </c>
      <c r="P17" t="n">
        <v>57</v>
      </c>
      <c r="Q17" t="n">
        <v>4.07</v>
      </c>
    </row>
    <row r="18">
      <c r="A18" t="inlineStr">
        <is>
          <t>MCA504</t>
        </is>
      </c>
      <c r="B18" t="n">
        <v>3</v>
      </c>
      <c r="C18" t="n">
        <v>4</v>
      </c>
      <c r="D18" t="n">
        <v>5</v>
      </c>
      <c r="E18" t="n">
        <v>5</v>
      </c>
      <c r="F18" t="n">
        <v>4</v>
      </c>
      <c r="G18" t="n">
        <v>4</v>
      </c>
      <c r="H18" t="n">
        <v>5</v>
      </c>
      <c r="I18" t="n">
        <v>4</v>
      </c>
      <c r="J18" t="n">
        <v>3</v>
      </c>
      <c r="K18" t="n">
        <v>4</v>
      </c>
      <c r="L18" t="n">
        <v>4</v>
      </c>
      <c r="M18" t="n">
        <v>3</v>
      </c>
      <c r="N18" t="n">
        <v>5</v>
      </c>
      <c r="O18" t="n">
        <v>4</v>
      </c>
      <c r="P18" t="n">
        <v>57</v>
      </c>
      <c r="Q18" t="n">
        <v>4.07</v>
      </c>
    </row>
    <row r="19">
      <c r="A19" t="inlineStr">
        <is>
          <t>MCA504</t>
        </is>
      </c>
      <c r="B19" t="n">
        <v>3</v>
      </c>
      <c r="C19" t="n">
        <v>4</v>
      </c>
      <c r="D19" t="n">
        <v>5</v>
      </c>
      <c r="E19" t="n">
        <v>3</v>
      </c>
      <c r="F19" t="n">
        <v>4</v>
      </c>
      <c r="G19" t="n">
        <v>5</v>
      </c>
      <c r="H19" t="n">
        <v>3</v>
      </c>
      <c r="I19" t="n">
        <v>4</v>
      </c>
      <c r="J19" t="n">
        <v>5</v>
      </c>
      <c r="K19" t="n">
        <v>3</v>
      </c>
      <c r="L19" t="n">
        <v>4</v>
      </c>
      <c r="M19" t="n">
        <v>5</v>
      </c>
      <c r="N19" t="n">
        <v>5</v>
      </c>
      <c r="O19" t="n">
        <v>4</v>
      </c>
      <c r="P19" t="n">
        <v>57</v>
      </c>
      <c r="Q19" t="n">
        <v>4.07</v>
      </c>
    </row>
    <row r="20">
      <c r="A20" t="inlineStr">
        <is>
          <t>MCA358</t>
        </is>
      </c>
      <c r="B20" t="n">
        <v>4</v>
      </c>
      <c r="C20" t="n">
        <v>5</v>
      </c>
      <c r="D20" t="n">
        <v>4</v>
      </c>
      <c r="E20" t="n">
        <v>4</v>
      </c>
      <c r="F20" t="n">
        <v>5</v>
      </c>
      <c r="G20" t="n">
        <v>4</v>
      </c>
      <c r="H20" t="n">
        <v>5</v>
      </c>
      <c r="I20" t="n">
        <v>4</v>
      </c>
      <c r="J20" t="n">
        <v>5</v>
      </c>
      <c r="K20" t="n">
        <v>3</v>
      </c>
      <c r="L20" t="n">
        <v>4</v>
      </c>
      <c r="M20" t="n">
        <v>5</v>
      </c>
      <c r="N20" t="n">
        <v>4</v>
      </c>
      <c r="O20" t="n">
        <v>5</v>
      </c>
      <c r="P20" t="n">
        <v>61</v>
      </c>
      <c r="Q20" t="n">
        <v>4.36</v>
      </c>
    </row>
    <row r="21">
      <c r="A21" t="inlineStr">
        <is>
          <t>MCA602</t>
        </is>
      </c>
      <c r="B21" t="n">
        <v>5</v>
      </c>
      <c r="C21" t="n">
        <v>4</v>
      </c>
      <c r="D21" t="n">
        <v>3</v>
      </c>
      <c r="E21" t="n">
        <v>5</v>
      </c>
      <c r="F21" t="n">
        <v>4</v>
      </c>
      <c r="G21" t="n">
        <v>3</v>
      </c>
      <c r="H21" t="n">
        <v>5</v>
      </c>
      <c r="I21" t="n">
        <v>3</v>
      </c>
      <c r="J21" t="n">
        <v>3</v>
      </c>
      <c r="K21" t="n">
        <v>5</v>
      </c>
      <c r="L21" t="n">
        <v>4</v>
      </c>
      <c r="M21" t="n">
        <v>3</v>
      </c>
      <c r="N21" t="n">
        <v>5</v>
      </c>
      <c r="O21" t="n">
        <v>4</v>
      </c>
      <c r="P21" t="n">
        <v>56</v>
      </c>
      <c r="Q21" t="n">
        <v>4</v>
      </c>
    </row>
    <row r="22">
      <c r="A22" t="inlineStr">
        <is>
          <t>MCA602</t>
        </is>
      </c>
      <c r="B22" t="n">
        <v>5</v>
      </c>
      <c r="C22" t="n">
        <v>4</v>
      </c>
      <c r="D22" t="n">
        <v>4</v>
      </c>
      <c r="E22" t="n">
        <v>3</v>
      </c>
      <c r="F22" t="n">
        <v>5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57</v>
      </c>
      <c r="Q22" t="n">
        <v>4.07</v>
      </c>
    </row>
    <row r="23">
      <c r="A23" t="inlineStr">
        <is>
          <t>MCA358</t>
        </is>
      </c>
      <c r="B23" t="n">
        <v>4</v>
      </c>
      <c r="C23" t="n">
        <v>5</v>
      </c>
      <c r="D23" t="n">
        <v>3</v>
      </c>
      <c r="E23" t="n">
        <v>4</v>
      </c>
      <c r="F23" t="n">
        <v>5</v>
      </c>
      <c r="G23" t="n">
        <v>4</v>
      </c>
      <c r="H23" t="n">
        <v>5</v>
      </c>
      <c r="I23" t="n">
        <v>4</v>
      </c>
      <c r="J23" t="n">
        <v>5</v>
      </c>
      <c r="K23" t="n">
        <v>3</v>
      </c>
      <c r="L23" t="n">
        <v>4</v>
      </c>
      <c r="M23" t="n">
        <v>5</v>
      </c>
      <c r="N23" t="n">
        <v>5</v>
      </c>
      <c r="O23" t="n">
        <v>4</v>
      </c>
      <c r="P23" t="n">
        <v>60</v>
      </c>
      <c r="Q23" t="n">
        <v>4.29</v>
      </c>
    </row>
    <row r="24">
      <c r="A24" t="inlineStr">
        <is>
          <t>MCA936</t>
        </is>
      </c>
      <c r="B24" t="n">
        <v>4</v>
      </c>
      <c r="C24" t="n">
        <v>5</v>
      </c>
      <c r="D24" t="n">
        <v>3</v>
      </c>
      <c r="E24" t="n">
        <v>4</v>
      </c>
      <c r="F24" t="n">
        <v>5</v>
      </c>
      <c r="G24" t="n">
        <v>4</v>
      </c>
      <c r="H24" t="n">
        <v>4</v>
      </c>
      <c r="I24" t="n">
        <v>5</v>
      </c>
      <c r="J24" t="n">
        <v>5</v>
      </c>
      <c r="K24" t="n">
        <v>5</v>
      </c>
      <c r="L24" t="n">
        <v>5</v>
      </c>
      <c r="M24" t="n">
        <v>4</v>
      </c>
      <c r="N24" t="n">
        <v>5</v>
      </c>
      <c r="O24" t="n">
        <v>4</v>
      </c>
      <c r="P24" t="n">
        <v>62</v>
      </c>
      <c r="Q24" t="n">
        <v>4.43</v>
      </c>
    </row>
    <row r="25">
      <c r="A25" t="inlineStr">
        <is>
          <t>MCA157</t>
        </is>
      </c>
      <c r="B25" t="n">
        <v>5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57</v>
      </c>
      <c r="Q25" t="n">
        <v>4.07</v>
      </c>
    </row>
    <row r="26">
      <c r="A26" t="inlineStr">
        <is>
          <t>MCA157</t>
        </is>
      </c>
      <c r="B26" t="n">
        <v>5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57</v>
      </c>
      <c r="Q26" t="n">
        <v>4.07</v>
      </c>
    </row>
    <row r="27">
      <c r="A27" t="inlineStr">
        <is>
          <t>MCA936</t>
        </is>
      </c>
      <c r="B27" t="n">
        <v>4</v>
      </c>
      <c r="C27" t="n">
        <v>2</v>
      </c>
      <c r="D27" t="n">
        <v>4</v>
      </c>
      <c r="E27" t="n">
        <v>5</v>
      </c>
      <c r="F27" t="n">
        <v>4</v>
      </c>
      <c r="G27" t="n">
        <v>4</v>
      </c>
      <c r="H27" t="n">
        <v>5</v>
      </c>
      <c r="I27" t="n">
        <v>3</v>
      </c>
      <c r="J27" t="n">
        <v>4</v>
      </c>
      <c r="K27" t="n">
        <v>5</v>
      </c>
      <c r="L27" t="n">
        <v>5</v>
      </c>
      <c r="M27" t="n">
        <v>4</v>
      </c>
      <c r="N27" t="n">
        <v>5</v>
      </c>
      <c r="O27" t="n">
        <v>4</v>
      </c>
      <c r="P27" t="n">
        <v>58</v>
      </c>
      <c r="Q27" t="n">
        <v>4.14</v>
      </c>
    </row>
    <row r="28">
      <c r="A28" t="inlineStr">
        <is>
          <t>MCA157</t>
        </is>
      </c>
      <c r="B28" t="n">
        <v>5</v>
      </c>
      <c r="C28" t="n">
        <v>4</v>
      </c>
      <c r="D28" t="n">
        <v>3</v>
      </c>
      <c r="E28" t="n">
        <v>2</v>
      </c>
      <c r="F28" t="n">
        <v>1</v>
      </c>
      <c r="G28" t="n">
        <v>5</v>
      </c>
      <c r="H28" t="n">
        <v>4</v>
      </c>
      <c r="I28" t="n">
        <v>3</v>
      </c>
      <c r="J28" t="n">
        <v>5</v>
      </c>
      <c r="K28" t="n">
        <v>4</v>
      </c>
      <c r="L28" t="n">
        <v>3</v>
      </c>
      <c r="M28" t="n">
        <v>5</v>
      </c>
      <c r="N28" t="n">
        <v>4</v>
      </c>
      <c r="O28" t="n">
        <v>5</v>
      </c>
      <c r="P28" t="n">
        <v>53</v>
      </c>
      <c r="Q28" t="n">
        <v>3.79</v>
      </c>
    </row>
    <row r="29">
      <c r="A29" t="inlineStr">
        <is>
          <t>MCA662</t>
        </is>
      </c>
      <c r="B29" t="n">
        <v>5</v>
      </c>
      <c r="C29" t="n">
        <v>3</v>
      </c>
      <c r="D29" t="n">
        <v>4</v>
      </c>
      <c r="E29" t="n">
        <v>5</v>
      </c>
      <c r="F29" t="n">
        <v>4</v>
      </c>
      <c r="G29" t="n">
        <v>5</v>
      </c>
      <c r="H29" t="n">
        <v>4</v>
      </c>
      <c r="I29" t="n">
        <v>3</v>
      </c>
      <c r="J29" t="n">
        <v>4</v>
      </c>
      <c r="K29" t="n">
        <v>5</v>
      </c>
      <c r="L29" t="n">
        <v>4</v>
      </c>
      <c r="M29" t="n">
        <v>5</v>
      </c>
      <c r="N29" t="n">
        <v>4</v>
      </c>
      <c r="O29" t="n">
        <v>3</v>
      </c>
      <c r="P29" t="n">
        <v>58</v>
      </c>
      <c r="Q29" t="n">
        <v>4.14</v>
      </c>
    </row>
    <row r="30">
      <c r="A30" t="inlineStr">
        <is>
          <t>MCA267</t>
        </is>
      </c>
      <c r="B30" t="n">
        <v>3</v>
      </c>
      <c r="C30" t="n">
        <v>4</v>
      </c>
      <c r="D30" t="n">
        <v>5</v>
      </c>
      <c r="E30" t="n">
        <v>3</v>
      </c>
      <c r="F30" t="n">
        <v>3</v>
      </c>
      <c r="G30" t="n">
        <v>5</v>
      </c>
      <c r="H30" t="n">
        <v>4</v>
      </c>
      <c r="I30" t="n">
        <v>5</v>
      </c>
      <c r="J30" t="n">
        <v>4</v>
      </c>
      <c r="K30" t="n">
        <v>4</v>
      </c>
      <c r="L30" t="n">
        <v>4</v>
      </c>
      <c r="M30" t="n">
        <v>3</v>
      </c>
      <c r="N30" t="n">
        <v>5</v>
      </c>
      <c r="O30" t="n">
        <v>5</v>
      </c>
      <c r="P30" t="n">
        <v>57</v>
      </c>
      <c r="Q30" t="n">
        <v>4.07</v>
      </c>
    </row>
    <row r="31">
      <c r="A31" t="inlineStr">
        <is>
          <t>MCA662</t>
        </is>
      </c>
      <c r="B31" t="n">
        <v>4</v>
      </c>
      <c r="C31" t="n">
        <v>5</v>
      </c>
      <c r="D31" t="n">
        <v>3</v>
      </c>
      <c r="E31" t="n">
        <v>4</v>
      </c>
      <c r="F31" t="n">
        <v>5</v>
      </c>
      <c r="G31" t="n">
        <v>3</v>
      </c>
      <c r="H31" t="n">
        <v>4</v>
      </c>
      <c r="I31" t="n">
        <v>5</v>
      </c>
      <c r="J31" t="n">
        <v>4</v>
      </c>
      <c r="K31" t="n">
        <v>5</v>
      </c>
      <c r="L31" t="n">
        <v>4</v>
      </c>
      <c r="M31" t="n">
        <v>5</v>
      </c>
      <c r="N31" t="n">
        <v>3</v>
      </c>
      <c r="O31" t="n">
        <v>5</v>
      </c>
      <c r="P31" t="n">
        <v>59</v>
      </c>
      <c r="Q31" t="n">
        <v>4.21</v>
      </c>
    </row>
    <row r="32">
      <c r="A32" t="inlineStr">
        <is>
          <t>MCA267</t>
        </is>
      </c>
      <c r="B32" t="n">
        <v>4</v>
      </c>
      <c r="C32" t="n">
        <v>4</v>
      </c>
      <c r="D32" t="n">
        <v>3</v>
      </c>
      <c r="E32" t="n">
        <v>5</v>
      </c>
      <c r="F32" t="n">
        <v>3</v>
      </c>
      <c r="G32" t="n">
        <v>3</v>
      </c>
      <c r="H32" t="n">
        <v>5</v>
      </c>
      <c r="I32" t="n">
        <v>3</v>
      </c>
      <c r="J32" t="n">
        <v>3</v>
      </c>
      <c r="K32" t="n">
        <v>5</v>
      </c>
      <c r="L32" t="n">
        <v>3</v>
      </c>
      <c r="M32" t="n">
        <v>3</v>
      </c>
      <c r="N32" t="n">
        <v>5</v>
      </c>
      <c r="O32" t="n">
        <v>3</v>
      </c>
      <c r="P32" t="n">
        <v>52</v>
      </c>
      <c r="Q32" t="n">
        <v>3.71</v>
      </c>
    </row>
    <row r="33">
      <c r="A33" t="inlineStr">
        <is>
          <t>MCA622</t>
        </is>
      </c>
      <c r="B33" t="n">
        <v>4</v>
      </c>
      <c r="C33" t="n">
        <v>4</v>
      </c>
      <c r="D33" t="n">
        <v>3</v>
      </c>
      <c r="E33" t="n">
        <v>5</v>
      </c>
      <c r="F33" t="n">
        <v>3</v>
      </c>
      <c r="G33" t="n">
        <v>4</v>
      </c>
      <c r="H33" t="n">
        <v>3</v>
      </c>
      <c r="I33" t="n">
        <v>3</v>
      </c>
      <c r="J33" t="n">
        <v>5</v>
      </c>
      <c r="K33" t="n">
        <v>3</v>
      </c>
      <c r="L33" t="n">
        <v>3</v>
      </c>
      <c r="M33" t="n">
        <v>3</v>
      </c>
      <c r="N33" t="n">
        <v>5</v>
      </c>
      <c r="O33" t="n">
        <v>4</v>
      </c>
      <c r="P33" t="n">
        <v>52</v>
      </c>
      <c r="Q33" t="n">
        <v>3.71</v>
      </c>
    </row>
    <row r="34">
      <c r="A34" t="inlineStr">
        <is>
          <t>MCA622</t>
        </is>
      </c>
      <c r="B34" t="n">
        <v>5</v>
      </c>
      <c r="C34" t="n">
        <v>3</v>
      </c>
      <c r="D34" t="n">
        <v>5</v>
      </c>
      <c r="E34" t="n">
        <v>3</v>
      </c>
      <c r="F34" t="n">
        <v>5</v>
      </c>
      <c r="G34" t="n">
        <v>3</v>
      </c>
      <c r="H34" t="n">
        <v>5</v>
      </c>
      <c r="I34" t="n">
        <v>3</v>
      </c>
      <c r="J34" t="n">
        <v>3</v>
      </c>
      <c r="K34" t="n">
        <v>5</v>
      </c>
      <c r="L34" t="n">
        <v>4</v>
      </c>
      <c r="M34" t="n">
        <v>4</v>
      </c>
      <c r="N34" t="n">
        <v>4</v>
      </c>
      <c r="O34" t="n">
        <v>4</v>
      </c>
      <c r="P34" t="n">
        <v>56</v>
      </c>
      <c r="Q34" t="n">
        <v>4</v>
      </c>
    </row>
    <row r="35">
      <c r="A35" t="inlineStr">
        <is>
          <t>MCA673</t>
        </is>
      </c>
      <c r="B35" t="n">
        <v>4</v>
      </c>
      <c r="C35" t="n">
        <v>5</v>
      </c>
      <c r="D35" t="n">
        <v>5</v>
      </c>
      <c r="E35" t="n">
        <v>4</v>
      </c>
      <c r="F35" t="n">
        <v>5</v>
      </c>
      <c r="G35" t="n">
        <v>4</v>
      </c>
      <c r="H35" t="n">
        <v>4</v>
      </c>
      <c r="I35" t="n">
        <v>5</v>
      </c>
      <c r="J35" t="n">
        <v>4</v>
      </c>
      <c r="K35" t="n">
        <v>5</v>
      </c>
      <c r="L35" t="n">
        <v>4</v>
      </c>
      <c r="M35" t="n">
        <v>5</v>
      </c>
      <c r="N35" t="n">
        <v>5</v>
      </c>
      <c r="O35" t="n">
        <v>4</v>
      </c>
      <c r="P35" t="n">
        <v>63</v>
      </c>
      <c r="Q35" t="n">
        <v>4.5</v>
      </c>
    </row>
    <row r="36">
      <c r="A36" t="inlineStr">
        <is>
          <t>MCA161</t>
        </is>
      </c>
      <c r="B36" t="n">
        <v>4</v>
      </c>
      <c r="C36" t="n">
        <v>5</v>
      </c>
      <c r="D36" t="n">
        <v>4</v>
      </c>
      <c r="E36" t="n">
        <v>5</v>
      </c>
      <c r="F36" t="n">
        <v>5</v>
      </c>
      <c r="G36" t="n">
        <v>4</v>
      </c>
      <c r="H36" t="n">
        <v>4</v>
      </c>
      <c r="I36" t="n">
        <v>5</v>
      </c>
      <c r="J36" t="n">
        <v>5</v>
      </c>
      <c r="K36" t="n">
        <v>4</v>
      </c>
      <c r="L36" t="n">
        <v>5</v>
      </c>
      <c r="M36" t="n">
        <v>4</v>
      </c>
      <c r="N36" t="n">
        <v>5</v>
      </c>
      <c r="O36" t="n">
        <v>4</v>
      </c>
      <c r="P36" t="n">
        <v>63</v>
      </c>
      <c r="Q36" t="n">
        <v>4.5</v>
      </c>
    </row>
    <row r="37">
      <c r="A37" t="inlineStr">
        <is>
          <t>MCA673</t>
        </is>
      </c>
      <c r="B37" t="n">
        <v>5</v>
      </c>
      <c r="C37" t="n">
        <v>4</v>
      </c>
      <c r="D37" t="n">
        <v>5</v>
      </c>
      <c r="E37" t="n">
        <v>4</v>
      </c>
      <c r="F37" t="n">
        <v>5</v>
      </c>
      <c r="G37" t="n">
        <v>4</v>
      </c>
      <c r="H37" t="n">
        <v>5</v>
      </c>
      <c r="I37" t="n">
        <v>5</v>
      </c>
      <c r="J37" t="n">
        <v>4</v>
      </c>
      <c r="K37" t="n">
        <v>4</v>
      </c>
      <c r="L37" t="n">
        <v>5</v>
      </c>
      <c r="M37" t="n">
        <v>4</v>
      </c>
      <c r="N37" t="n">
        <v>5</v>
      </c>
      <c r="O37" t="n">
        <v>4</v>
      </c>
      <c r="P37" t="n">
        <v>63</v>
      </c>
      <c r="Q37" t="n">
        <v>4.5</v>
      </c>
    </row>
    <row r="38">
      <c r="A38" t="inlineStr">
        <is>
          <t>MCA161</t>
        </is>
      </c>
      <c r="B38" t="n">
        <v>5</v>
      </c>
      <c r="C38" t="n">
        <v>3</v>
      </c>
      <c r="D38" t="n">
        <v>4</v>
      </c>
      <c r="E38" t="n">
        <v>5</v>
      </c>
      <c r="F38" t="n">
        <v>4</v>
      </c>
      <c r="G38" t="n">
        <v>4</v>
      </c>
      <c r="H38" t="n">
        <v>5</v>
      </c>
      <c r="I38" t="n">
        <v>4</v>
      </c>
      <c r="J38" t="n">
        <v>5</v>
      </c>
      <c r="K38" t="n">
        <v>4</v>
      </c>
      <c r="L38" t="n">
        <v>5</v>
      </c>
      <c r="M38" t="n">
        <v>5</v>
      </c>
      <c r="N38" t="n">
        <v>4</v>
      </c>
      <c r="O38" t="n">
        <v>5</v>
      </c>
      <c r="P38" t="n">
        <v>62</v>
      </c>
      <c r="Q38" t="n">
        <v>4.43</v>
      </c>
    </row>
    <row r="39">
      <c r="A39" t="inlineStr">
        <is>
          <t>MCA405</t>
        </is>
      </c>
      <c r="B39" t="n">
        <v>5</v>
      </c>
      <c r="C39" t="n">
        <v>5</v>
      </c>
      <c r="D39" t="n">
        <v>4</v>
      </c>
      <c r="E39" t="n">
        <v>5</v>
      </c>
      <c r="F39" t="n">
        <v>4</v>
      </c>
      <c r="G39" t="n">
        <v>5</v>
      </c>
      <c r="H39" t="n">
        <v>4</v>
      </c>
      <c r="I39" t="n">
        <v>5</v>
      </c>
      <c r="J39" t="n">
        <v>4</v>
      </c>
      <c r="K39" t="n">
        <v>4</v>
      </c>
      <c r="L39" t="n">
        <v>5</v>
      </c>
      <c r="M39" t="n">
        <v>4</v>
      </c>
      <c r="N39" t="n">
        <v>4</v>
      </c>
      <c r="O39" t="n">
        <v>5</v>
      </c>
      <c r="P39" t="n">
        <v>63</v>
      </c>
      <c r="Q39" t="n">
        <v>4.5</v>
      </c>
    </row>
    <row r="40">
      <c r="A40" t="inlineStr">
        <is>
          <t>MCA698</t>
        </is>
      </c>
      <c r="B40" t="n">
        <v>4</v>
      </c>
      <c r="C40" t="n">
        <v>5</v>
      </c>
      <c r="D40" t="n">
        <v>5</v>
      </c>
      <c r="E40" t="n">
        <v>4</v>
      </c>
      <c r="F40" t="n">
        <v>5</v>
      </c>
      <c r="G40" t="n">
        <v>5</v>
      </c>
      <c r="H40" t="n">
        <v>4</v>
      </c>
      <c r="I40" t="n">
        <v>5</v>
      </c>
      <c r="J40" t="n">
        <v>5</v>
      </c>
      <c r="K40" t="n">
        <v>4</v>
      </c>
      <c r="L40" t="n">
        <v>5</v>
      </c>
      <c r="M40" t="n">
        <v>4</v>
      </c>
      <c r="N40" t="n">
        <v>5</v>
      </c>
      <c r="O40" t="n">
        <v>5</v>
      </c>
      <c r="P40" t="n">
        <v>65</v>
      </c>
      <c r="Q40" t="n">
        <v>4.64</v>
      </c>
    </row>
    <row r="41">
      <c r="A41" t="inlineStr">
        <is>
          <t>MCA405</t>
        </is>
      </c>
      <c r="B41" t="n">
        <v>4</v>
      </c>
      <c r="C41" t="n">
        <v>5</v>
      </c>
      <c r="D41" t="n">
        <v>3</v>
      </c>
      <c r="E41" t="n">
        <v>4</v>
      </c>
      <c r="F41" t="n">
        <v>5</v>
      </c>
      <c r="G41" t="n">
        <v>4</v>
      </c>
      <c r="H41" t="n">
        <v>5</v>
      </c>
      <c r="I41" t="n">
        <v>4</v>
      </c>
      <c r="J41" t="n">
        <v>4</v>
      </c>
      <c r="K41" t="n">
        <v>5</v>
      </c>
      <c r="L41" t="n">
        <v>4</v>
      </c>
      <c r="M41" t="n">
        <v>5</v>
      </c>
      <c r="N41" t="n">
        <v>4</v>
      </c>
      <c r="O41" t="n">
        <v>5</v>
      </c>
      <c r="P41" t="n">
        <v>61</v>
      </c>
      <c r="Q41" t="n">
        <v>4.36</v>
      </c>
    </row>
    <row r="42">
      <c r="A42" t="inlineStr">
        <is>
          <t>MCA698</t>
        </is>
      </c>
      <c r="B42" t="n">
        <v>4</v>
      </c>
      <c r="C42" t="n">
        <v>5</v>
      </c>
      <c r="D42" t="n">
        <v>5</v>
      </c>
      <c r="E42" t="n">
        <v>4</v>
      </c>
      <c r="F42" t="n">
        <v>5</v>
      </c>
      <c r="G42" t="n">
        <v>5</v>
      </c>
      <c r="H42" t="n">
        <v>4</v>
      </c>
      <c r="I42" t="n">
        <v>5</v>
      </c>
      <c r="J42" t="n">
        <v>5</v>
      </c>
      <c r="K42" t="n">
        <v>4</v>
      </c>
      <c r="L42" t="n">
        <v>5</v>
      </c>
      <c r="M42" t="n">
        <v>4</v>
      </c>
      <c r="N42" t="n">
        <v>5</v>
      </c>
      <c r="O42" t="n">
        <v>5</v>
      </c>
      <c r="P42" t="n">
        <v>65</v>
      </c>
      <c r="Q42" t="n">
        <v>4.64</v>
      </c>
    </row>
    <row r="43">
      <c r="A43" t="inlineStr">
        <is>
          <t>MCA698</t>
        </is>
      </c>
      <c r="B43" t="n">
        <v>4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4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68</v>
      </c>
      <c r="Q43" t="n">
        <v>4.86</v>
      </c>
    </row>
    <row r="44">
      <c r="A44" t="inlineStr">
        <is>
          <t>MCA403</t>
        </is>
      </c>
      <c r="B44" t="n">
        <v>5</v>
      </c>
      <c r="C44" t="n">
        <v>4</v>
      </c>
      <c r="D44" t="n">
        <v>5</v>
      </c>
      <c r="E44" t="n">
        <v>4</v>
      </c>
      <c r="F44" t="n">
        <v>5</v>
      </c>
      <c r="G44" t="n">
        <v>4</v>
      </c>
      <c r="H44" t="n">
        <v>5</v>
      </c>
      <c r="I44" t="n">
        <v>4</v>
      </c>
      <c r="J44" t="n">
        <v>5</v>
      </c>
      <c r="K44" t="n">
        <v>4</v>
      </c>
      <c r="L44" t="n">
        <v>5</v>
      </c>
      <c r="M44" t="n">
        <v>4</v>
      </c>
      <c r="N44" t="n">
        <v>5</v>
      </c>
      <c r="O44" t="n">
        <v>4</v>
      </c>
      <c r="P44" t="n">
        <v>63</v>
      </c>
      <c r="Q44" t="n">
        <v>4.5</v>
      </c>
    </row>
    <row r="45">
      <c r="A45" t="inlineStr">
        <is>
          <t>MCA939</t>
        </is>
      </c>
      <c r="B45" t="n">
        <v>4</v>
      </c>
      <c r="C45" t="n">
        <v>5</v>
      </c>
      <c r="D45" t="n">
        <v>5</v>
      </c>
      <c r="E45" t="n">
        <v>5</v>
      </c>
      <c r="F45" t="n">
        <v>4</v>
      </c>
      <c r="G45" t="n">
        <v>5</v>
      </c>
      <c r="H45" t="n">
        <v>5</v>
      </c>
      <c r="I45" t="n">
        <v>4</v>
      </c>
      <c r="J45" t="n">
        <v>5</v>
      </c>
      <c r="K45" t="n">
        <v>5</v>
      </c>
      <c r="L45" t="n">
        <v>5</v>
      </c>
      <c r="M45" t="n">
        <v>5</v>
      </c>
      <c r="N45" t="n">
        <v>4</v>
      </c>
      <c r="O45" t="n">
        <v>5</v>
      </c>
      <c r="P45" t="n">
        <v>66</v>
      </c>
      <c r="Q45" t="n">
        <v>4.71</v>
      </c>
    </row>
    <row r="46">
      <c r="A46" t="inlineStr">
        <is>
          <t>MCA403</t>
        </is>
      </c>
      <c r="B46" t="n">
        <v>4</v>
      </c>
      <c r="C46" t="n">
        <v>5</v>
      </c>
      <c r="D46" t="n">
        <v>4</v>
      </c>
      <c r="E46" t="n">
        <v>4</v>
      </c>
      <c r="F46" t="n">
        <v>5</v>
      </c>
      <c r="G46" t="n">
        <v>4</v>
      </c>
      <c r="H46" t="n">
        <v>5</v>
      </c>
      <c r="I46" t="n">
        <v>4</v>
      </c>
      <c r="J46" t="n">
        <v>4</v>
      </c>
      <c r="K46" t="n">
        <v>5</v>
      </c>
      <c r="L46" t="n">
        <v>4</v>
      </c>
      <c r="M46" t="n">
        <v>5</v>
      </c>
      <c r="N46" t="n">
        <v>4</v>
      </c>
      <c r="O46" t="n">
        <v>5</v>
      </c>
      <c r="P46" t="n">
        <v>62</v>
      </c>
      <c r="Q46" t="n">
        <v>4.43</v>
      </c>
    </row>
    <row r="47">
      <c r="A47" t="inlineStr">
        <is>
          <t>MCA939</t>
        </is>
      </c>
      <c r="B47" t="n">
        <v>4</v>
      </c>
      <c r="C47" t="n">
        <v>5</v>
      </c>
      <c r="D47" t="n">
        <v>5</v>
      </c>
      <c r="E47" t="n">
        <v>5</v>
      </c>
      <c r="F47" t="n">
        <v>5</v>
      </c>
      <c r="G47" t="n">
        <v>4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68</v>
      </c>
      <c r="Q47" t="n">
        <v>4.86</v>
      </c>
    </row>
    <row r="48">
      <c r="A48" t="inlineStr">
        <is>
          <t>MCA491</t>
        </is>
      </c>
      <c r="B48" t="n">
        <v>5</v>
      </c>
      <c r="C48" t="n">
        <v>5</v>
      </c>
      <c r="D48" t="n">
        <v>5</v>
      </c>
      <c r="E48" t="n">
        <v>5</v>
      </c>
      <c r="F48" t="n">
        <v>4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4</v>
      </c>
      <c r="P48" t="n">
        <v>68</v>
      </c>
      <c r="Q48" t="n">
        <v>4.86</v>
      </c>
    </row>
    <row r="49">
      <c r="A49" t="inlineStr">
        <is>
          <t>MCA491</t>
        </is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4</v>
      </c>
      <c r="L49" t="n">
        <v>5</v>
      </c>
      <c r="M49" t="n">
        <v>4</v>
      </c>
      <c r="N49" t="n">
        <v>5</v>
      </c>
      <c r="O49" t="n">
        <v>4</v>
      </c>
      <c r="P49" t="n">
        <v>67</v>
      </c>
      <c r="Q49" t="n">
        <v>4.79</v>
      </c>
    </row>
    <row r="50">
      <c r="A50" t="inlineStr">
        <is>
          <t>MCA982</t>
        </is>
      </c>
      <c r="B50" t="n">
        <v>4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4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68</v>
      </c>
      <c r="Q50" t="n">
        <v>4.86</v>
      </c>
    </row>
    <row r="51">
      <c r="A51" t="inlineStr">
        <is>
          <t>MCA986</t>
        </is>
      </c>
      <c r="B51" t="n">
        <v>5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63</v>
      </c>
      <c r="Q51" t="n">
        <v>4.5</v>
      </c>
    </row>
    <row r="52">
      <c r="A52" t="inlineStr">
        <is>
          <t>MCA982</t>
        </is>
      </c>
      <c r="B52" t="n">
        <v>5</v>
      </c>
      <c r="C52" t="n">
        <v>4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69</v>
      </c>
      <c r="Q52" t="n">
        <v>4.93</v>
      </c>
    </row>
    <row r="53">
      <c r="A53" t="inlineStr">
        <is>
          <t>MCA628</t>
        </is>
      </c>
      <c r="B53" t="n">
        <v>4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69</v>
      </c>
      <c r="Q53" t="n">
        <v>4.93</v>
      </c>
    </row>
    <row r="54">
      <c r="A54" t="inlineStr">
        <is>
          <t>MCA628</t>
        </is>
      </c>
      <c r="B54" t="n">
        <v>5</v>
      </c>
      <c r="C54" t="n">
        <v>5</v>
      </c>
      <c r="D54" t="n">
        <v>5</v>
      </c>
      <c r="E54" t="n">
        <v>4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4</v>
      </c>
      <c r="N54" t="n">
        <v>5</v>
      </c>
      <c r="O54" t="n">
        <v>5</v>
      </c>
      <c r="P54" t="n">
        <v>68</v>
      </c>
      <c r="Q54" t="n">
        <v>4.86</v>
      </c>
    </row>
    <row r="55">
      <c r="A55" t="inlineStr">
        <is>
          <t>MCA635</t>
        </is>
      </c>
      <c r="B55" t="n">
        <v>5</v>
      </c>
      <c r="C55" t="n">
        <v>5</v>
      </c>
      <c r="D55" t="n">
        <v>5</v>
      </c>
      <c r="E55" t="n">
        <v>4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69</v>
      </c>
      <c r="Q55" t="n">
        <v>4.93</v>
      </c>
    </row>
    <row r="56">
      <c r="A56" t="inlineStr">
        <is>
          <t>MCA635</t>
        </is>
      </c>
      <c r="B56" t="n">
        <v>5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70</v>
      </c>
      <c r="Q56" t="n">
        <v>5</v>
      </c>
    </row>
    <row r="57">
      <c r="A57" t="inlineStr">
        <is>
          <t>MCA867</t>
        </is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70</v>
      </c>
      <c r="Q57" t="n">
        <v>5</v>
      </c>
    </row>
    <row r="58">
      <c r="A58" t="inlineStr">
        <is>
          <t>MCA867</t>
        </is>
      </c>
      <c r="B58" t="n">
        <v>5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70</v>
      </c>
      <c r="Q58" t="n">
        <v>5</v>
      </c>
    </row>
    <row r="59">
      <c r="A59" t="inlineStr">
        <is>
          <t>MCA655</t>
        </is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70</v>
      </c>
      <c r="Q59" t="n">
        <v>5</v>
      </c>
    </row>
    <row r="60">
      <c r="A60" t="inlineStr">
        <is>
          <t>MCA655</t>
        </is>
      </c>
      <c r="B60" t="n">
        <v>5</v>
      </c>
      <c r="C60" t="n">
        <v>5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70</v>
      </c>
      <c r="Q60" t="n">
        <v>5</v>
      </c>
    </row>
    <row r="61">
      <c r="A61" t="inlineStr">
        <is>
          <t>MCA681</t>
        </is>
      </c>
      <c r="B61" t="n">
        <v>5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70</v>
      </c>
      <c r="Q61" t="n">
        <v>5</v>
      </c>
    </row>
    <row r="62">
      <c r="A62" t="inlineStr">
        <is>
          <t>MCA681</t>
        </is>
      </c>
      <c r="B62" t="n">
        <v>5</v>
      </c>
      <c r="C62" t="n">
        <v>5</v>
      </c>
      <c r="D62" t="n">
        <v>5</v>
      </c>
      <c r="E62" t="n">
        <v>5</v>
      </c>
      <c r="F62" t="n">
        <v>5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70</v>
      </c>
      <c r="Q62" t="n">
        <v>5</v>
      </c>
    </row>
    <row r="63">
      <c r="A63" t="inlineStr">
        <is>
          <t>MCA923</t>
        </is>
      </c>
      <c r="B63" t="n">
        <v>5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70</v>
      </c>
      <c r="Q63" t="n">
        <v>5</v>
      </c>
    </row>
    <row r="64">
      <c r="A64" t="inlineStr">
        <is>
          <t>MCA923</t>
        </is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70</v>
      </c>
      <c r="Q64" t="n">
        <v>5</v>
      </c>
    </row>
    <row r="65">
      <c r="A65" t="inlineStr">
        <is>
          <t>MCA805</t>
        </is>
      </c>
      <c r="B65" t="n">
        <v>5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70</v>
      </c>
      <c r="Q65" t="n">
        <v>5</v>
      </c>
    </row>
    <row r="66">
      <c r="A66" t="inlineStr">
        <is>
          <t>MCA805</t>
        </is>
      </c>
      <c r="B66" t="n">
        <v>5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70</v>
      </c>
      <c r="Q66" t="n">
        <v>5</v>
      </c>
    </row>
    <row r="67">
      <c r="A67" t="inlineStr">
        <is>
          <t>MCA823</t>
        </is>
      </c>
      <c r="B67" t="n">
        <v>5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70</v>
      </c>
      <c r="Q67" t="n">
        <v>5</v>
      </c>
    </row>
    <row r="68">
      <c r="A68" t="inlineStr">
        <is>
          <t>MCA823</t>
        </is>
      </c>
      <c r="B68" t="n">
        <v>5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70</v>
      </c>
      <c r="Q68" t="n">
        <v>5</v>
      </c>
    </row>
    <row r="69">
      <c r="A69" t="inlineStr">
        <is>
          <t>MCA885</t>
        </is>
      </c>
      <c r="B69" t="n">
        <v>5</v>
      </c>
      <c r="C69" t="n">
        <v>5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70</v>
      </c>
      <c r="Q69" t="n">
        <v>5</v>
      </c>
    </row>
    <row r="70">
      <c r="A70" t="inlineStr">
        <is>
          <t>MCA885</t>
        </is>
      </c>
      <c r="B70" t="n">
        <v>5</v>
      </c>
      <c r="C70" t="n">
        <v>5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70</v>
      </c>
      <c r="Q70" t="n">
        <v>5</v>
      </c>
    </row>
    <row r="71">
      <c r="A71" t="inlineStr">
        <is>
          <t>MCA709</t>
        </is>
      </c>
      <c r="B71" t="n">
        <v>5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70</v>
      </c>
      <c r="Q71" t="n">
        <v>5</v>
      </c>
    </row>
    <row r="72">
      <c r="A72" t="inlineStr">
        <is>
          <t>MCA709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70</v>
      </c>
      <c r="Q72" t="n">
        <v>5</v>
      </c>
    </row>
    <row r="73">
      <c r="A73" t="inlineStr">
        <is>
          <t>MCA377</t>
        </is>
      </c>
      <c r="B73" t="n">
        <v>5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70</v>
      </c>
      <c r="Q73" t="n">
        <v>5</v>
      </c>
    </row>
    <row r="74">
      <c r="A74" t="inlineStr">
        <is>
          <t>MCA377</t>
        </is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70</v>
      </c>
      <c r="Q74" t="n">
        <v>5</v>
      </c>
    </row>
    <row r="75">
      <c r="A75" t="inlineStr">
        <is>
          <t>MCA165</t>
        </is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70</v>
      </c>
      <c r="Q75" t="n">
        <v>5</v>
      </c>
    </row>
    <row r="76">
      <c r="A76" t="inlineStr">
        <is>
          <t>MCA165</t>
        </is>
      </c>
      <c r="B76" t="n">
        <v>5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70</v>
      </c>
      <c r="Q76" t="n">
        <v>5</v>
      </c>
    </row>
    <row r="77">
      <c r="A77" t="inlineStr">
        <is>
          <t>MCA960</t>
        </is>
      </c>
      <c r="B77" t="n">
        <v>5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4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69</v>
      </c>
      <c r="Q77" t="n">
        <v>4.93</v>
      </c>
    </row>
    <row r="78">
      <c r="A78" t="inlineStr">
        <is>
          <t>MCA960</t>
        </is>
      </c>
      <c r="B78" t="n">
        <v>5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4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69</v>
      </c>
      <c r="Q78" t="n">
        <v>4.93</v>
      </c>
    </row>
    <row r="79">
      <c r="A79" t="inlineStr">
        <is>
          <t>MCA182</t>
        </is>
      </c>
      <c r="B79" t="n">
        <v>5</v>
      </c>
      <c r="C79" t="n">
        <v>5</v>
      </c>
      <c r="D79" t="n">
        <v>5</v>
      </c>
      <c r="E79" t="n">
        <v>4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69</v>
      </c>
      <c r="Q79" t="n">
        <v>4.93</v>
      </c>
    </row>
    <row r="80">
      <c r="A80" t="inlineStr">
        <is>
          <t>MCA182</t>
        </is>
      </c>
      <c r="B80" t="n">
        <v>5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  <c r="H80" t="n">
        <v>4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69</v>
      </c>
      <c r="Q80" t="n">
        <v>4.93</v>
      </c>
    </row>
    <row r="81">
      <c r="A81" t="inlineStr">
        <is>
          <t>MCA367</t>
        </is>
      </c>
      <c r="B81" t="n">
        <v>5</v>
      </c>
      <c r="C81" t="n">
        <v>4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69</v>
      </c>
      <c r="Q81" t="n">
        <v>4.93</v>
      </c>
    </row>
    <row r="82">
      <c r="A82" t="inlineStr">
        <is>
          <t>MCA367</t>
        </is>
      </c>
      <c r="B82" t="n">
        <v>5</v>
      </c>
      <c r="C82" t="n">
        <v>5</v>
      </c>
      <c r="D82" t="n">
        <v>5</v>
      </c>
      <c r="E82" t="n">
        <v>4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69</v>
      </c>
      <c r="Q82" t="n">
        <v>4.93</v>
      </c>
    </row>
    <row r="83">
      <c r="A83" t="inlineStr">
        <is>
          <t>MCA592</t>
        </is>
      </c>
      <c r="B83" t="n">
        <v>4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4</v>
      </c>
      <c r="P83" t="n">
        <v>68</v>
      </c>
      <c r="Q83" t="n">
        <v>4.86</v>
      </c>
    </row>
    <row r="84">
      <c r="A84" t="inlineStr">
        <is>
          <t>MCA592</t>
        </is>
      </c>
      <c r="B84" t="n">
        <v>5</v>
      </c>
      <c r="C84" t="n">
        <v>5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70</v>
      </c>
      <c r="Q84" t="n">
        <v>5</v>
      </c>
    </row>
    <row r="85">
      <c r="A85" t="inlineStr">
        <is>
          <t>MCA955</t>
        </is>
      </c>
      <c r="B85" t="n">
        <v>5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4</v>
      </c>
      <c r="M85" t="n">
        <v>5</v>
      </c>
      <c r="N85" t="n">
        <v>5</v>
      </c>
      <c r="O85" t="n">
        <v>5</v>
      </c>
      <c r="P85" t="n">
        <v>69</v>
      </c>
      <c r="Q85" t="n">
        <v>4.93</v>
      </c>
    </row>
    <row r="86">
      <c r="A86" t="inlineStr">
        <is>
          <t>MCA955</t>
        </is>
      </c>
      <c r="B86" t="n">
        <v>5</v>
      </c>
      <c r="C86" t="n">
        <v>5</v>
      </c>
      <c r="D86" t="n">
        <v>5</v>
      </c>
      <c r="E86" t="n">
        <v>5</v>
      </c>
      <c r="F86" t="n">
        <v>4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69</v>
      </c>
      <c r="Q86" t="n">
        <v>4.93</v>
      </c>
    </row>
    <row r="87">
      <c r="A87" t="inlineStr">
        <is>
          <t>MCA667</t>
        </is>
      </c>
      <c r="B87" t="n">
        <v>5</v>
      </c>
      <c r="C87" t="n">
        <v>5</v>
      </c>
      <c r="D87" t="n">
        <v>5</v>
      </c>
      <c r="E87" t="n">
        <v>5</v>
      </c>
      <c r="F87" t="n">
        <v>4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69</v>
      </c>
      <c r="Q87" t="n">
        <v>4.93</v>
      </c>
    </row>
    <row r="88">
      <c r="A88" t="inlineStr">
        <is>
          <t>MCA667</t>
        </is>
      </c>
      <c r="B88" t="n">
        <v>5</v>
      </c>
      <c r="C88" t="n">
        <v>4</v>
      </c>
      <c r="D88" t="n">
        <v>5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4</v>
      </c>
      <c r="O88" t="n">
        <v>5</v>
      </c>
      <c r="P88" t="n">
        <v>68</v>
      </c>
      <c r="Q88" t="n">
        <v>4.86</v>
      </c>
    </row>
    <row r="89">
      <c r="A89" t="inlineStr">
        <is>
          <t>MCA272</t>
        </is>
      </c>
      <c r="B89" t="n">
        <v>5</v>
      </c>
      <c r="C89" t="n">
        <v>5</v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70</v>
      </c>
      <c r="Q89" t="n">
        <v>5</v>
      </c>
    </row>
    <row r="90">
      <c r="A90" t="inlineStr">
        <is>
          <t>MCA272</t>
        </is>
      </c>
      <c r="B90" t="n">
        <v>5</v>
      </c>
      <c r="C90" t="n">
        <v>5</v>
      </c>
      <c r="D90" t="n">
        <v>4</v>
      </c>
      <c r="E90" t="n">
        <v>5</v>
      </c>
      <c r="F90" t="n">
        <v>5</v>
      </c>
      <c r="G90" t="n">
        <v>5</v>
      </c>
      <c r="H90" t="n">
        <v>4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4</v>
      </c>
      <c r="P90" t="n">
        <v>67</v>
      </c>
      <c r="Q90" t="n">
        <v>4.79</v>
      </c>
    </row>
    <row r="91">
      <c r="A91" t="inlineStr">
        <is>
          <t>MCA697</t>
        </is>
      </c>
      <c r="B91" t="n">
        <v>5</v>
      </c>
      <c r="C91" t="n">
        <v>5</v>
      </c>
      <c r="D91" t="n">
        <v>4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4</v>
      </c>
      <c r="M91" t="n">
        <v>4</v>
      </c>
      <c r="N91" t="n">
        <v>5</v>
      </c>
      <c r="O91" t="n">
        <v>5</v>
      </c>
      <c r="P91" t="n">
        <v>67</v>
      </c>
      <c r="Q91" t="n">
        <v>4.79</v>
      </c>
    </row>
    <row r="92">
      <c r="A92" t="inlineStr">
        <is>
          <t>MCA697</t>
        </is>
      </c>
      <c r="B92" t="n">
        <v>5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70</v>
      </c>
      <c r="Q92" t="n">
        <v>5</v>
      </c>
    </row>
    <row r="93">
      <c r="A93" t="inlineStr">
        <is>
          <t>MCA497</t>
        </is>
      </c>
      <c r="B93" t="n">
        <v>5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4</v>
      </c>
      <c r="I93" t="n">
        <v>4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68</v>
      </c>
      <c r="Q93" t="n">
        <v>4.86</v>
      </c>
    </row>
    <row r="94">
      <c r="A94" t="inlineStr">
        <is>
          <t>MCA497</t>
        </is>
      </c>
      <c r="B94" t="n">
        <v>5</v>
      </c>
      <c r="C94" t="n">
        <v>4</v>
      </c>
      <c r="D94" t="n">
        <v>5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69</v>
      </c>
      <c r="Q94" t="n">
        <v>4.93</v>
      </c>
    </row>
    <row r="95">
      <c r="A95" t="inlineStr">
        <is>
          <t>MCA819</t>
        </is>
      </c>
      <c r="B95" t="n">
        <v>5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4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69</v>
      </c>
      <c r="Q95" t="n">
        <v>4.93</v>
      </c>
    </row>
    <row r="96">
      <c r="A96" t="inlineStr">
        <is>
          <t>MCA819</t>
        </is>
      </c>
      <c r="B96" t="n">
        <v>5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70</v>
      </c>
      <c r="Q96" t="n">
        <v>5</v>
      </c>
    </row>
    <row r="97">
      <c r="A97" t="inlineStr">
        <is>
          <t>MCA212</t>
        </is>
      </c>
      <c r="B97" t="n">
        <v>4</v>
      </c>
      <c r="C97" t="n">
        <v>5</v>
      </c>
      <c r="D97" t="n">
        <v>5</v>
      </c>
      <c r="E97" t="n">
        <v>5</v>
      </c>
      <c r="F97" t="n">
        <v>4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68</v>
      </c>
      <c r="Q97" t="n">
        <v>4.86</v>
      </c>
    </row>
    <row r="98">
      <c r="A98" t="inlineStr">
        <is>
          <t>MCA212</t>
        </is>
      </c>
      <c r="B98" t="n">
        <v>5</v>
      </c>
      <c r="C98" t="n">
        <v>5</v>
      </c>
      <c r="D98" t="n">
        <v>4</v>
      </c>
      <c r="E98" t="n">
        <v>4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4</v>
      </c>
      <c r="M98" t="n">
        <v>5</v>
      </c>
      <c r="N98" t="n">
        <v>5</v>
      </c>
      <c r="O98" t="n">
        <v>5</v>
      </c>
      <c r="P98" t="n">
        <v>67</v>
      </c>
      <c r="Q98" t="n">
        <v>4.79</v>
      </c>
    </row>
    <row r="99">
      <c r="A99" t="inlineStr">
        <is>
          <t>MCA355</t>
        </is>
      </c>
      <c r="B99" t="n">
        <v>5</v>
      </c>
      <c r="C99" t="n">
        <v>5</v>
      </c>
      <c r="D99" t="n">
        <v>5</v>
      </c>
      <c r="E99" t="n">
        <v>5</v>
      </c>
      <c r="F99" t="n">
        <v>5</v>
      </c>
      <c r="G99" t="n">
        <v>4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69</v>
      </c>
      <c r="Q99" t="n">
        <v>4.93</v>
      </c>
    </row>
    <row r="100">
      <c r="A100" t="inlineStr">
        <is>
          <t>MCA355</t>
        </is>
      </c>
      <c r="B100" t="n">
        <v>5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70</v>
      </c>
      <c r="Q100" t="n">
        <v>5</v>
      </c>
    </row>
    <row r="101">
      <c r="A101" t="inlineStr">
        <is>
          <t>MCA206</t>
        </is>
      </c>
      <c r="B101" t="n">
        <v>5</v>
      </c>
      <c r="C101" t="n">
        <v>5</v>
      </c>
      <c r="D101" t="n">
        <v>5</v>
      </c>
      <c r="E101" t="n">
        <v>5</v>
      </c>
      <c r="F101" t="n">
        <v>4</v>
      </c>
      <c r="G101" t="n">
        <v>5</v>
      </c>
      <c r="H101" t="n">
        <v>5</v>
      </c>
      <c r="I101" t="n">
        <v>4</v>
      </c>
      <c r="J101" t="n">
        <v>5</v>
      </c>
      <c r="K101" t="n">
        <v>4</v>
      </c>
      <c r="L101" t="n">
        <v>5</v>
      </c>
      <c r="M101" t="n">
        <v>5</v>
      </c>
      <c r="N101" t="n">
        <v>5</v>
      </c>
      <c r="O101" t="n">
        <v>5</v>
      </c>
      <c r="P101" t="n">
        <v>67</v>
      </c>
      <c r="Q101" t="n">
        <v>4.79</v>
      </c>
    </row>
    <row r="102">
      <c r="A102" t="inlineStr">
        <is>
          <t>MCA206</t>
        </is>
      </c>
      <c r="B102" t="n">
        <v>5</v>
      </c>
      <c r="C102" t="n">
        <v>4</v>
      </c>
      <c r="D102" t="n">
        <v>5</v>
      </c>
      <c r="E102" t="n">
        <v>5</v>
      </c>
      <c r="F102" t="n">
        <v>4</v>
      </c>
      <c r="G102" t="n">
        <v>5</v>
      </c>
      <c r="H102" t="n">
        <v>5</v>
      </c>
      <c r="I102" t="n">
        <v>4</v>
      </c>
      <c r="J102" t="n">
        <v>5</v>
      </c>
      <c r="K102" t="n">
        <v>4</v>
      </c>
      <c r="L102" t="n">
        <v>4</v>
      </c>
      <c r="M102" t="n">
        <v>5</v>
      </c>
      <c r="N102" t="n">
        <v>5</v>
      </c>
      <c r="O102" t="n">
        <v>5</v>
      </c>
      <c r="P102" t="n">
        <v>65</v>
      </c>
      <c r="Q102" t="n">
        <v>4.64</v>
      </c>
    </row>
    <row r="103">
      <c r="A103" t="inlineStr">
        <is>
          <t>MCA206</t>
        </is>
      </c>
      <c r="B103" t="n">
        <v>5</v>
      </c>
      <c r="C103" t="n">
        <v>5</v>
      </c>
      <c r="D103" t="n">
        <v>5</v>
      </c>
      <c r="E103" t="n">
        <v>5</v>
      </c>
      <c r="F103" t="n">
        <v>5</v>
      </c>
      <c r="G103" t="n">
        <v>5</v>
      </c>
      <c r="H103" t="n">
        <v>5</v>
      </c>
      <c r="I103" t="n">
        <v>5</v>
      </c>
      <c r="J103" t="n">
        <v>5</v>
      </c>
      <c r="K103" t="n">
        <v>5</v>
      </c>
      <c r="L103" t="n">
        <v>5</v>
      </c>
      <c r="M103" t="n">
        <v>5</v>
      </c>
      <c r="N103" t="n">
        <v>5</v>
      </c>
      <c r="O103" t="n">
        <v>5</v>
      </c>
      <c r="P103" t="n">
        <v>70</v>
      </c>
      <c r="Q103" t="n">
        <v>5</v>
      </c>
    </row>
    <row r="104">
      <c r="A104" t="inlineStr">
        <is>
          <t>MCA370</t>
        </is>
      </c>
      <c r="B104" t="n">
        <v>5</v>
      </c>
      <c r="C104" t="n">
        <v>5</v>
      </c>
      <c r="D104" t="n">
        <v>5</v>
      </c>
      <c r="E104" t="n">
        <v>5</v>
      </c>
      <c r="F104" t="n">
        <v>5</v>
      </c>
      <c r="G104" t="n">
        <v>5</v>
      </c>
      <c r="H104" t="n">
        <v>5</v>
      </c>
      <c r="I104" t="n">
        <v>4</v>
      </c>
      <c r="J104" t="n">
        <v>5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69</v>
      </c>
      <c r="Q104" t="n">
        <v>4.93</v>
      </c>
    </row>
    <row r="105">
      <c r="A105" t="inlineStr">
        <is>
          <t>MCA370</t>
        </is>
      </c>
      <c r="B105" t="n">
        <v>5</v>
      </c>
      <c r="C105" t="n">
        <v>5</v>
      </c>
      <c r="D105" t="n">
        <v>5</v>
      </c>
      <c r="E105" t="n">
        <v>5</v>
      </c>
      <c r="F105" t="n">
        <v>5</v>
      </c>
      <c r="G105" t="n">
        <v>5</v>
      </c>
      <c r="H105" t="n">
        <v>5</v>
      </c>
      <c r="I105" t="n">
        <v>4</v>
      </c>
      <c r="J105" t="n">
        <v>5</v>
      </c>
      <c r="K105" t="n">
        <v>5</v>
      </c>
      <c r="L105" t="n">
        <v>5</v>
      </c>
      <c r="M105" t="n">
        <v>5</v>
      </c>
      <c r="N105" t="n">
        <v>5</v>
      </c>
      <c r="O105" t="n">
        <v>5</v>
      </c>
      <c r="P105" t="n">
        <v>69</v>
      </c>
      <c r="Q105" t="n">
        <v>4.93</v>
      </c>
    </row>
    <row r="106">
      <c r="A106" t="inlineStr">
        <is>
          <t>MCA370</t>
        </is>
      </c>
      <c r="B106" t="n">
        <v>5</v>
      </c>
      <c r="C106" t="n">
        <v>5</v>
      </c>
      <c r="D106" t="n">
        <v>5</v>
      </c>
      <c r="E106" t="n">
        <v>5</v>
      </c>
      <c r="F106" t="n">
        <v>5</v>
      </c>
      <c r="G106" t="n">
        <v>5</v>
      </c>
      <c r="H106" t="n">
        <v>5</v>
      </c>
      <c r="I106" t="n">
        <v>5</v>
      </c>
      <c r="J106" t="n">
        <v>5</v>
      </c>
      <c r="K106" t="n">
        <v>5</v>
      </c>
      <c r="L106" t="n">
        <v>5</v>
      </c>
      <c r="M106" t="n">
        <v>5</v>
      </c>
      <c r="N106" t="n">
        <v>5</v>
      </c>
      <c r="O106" t="n">
        <v>5</v>
      </c>
      <c r="P106" t="n">
        <v>70</v>
      </c>
      <c r="Q106" t="n">
        <v>5</v>
      </c>
    </row>
    <row r="107">
      <c r="A107" t="inlineStr">
        <is>
          <t>MCA853</t>
        </is>
      </c>
      <c r="B107" t="n">
        <v>4</v>
      </c>
      <c r="C107" t="n">
        <v>4</v>
      </c>
      <c r="D107" t="n">
        <v>4</v>
      </c>
      <c r="E107" t="n">
        <v>4</v>
      </c>
      <c r="F107" t="n">
        <v>3</v>
      </c>
      <c r="G107" t="n">
        <v>4</v>
      </c>
      <c r="H107" t="n">
        <v>4</v>
      </c>
      <c r="I107" t="n">
        <v>4</v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  <c r="P107" t="n">
        <v>55</v>
      </c>
      <c r="Q107" t="n">
        <v>3.93</v>
      </c>
    </row>
    <row r="108">
      <c r="A108" t="inlineStr">
        <is>
          <t>MCA853</t>
        </is>
      </c>
      <c r="B108" t="n">
        <v>5</v>
      </c>
      <c r="C108" t="n">
        <v>5</v>
      </c>
      <c r="D108" t="n">
        <v>5</v>
      </c>
      <c r="E108" t="n">
        <v>5</v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5</v>
      </c>
      <c r="N108" t="n">
        <v>5</v>
      </c>
      <c r="O108" t="n">
        <v>5</v>
      </c>
      <c r="P108" t="n">
        <v>70</v>
      </c>
      <c r="Q108" t="n">
        <v>5</v>
      </c>
    </row>
    <row r="109">
      <c r="A109" t="inlineStr">
        <is>
          <t>MCA272</t>
        </is>
      </c>
      <c r="B109" t="n">
        <v>5</v>
      </c>
      <c r="C109" t="n">
        <v>5</v>
      </c>
      <c r="D109" t="n">
        <v>5</v>
      </c>
      <c r="E109" t="n">
        <v>5</v>
      </c>
      <c r="F109" t="n">
        <v>5</v>
      </c>
      <c r="G109" t="n">
        <v>5</v>
      </c>
      <c r="H109" t="n">
        <v>5</v>
      </c>
      <c r="I109" t="n">
        <v>5</v>
      </c>
      <c r="J109" t="n">
        <v>5</v>
      </c>
      <c r="K109" t="n">
        <v>4</v>
      </c>
      <c r="L109" t="n">
        <v>5</v>
      </c>
      <c r="M109" t="n">
        <v>5</v>
      </c>
      <c r="N109" t="n">
        <v>5</v>
      </c>
      <c r="O109" t="n">
        <v>5</v>
      </c>
      <c r="P109" t="n">
        <v>69</v>
      </c>
      <c r="Q109" t="n">
        <v>4.93</v>
      </c>
    </row>
    <row r="110">
      <c r="A110" t="inlineStr">
        <is>
          <t>MCA272</t>
        </is>
      </c>
      <c r="B110" t="n">
        <v>5</v>
      </c>
      <c r="C110" t="n">
        <v>5</v>
      </c>
      <c r="D110" t="n">
        <v>5</v>
      </c>
      <c r="E110" t="n">
        <v>5</v>
      </c>
      <c r="F110" t="n">
        <v>5</v>
      </c>
      <c r="G110" t="n">
        <v>5</v>
      </c>
      <c r="H110" t="n">
        <v>5</v>
      </c>
      <c r="I110" t="n">
        <v>5</v>
      </c>
      <c r="J110" t="n">
        <v>5</v>
      </c>
      <c r="K110" t="n">
        <v>4</v>
      </c>
      <c r="L110" t="n">
        <v>5</v>
      </c>
      <c r="M110" t="n">
        <v>5</v>
      </c>
      <c r="N110" t="n">
        <v>5</v>
      </c>
      <c r="O110" t="n">
        <v>5</v>
      </c>
      <c r="P110" t="n">
        <v>69</v>
      </c>
      <c r="Q110" t="n">
        <v>4.93</v>
      </c>
    </row>
    <row r="111">
      <c r="A111" t="inlineStr">
        <is>
          <t>MCA272</t>
        </is>
      </c>
      <c r="B111" t="n">
        <v>5</v>
      </c>
      <c r="C111" t="n">
        <v>5</v>
      </c>
      <c r="D111" t="n">
        <v>5</v>
      </c>
      <c r="E111" t="n">
        <v>5</v>
      </c>
      <c r="F111" t="n">
        <v>5</v>
      </c>
      <c r="G111" t="n">
        <v>5</v>
      </c>
      <c r="H111" t="n">
        <v>5</v>
      </c>
      <c r="I111" t="n">
        <v>5</v>
      </c>
      <c r="J111" t="n">
        <v>5</v>
      </c>
      <c r="K111" t="n">
        <v>4</v>
      </c>
      <c r="L111" t="n">
        <v>5</v>
      </c>
      <c r="M111" t="n">
        <v>5</v>
      </c>
      <c r="N111" t="n">
        <v>5</v>
      </c>
      <c r="O111" t="n">
        <v>5</v>
      </c>
      <c r="P111" t="n">
        <v>69</v>
      </c>
      <c r="Q111" t="n">
        <v>4.93</v>
      </c>
    </row>
    <row r="112">
      <c r="A112" t="inlineStr">
        <is>
          <t>MCA272</t>
        </is>
      </c>
      <c r="B112" t="n">
        <v>5</v>
      </c>
      <c r="C112" t="n">
        <v>5</v>
      </c>
      <c r="D112" t="n">
        <v>5</v>
      </c>
      <c r="E112" t="n">
        <v>5</v>
      </c>
      <c r="F112" t="n">
        <v>5</v>
      </c>
      <c r="G112" t="n">
        <v>5</v>
      </c>
      <c r="H112" t="n">
        <v>5</v>
      </c>
      <c r="I112" t="n">
        <v>5</v>
      </c>
      <c r="J112" t="n">
        <v>5</v>
      </c>
      <c r="K112" t="n">
        <v>4</v>
      </c>
      <c r="L112" t="n">
        <v>5</v>
      </c>
      <c r="M112" t="n">
        <v>5</v>
      </c>
      <c r="N112" t="n">
        <v>5</v>
      </c>
      <c r="O112" t="n">
        <v>5</v>
      </c>
      <c r="P112" t="n">
        <v>69</v>
      </c>
      <c r="Q112" t="n">
        <v>4.93</v>
      </c>
    </row>
    <row r="113">
      <c r="A113" t="inlineStr">
        <is>
          <t>MCA272</t>
        </is>
      </c>
      <c r="B113" t="n">
        <v>5</v>
      </c>
      <c r="C113" t="n">
        <v>5</v>
      </c>
      <c r="D113" t="n">
        <v>5</v>
      </c>
      <c r="E113" t="n">
        <v>5</v>
      </c>
      <c r="F113" t="n">
        <v>5</v>
      </c>
      <c r="G113" t="n">
        <v>5</v>
      </c>
      <c r="H113" t="n">
        <v>5</v>
      </c>
      <c r="I113" t="n">
        <v>5</v>
      </c>
      <c r="J113" t="n">
        <v>5</v>
      </c>
      <c r="K113" t="n">
        <v>4</v>
      </c>
      <c r="L113" t="n">
        <v>5</v>
      </c>
      <c r="M113" t="n">
        <v>5</v>
      </c>
      <c r="N113" t="n">
        <v>5</v>
      </c>
      <c r="O113" t="n">
        <v>5</v>
      </c>
      <c r="P113" t="n">
        <v>69</v>
      </c>
      <c r="Q113" t="n">
        <v>4.93</v>
      </c>
    </row>
    <row r="114">
      <c r="A114" t="inlineStr">
        <is>
          <t>MCA363</t>
        </is>
      </c>
      <c r="B114" t="n">
        <v>5</v>
      </c>
      <c r="C114" t="n">
        <v>4</v>
      </c>
      <c r="D114" t="n">
        <v>5</v>
      </c>
      <c r="E114" t="n">
        <v>4</v>
      </c>
      <c r="F114" t="n">
        <v>5</v>
      </c>
      <c r="G114" t="n">
        <v>4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67</v>
      </c>
      <c r="Q114" t="n">
        <v>4.79</v>
      </c>
    </row>
    <row r="115">
      <c r="A115" t="inlineStr">
        <is>
          <t>MCA524</t>
        </is>
      </c>
      <c r="B115" t="n">
        <v>5</v>
      </c>
      <c r="C115" t="n">
        <v>5</v>
      </c>
      <c r="D115" t="n">
        <v>5</v>
      </c>
      <c r="E115" t="n">
        <v>5</v>
      </c>
      <c r="F115" t="n">
        <v>5</v>
      </c>
      <c r="G115" t="n">
        <v>5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5</v>
      </c>
      <c r="N115" t="n">
        <v>5</v>
      </c>
      <c r="O115" t="n">
        <v>5</v>
      </c>
      <c r="P115" t="n">
        <v>70</v>
      </c>
      <c r="Q115" t="n">
        <v>5</v>
      </c>
    </row>
    <row r="116">
      <c r="A116" t="inlineStr">
        <is>
          <t>MCA363</t>
        </is>
      </c>
      <c r="B116" t="n">
        <v>5</v>
      </c>
      <c r="C116" t="n">
        <v>5</v>
      </c>
      <c r="D116" t="n">
        <v>4</v>
      </c>
      <c r="E116" t="n">
        <v>5</v>
      </c>
      <c r="F116" t="n">
        <v>5</v>
      </c>
      <c r="G116" t="n">
        <v>5</v>
      </c>
      <c r="H116" t="n">
        <v>4</v>
      </c>
      <c r="I116" t="n">
        <v>5</v>
      </c>
      <c r="J116" t="n">
        <v>5</v>
      </c>
      <c r="K116" t="n">
        <v>5</v>
      </c>
      <c r="L116" t="n">
        <v>5</v>
      </c>
      <c r="M116" t="n">
        <v>5</v>
      </c>
      <c r="N116" t="n">
        <v>5</v>
      </c>
      <c r="O116" t="n">
        <v>4</v>
      </c>
      <c r="P116" t="n">
        <v>67</v>
      </c>
      <c r="Q116" t="n">
        <v>4.79</v>
      </c>
    </row>
    <row r="117">
      <c r="A117" t="inlineStr">
        <is>
          <t>MCA363</t>
        </is>
      </c>
      <c r="B117" t="n">
        <v>5</v>
      </c>
      <c r="C117" t="n">
        <v>4</v>
      </c>
      <c r="D117" t="n">
        <v>4</v>
      </c>
      <c r="E117" t="n">
        <v>4</v>
      </c>
      <c r="F117" t="n">
        <v>4</v>
      </c>
      <c r="G117" t="n">
        <v>3</v>
      </c>
      <c r="H117" t="n">
        <v>4</v>
      </c>
      <c r="I117" t="n">
        <v>4</v>
      </c>
      <c r="J117" t="n">
        <v>5</v>
      </c>
      <c r="K117" t="n">
        <v>5</v>
      </c>
      <c r="L117" t="n">
        <v>5</v>
      </c>
      <c r="M117" t="n">
        <v>4</v>
      </c>
      <c r="N117" t="n">
        <v>5</v>
      </c>
      <c r="O117" t="n">
        <v>4</v>
      </c>
      <c r="P117" t="n">
        <v>60</v>
      </c>
      <c r="Q117" t="n">
        <v>4.29</v>
      </c>
    </row>
    <row r="118">
      <c r="A118" t="inlineStr">
        <is>
          <t>MCA363</t>
        </is>
      </c>
      <c r="B118" t="n">
        <v>5</v>
      </c>
      <c r="C118" t="n">
        <v>4</v>
      </c>
      <c r="D118" t="n">
        <v>4</v>
      </c>
      <c r="E118" t="n">
        <v>4</v>
      </c>
      <c r="F118" t="n">
        <v>4</v>
      </c>
      <c r="G118" t="n">
        <v>3</v>
      </c>
      <c r="H118" t="n">
        <v>4</v>
      </c>
      <c r="I118" t="n">
        <v>4</v>
      </c>
      <c r="J118" t="n">
        <v>5</v>
      </c>
      <c r="K118" t="n">
        <v>5</v>
      </c>
      <c r="L118" t="n">
        <v>5</v>
      </c>
      <c r="M118" t="n">
        <v>4</v>
      </c>
      <c r="N118" t="n">
        <v>5</v>
      </c>
      <c r="O118" t="n">
        <v>4</v>
      </c>
      <c r="P118" t="n">
        <v>60</v>
      </c>
      <c r="Q118" t="n">
        <v>4.29</v>
      </c>
    </row>
    <row r="119">
      <c r="A119" t="inlineStr">
        <is>
          <t>MCA363</t>
        </is>
      </c>
      <c r="B119" t="n">
        <v>5</v>
      </c>
      <c r="C119" t="n">
        <v>5</v>
      </c>
      <c r="D119" t="n">
        <v>5</v>
      </c>
      <c r="E119" t="n">
        <v>5</v>
      </c>
      <c r="F119" t="n">
        <v>5</v>
      </c>
      <c r="G119" t="n">
        <v>5</v>
      </c>
      <c r="H119" t="n">
        <v>5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70</v>
      </c>
      <c r="Q119" t="n">
        <v>5</v>
      </c>
    </row>
    <row r="120">
      <c r="A120" t="inlineStr">
        <is>
          <t>MCA363</t>
        </is>
      </c>
      <c r="B120" t="n">
        <v>5</v>
      </c>
      <c r="C120" t="n">
        <v>4</v>
      </c>
      <c r="D120" t="n">
        <v>5</v>
      </c>
      <c r="E120" t="n">
        <v>5</v>
      </c>
      <c r="F120" t="n">
        <v>4</v>
      </c>
      <c r="G120" t="n">
        <v>5</v>
      </c>
      <c r="H120" t="n">
        <v>4</v>
      </c>
      <c r="I120" t="n">
        <v>5</v>
      </c>
      <c r="J120" t="n">
        <v>5</v>
      </c>
      <c r="K120" t="n">
        <v>3</v>
      </c>
      <c r="L120" t="n">
        <v>5</v>
      </c>
      <c r="M120" t="n">
        <v>5</v>
      </c>
      <c r="N120" t="n">
        <v>5</v>
      </c>
      <c r="O120" t="n">
        <v>5</v>
      </c>
      <c r="P120" t="n">
        <v>65</v>
      </c>
      <c r="Q120" t="n">
        <v>4.64</v>
      </c>
    </row>
    <row r="121">
      <c r="A121" t="inlineStr">
        <is>
          <t>MCA363</t>
        </is>
      </c>
      <c r="B121" t="n">
        <v>5</v>
      </c>
      <c r="C121" t="n">
        <v>4</v>
      </c>
      <c r="D121" t="n">
        <v>5</v>
      </c>
      <c r="E121" t="n">
        <v>4</v>
      </c>
      <c r="F121" t="n">
        <v>5</v>
      </c>
      <c r="G121" t="n">
        <v>4</v>
      </c>
      <c r="H121" t="n">
        <v>5</v>
      </c>
      <c r="I121" t="n">
        <v>4</v>
      </c>
      <c r="J121" t="n">
        <v>5</v>
      </c>
      <c r="K121" t="n">
        <v>4</v>
      </c>
      <c r="L121" t="n">
        <v>5</v>
      </c>
      <c r="M121" t="n">
        <v>3</v>
      </c>
      <c r="N121" t="n">
        <v>4</v>
      </c>
      <c r="O121" t="n">
        <v>5</v>
      </c>
      <c r="P121" t="n">
        <v>62</v>
      </c>
      <c r="Q121" t="n">
        <v>4.43</v>
      </c>
    </row>
    <row r="122">
      <c r="A122" t="inlineStr">
        <is>
          <t>MCA363</t>
        </is>
      </c>
      <c r="B122" t="n">
        <v>5</v>
      </c>
      <c r="C122" t="n">
        <v>4</v>
      </c>
      <c r="D122" t="n">
        <v>5</v>
      </c>
      <c r="E122" t="n">
        <v>4</v>
      </c>
      <c r="F122" t="n">
        <v>5</v>
      </c>
      <c r="G122" t="n">
        <v>5</v>
      </c>
      <c r="H122" t="n">
        <v>5</v>
      </c>
      <c r="I122" t="n">
        <v>5</v>
      </c>
      <c r="J122" t="n">
        <v>5</v>
      </c>
      <c r="K122" t="n">
        <v>5</v>
      </c>
      <c r="L122" t="n">
        <v>5</v>
      </c>
      <c r="M122" t="n">
        <v>5</v>
      </c>
      <c r="N122" t="n">
        <v>5</v>
      </c>
      <c r="O122" t="n">
        <v>5</v>
      </c>
      <c r="P122" t="n">
        <v>68</v>
      </c>
      <c r="Q122" t="n">
        <v>4.86</v>
      </c>
    </row>
    <row r="123"/>
    <row r="124">
      <c r="A124" t="inlineStr">
        <is>
          <t>Q.ID</t>
        </is>
      </c>
      <c r="B124" t="inlineStr">
        <is>
          <t>Question Text</t>
        </is>
      </c>
    </row>
    <row r="125">
      <c r="A125" t="inlineStr">
        <is>
          <t>Q1</t>
        </is>
      </c>
      <c r="B125" t="inlineStr">
        <is>
          <t>Planning and preparation for class lecture</t>
        </is>
      </c>
    </row>
    <row r="126">
      <c r="A126" t="inlineStr">
        <is>
          <t>Q2</t>
        </is>
      </c>
      <c r="B126" t="inlineStr">
        <is>
          <t>Organisation of thoughts</t>
        </is>
      </c>
    </row>
    <row r="127">
      <c r="A127" t="inlineStr">
        <is>
          <t>Q3</t>
        </is>
      </c>
      <c r="B127" t="inlineStr">
        <is>
          <t>Communication to students and lecturing capability</t>
        </is>
      </c>
    </row>
    <row r="128">
      <c r="A128" t="inlineStr">
        <is>
          <t>Q4</t>
        </is>
      </c>
      <c r="B128" t="inlineStr">
        <is>
          <t>Subject knowledge</t>
        </is>
      </c>
    </row>
    <row r="129">
      <c r="A129" t="inlineStr">
        <is>
          <t>Q5</t>
        </is>
      </c>
      <c r="B129" t="inlineStr">
        <is>
          <t>Interaction with students in classroom</t>
        </is>
      </c>
    </row>
    <row r="130">
      <c r="A130" t="inlineStr">
        <is>
          <t>Q6</t>
        </is>
      </c>
      <c r="B130" t="inlineStr">
        <is>
          <t>Counselling and closeness with students</t>
        </is>
      </c>
    </row>
    <row r="131">
      <c r="A131" t="inlineStr">
        <is>
          <t>Q7</t>
        </is>
      </c>
      <c r="B131" t="inlineStr">
        <is>
          <t>Clearing doubts of students</t>
        </is>
      </c>
    </row>
    <row r="132">
      <c r="A132" t="inlineStr">
        <is>
          <t>Q8</t>
        </is>
      </c>
      <c r="B132" t="inlineStr">
        <is>
          <t>Completes the course in time covering all</t>
        </is>
      </c>
    </row>
    <row r="133">
      <c r="A133" t="inlineStr">
        <is>
          <t>Q9</t>
        </is>
      </c>
      <c r="B133" t="inlineStr">
        <is>
          <t>Comes to class in time</t>
        </is>
      </c>
    </row>
    <row r="134">
      <c r="A134" t="inlineStr">
        <is>
          <t>Q10</t>
        </is>
      </c>
      <c r="B134" t="inlineStr">
        <is>
          <t>Provides adequate study material or gives necessary textbook references</t>
        </is>
      </c>
    </row>
    <row r="135">
      <c r="A135" t="inlineStr">
        <is>
          <t>Q11</t>
        </is>
      </c>
      <c r="B135" t="inlineStr">
        <is>
          <t>Encourages and guides the students to develop originality and creativity</t>
        </is>
      </c>
    </row>
    <row r="136">
      <c r="A136" t="inlineStr">
        <is>
          <t>Q12</t>
        </is>
      </c>
      <c r="B136" t="inlineStr">
        <is>
          <t>Takes extra interest in explaining and guiding in the lab classes</t>
        </is>
      </c>
    </row>
    <row r="137">
      <c r="A137" t="inlineStr">
        <is>
          <t>Q13</t>
        </is>
      </c>
      <c r="B137" t="inlineStr">
        <is>
          <t>Draws full attention of the students during class</t>
        </is>
      </c>
    </row>
    <row r="138">
      <c r="A138" t="inlineStr">
        <is>
          <t>Q14</t>
        </is>
      </c>
      <c r="B138" t="inlineStr">
        <is>
          <t>Conducts tests regularly, evaluates answer scripts with fairness and impartiality and provides feedback on 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UserID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Q10</t>
        </is>
      </c>
      <c r="L1" t="inlineStr">
        <is>
          <t>Q11</t>
        </is>
      </c>
      <c r="M1" t="inlineStr">
        <is>
          <t>Q12</t>
        </is>
      </c>
      <c r="N1" t="inlineStr">
        <is>
          <t>Total</t>
        </is>
      </c>
      <c r="O1" t="inlineStr">
        <is>
          <t>Average</t>
        </is>
      </c>
    </row>
    <row r="2">
      <c r="A2" t="inlineStr">
        <is>
          <t>MCA124</t>
        </is>
      </c>
      <c r="B2" t="n">
        <v>4</v>
      </c>
      <c r="C2" t="n">
        <v>3</v>
      </c>
      <c r="D2" t="n">
        <v>4</v>
      </c>
      <c r="E2" t="n">
        <v>5</v>
      </c>
      <c r="F2" t="n">
        <v>4</v>
      </c>
      <c r="G2" t="n">
        <v>4</v>
      </c>
      <c r="H2" t="n">
        <v>4</v>
      </c>
      <c r="I2" t="n">
        <v>5</v>
      </c>
      <c r="J2" t="n">
        <v>3</v>
      </c>
      <c r="K2" t="n">
        <v>3</v>
      </c>
      <c r="L2" t="n">
        <v>4</v>
      </c>
      <c r="M2" t="n">
        <v>5</v>
      </c>
      <c r="N2" t="n">
        <v>48</v>
      </c>
      <c r="O2" t="n">
        <v>4</v>
      </c>
    </row>
    <row r="3">
      <c r="A3" t="inlineStr">
        <is>
          <t>MCA105</t>
        </is>
      </c>
      <c r="B3" t="n">
        <v>5</v>
      </c>
      <c r="C3" t="n">
        <v>4</v>
      </c>
      <c r="D3" t="n">
        <v>3</v>
      </c>
      <c r="E3" t="n">
        <v>2</v>
      </c>
      <c r="F3" t="n">
        <v>3</v>
      </c>
      <c r="G3" t="n">
        <v>4</v>
      </c>
      <c r="H3" t="n">
        <v>5</v>
      </c>
      <c r="I3" t="n">
        <v>4</v>
      </c>
      <c r="J3" t="n">
        <v>3</v>
      </c>
      <c r="K3" t="n">
        <v>2</v>
      </c>
      <c r="L3" t="n">
        <v>3</v>
      </c>
      <c r="M3" t="n">
        <v>4</v>
      </c>
      <c r="N3" t="n">
        <v>42</v>
      </c>
      <c r="O3" t="n">
        <v>3.5</v>
      </c>
    </row>
    <row r="4">
      <c r="A4" t="inlineStr">
        <is>
          <t>MCA048</t>
        </is>
      </c>
      <c r="B4" t="n">
        <v>5</v>
      </c>
      <c r="C4" t="n">
        <v>3</v>
      </c>
      <c r="D4" t="n">
        <v>4</v>
      </c>
      <c r="E4" t="n">
        <v>5</v>
      </c>
      <c r="F4" t="n">
        <v>3</v>
      </c>
      <c r="G4" t="n">
        <v>5</v>
      </c>
      <c r="H4" t="n">
        <v>4</v>
      </c>
      <c r="I4" t="n">
        <v>5</v>
      </c>
      <c r="J4" t="n">
        <v>4</v>
      </c>
      <c r="K4" t="n">
        <v>5</v>
      </c>
      <c r="L4" t="n">
        <v>5</v>
      </c>
      <c r="M4" t="n">
        <v>4</v>
      </c>
      <c r="N4" t="n">
        <v>52</v>
      </c>
      <c r="O4" t="n">
        <v>4.33</v>
      </c>
    </row>
    <row r="5">
      <c r="A5" t="inlineStr">
        <is>
          <t>MCA063</t>
        </is>
      </c>
      <c r="B5" t="n">
        <v>5</v>
      </c>
      <c r="C5" t="n">
        <v>4</v>
      </c>
      <c r="D5" t="n">
        <v>5</v>
      </c>
      <c r="E5" t="n">
        <v>4</v>
      </c>
      <c r="F5" t="n">
        <v>3</v>
      </c>
      <c r="G5" t="n">
        <v>2</v>
      </c>
      <c r="H5" t="n">
        <v>3</v>
      </c>
      <c r="I5" t="n">
        <v>4</v>
      </c>
      <c r="J5" t="n">
        <v>5</v>
      </c>
      <c r="K5" t="n">
        <v>5</v>
      </c>
      <c r="L5" t="n">
        <v>4</v>
      </c>
      <c r="M5" t="n">
        <v>3</v>
      </c>
      <c r="N5" t="n">
        <v>47</v>
      </c>
      <c r="O5" t="n">
        <v>3.92</v>
      </c>
    </row>
    <row r="6">
      <c r="A6" t="inlineStr">
        <is>
          <t>MCA101</t>
        </is>
      </c>
      <c r="B6" t="n">
        <v>4</v>
      </c>
      <c r="C6" t="n">
        <v>5</v>
      </c>
      <c r="D6" t="n">
        <v>4</v>
      </c>
      <c r="E6" t="n">
        <v>3</v>
      </c>
      <c r="F6" t="n">
        <v>5</v>
      </c>
      <c r="G6" t="n">
        <v>3</v>
      </c>
      <c r="H6" t="n">
        <v>5</v>
      </c>
      <c r="I6" t="n">
        <v>4</v>
      </c>
      <c r="J6" t="n">
        <v>5</v>
      </c>
      <c r="K6" t="n">
        <v>3</v>
      </c>
      <c r="L6" t="n">
        <v>5</v>
      </c>
      <c r="M6" t="n">
        <v>4</v>
      </c>
      <c r="N6" t="n">
        <v>50</v>
      </c>
      <c r="O6" t="n">
        <v>4.17</v>
      </c>
    </row>
    <row r="7">
      <c r="A7" t="inlineStr">
        <is>
          <t>MCA085</t>
        </is>
      </c>
      <c r="B7" t="n">
        <v>3</v>
      </c>
      <c r="C7" t="n">
        <v>4</v>
      </c>
      <c r="D7" t="n">
        <v>5</v>
      </c>
      <c r="E7" t="n">
        <v>3</v>
      </c>
      <c r="F7" t="n">
        <v>5</v>
      </c>
      <c r="G7" t="n">
        <v>5</v>
      </c>
      <c r="H7" t="n">
        <v>3</v>
      </c>
      <c r="I7" t="n">
        <v>5</v>
      </c>
      <c r="J7" t="n">
        <v>4</v>
      </c>
      <c r="K7" t="n">
        <v>5</v>
      </c>
      <c r="L7" t="n">
        <v>3</v>
      </c>
      <c r="M7" t="n">
        <v>4</v>
      </c>
      <c r="N7" t="n">
        <v>49</v>
      </c>
      <c r="O7" t="n">
        <v>4.08</v>
      </c>
    </row>
    <row r="8">
      <c r="A8" t="inlineStr">
        <is>
          <t>MCA105</t>
        </is>
      </c>
      <c r="B8" t="n">
        <v>5</v>
      </c>
      <c r="C8" t="n">
        <v>4</v>
      </c>
      <c r="D8" t="n">
        <v>3</v>
      </c>
      <c r="E8" t="n">
        <v>4</v>
      </c>
      <c r="F8" t="n">
        <v>5</v>
      </c>
      <c r="G8" t="n">
        <v>4</v>
      </c>
      <c r="H8" t="n">
        <v>3</v>
      </c>
      <c r="I8" t="n">
        <v>4</v>
      </c>
      <c r="J8" t="n">
        <v>5</v>
      </c>
      <c r="K8" t="n">
        <v>4</v>
      </c>
      <c r="L8" t="n">
        <v>3</v>
      </c>
      <c r="M8" t="n">
        <v>4</v>
      </c>
      <c r="N8" t="n">
        <v>48</v>
      </c>
      <c r="O8" t="n">
        <v>4</v>
      </c>
    </row>
    <row r="9">
      <c r="A9" t="inlineStr">
        <is>
          <t>MCA124</t>
        </is>
      </c>
      <c r="B9" t="n">
        <v>5</v>
      </c>
      <c r="C9" t="n">
        <v>3</v>
      </c>
      <c r="D9" t="n">
        <v>5</v>
      </c>
      <c r="E9" t="n">
        <v>4</v>
      </c>
      <c r="F9" t="n">
        <v>5</v>
      </c>
      <c r="G9" t="n">
        <v>4</v>
      </c>
      <c r="H9" t="n">
        <v>5</v>
      </c>
      <c r="I9" t="n">
        <v>4</v>
      </c>
      <c r="J9" t="n">
        <v>3</v>
      </c>
      <c r="K9" t="n">
        <v>4</v>
      </c>
      <c r="L9" t="n">
        <v>5</v>
      </c>
      <c r="M9" t="n">
        <v>5</v>
      </c>
      <c r="N9" t="n">
        <v>52</v>
      </c>
      <c r="O9" t="n">
        <v>4.33</v>
      </c>
    </row>
    <row r="10">
      <c r="A10" t="inlineStr">
        <is>
          <t>MCA462</t>
        </is>
      </c>
      <c r="B10" t="n">
        <v>4</v>
      </c>
      <c r="C10" t="n">
        <v>5</v>
      </c>
      <c r="D10" t="n">
        <v>4</v>
      </c>
      <c r="E10" t="n">
        <v>5</v>
      </c>
      <c r="F10" t="n">
        <v>4</v>
      </c>
      <c r="G10" t="n">
        <v>5</v>
      </c>
      <c r="H10" t="n">
        <v>4</v>
      </c>
      <c r="I10" t="n">
        <v>5</v>
      </c>
      <c r="J10" t="n">
        <v>4</v>
      </c>
      <c r="K10" t="n">
        <v>5</v>
      </c>
      <c r="L10" t="n">
        <v>4</v>
      </c>
      <c r="M10" t="n">
        <v>5</v>
      </c>
      <c r="N10" t="n">
        <v>54</v>
      </c>
      <c r="O10" t="n">
        <v>4.5</v>
      </c>
    </row>
    <row r="11">
      <c r="A11" t="inlineStr">
        <is>
          <t>MCA602</t>
        </is>
      </c>
      <c r="B11" t="n">
        <v>4</v>
      </c>
      <c r="C11" t="n">
        <v>5</v>
      </c>
      <c r="D11" t="n">
        <v>3</v>
      </c>
      <c r="E11" t="n">
        <v>5</v>
      </c>
      <c r="F11" t="n">
        <v>4</v>
      </c>
      <c r="G11" t="n">
        <v>5</v>
      </c>
      <c r="H11" t="n">
        <v>4</v>
      </c>
      <c r="I11" t="n">
        <v>5</v>
      </c>
      <c r="J11" t="n">
        <v>5</v>
      </c>
      <c r="K11" t="n">
        <v>4</v>
      </c>
      <c r="L11" t="n">
        <v>4</v>
      </c>
      <c r="M11" t="n">
        <v>4</v>
      </c>
      <c r="N11" t="n">
        <v>52</v>
      </c>
      <c r="O11" t="n">
        <v>4.33</v>
      </c>
    </row>
    <row r="12">
      <c r="A12" t="inlineStr">
        <is>
          <t>MCA358</t>
        </is>
      </c>
      <c r="B12" t="n">
        <v>4</v>
      </c>
      <c r="C12" t="n">
        <v>5</v>
      </c>
      <c r="D12" t="n">
        <v>4</v>
      </c>
      <c r="E12" t="n">
        <v>5</v>
      </c>
      <c r="F12" t="n">
        <v>4</v>
      </c>
      <c r="G12" t="n">
        <v>3</v>
      </c>
      <c r="H12" t="n">
        <v>4</v>
      </c>
      <c r="I12" t="n">
        <v>5</v>
      </c>
      <c r="J12" t="n">
        <v>4</v>
      </c>
      <c r="K12" t="n">
        <v>5</v>
      </c>
      <c r="L12" t="n">
        <v>4</v>
      </c>
      <c r="M12" t="n">
        <v>5</v>
      </c>
      <c r="N12" t="n">
        <v>52</v>
      </c>
      <c r="O12" t="n">
        <v>4.33</v>
      </c>
    </row>
    <row r="13">
      <c r="A13" t="inlineStr">
        <is>
          <t>MCA524</t>
        </is>
      </c>
      <c r="B13" t="n">
        <v>4</v>
      </c>
      <c r="C13" t="n">
        <v>5</v>
      </c>
      <c r="D13" t="n">
        <v>4</v>
      </c>
      <c r="E13" t="n">
        <v>5</v>
      </c>
      <c r="F13" t="n">
        <v>5</v>
      </c>
      <c r="G13" t="n">
        <v>5</v>
      </c>
      <c r="H13" t="n">
        <v>4</v>
      </c>
      <c r="I13" t="n">
        <v>5</v>
      </c>
      <c r="J13" t="n">
        <v>4</v>
      </c>
      <c r="K13" t="n">
        <v>5</v>
      </c>
      <c r="L13" t="n">
        <v>4</v>
      </c>
      <c r="M13" t="n">
        <v>5</v>
      </c>
      <c r="N13" t="n">
        <v>55</v>
      </c>
      <c r="O13" t="n">
        <v>4.58</v>
      </c>
    </row>
    <row r="14">
      <c r="A14" t="inlineStr">
        <is>
          <t>MCA524</t>
        </is>
      </c>
      <c r="B14" t="n">
        <v>2</v>
      </c>
      <c r="C14" t="n">
        <v>3</v>
      </c>
      <c r="D14" t="n">
        <v>4</v>
      </c>
      <c r="E14" t="n">
        <v>5</v>
      </c>
      <c r="F14" t="n">
        <v>4</v>
      </c>
      <c r="G14" t="n">
        <v>4</v>
      </c>
      <c r="H14" t="n">
        <v>5</v>
      </c>
      <c r="I14" t="n">
        <v>4</v>
      </c>
      <c r="J14" t="n">
        <v>3</v>
      </c>
      <c r="K14" t="n">
        <v>4</v>
      </c>
      <c r="L14" t="n">
        <v>5</v>
      </c>
      <c r="M14" t="n">
        <v>4</v>
      </c>
      <c r="N14" t="n">
        <v>47</v>
      </c>
      <c r="O14" t="n">
        <v>3.92</v>
      </c>
    </row>
    <row r="16">
      <c r="A16" t="inlineStr">
        <is>
          <t>Q.ID</t>
        </is>
      </c>
      <c r="B16" t="inlineStr">
        <is>
          <t>Question Text</t>
        </is>
      </c>
    </row>
    <row r="17">
      <c r="A17" t="inlineStr">
        <is>
          <t>Q1</t>
        </is>
      </c>
      <c r="B17" t="inlineStr">
        <is>
          <t>Level of Computational Knowledge attained in the course</t>
        </is>
      </c>
    </row>
    <row r="18">
      <c r="A18" t="inlineStr">
        <is>
          <t>Q2</t>
        </is>
      </c>
      <c r="B18" t="inlineStr">
        <is>
          <t>Level of Problem Analysis in the course</t>
        </is>
      </c>
    </row>
    <row r="19">
      <c r="A19" t="inlineStr">
        <is>
          <t>Q3</t>
        </is>
      </c>
      <c r="B19" t="inlineStr">
        <is>
          <t>Design /development of solution learnt in the course</t>
        </is>
      </c>
    </row>
    <row r="20">
      <c r="A20" t="inlineStr">
        <is>
          <t>Q4</t>
        </is>
      </c>
      <c r="B20" t="inlineStr">
        <is>
          <t>Analysis of complex problems ensured in the course</t>
        </is>
      </c>
    </row>
    <row r="21">
      <c r="A21" t="inlineStr">
        <is>
          <t>Q5</t>
        </is>
      </c>
      <c r="B21" t="inlineStr">
        <is>
          <t>Usage of modern tools in the course</t>
        </is>
      </c>
    </row>
    <row r="22">
      <c r="A22" t="inlineStr">
        <is>
          <t>Q6</t>
        </is>
      </c>
      <c r="B22" t="inlineStr">
        <is>
          <t>Professional Ethics parameters discussed and demonstrated in the course</t>
        </is>
      </c>
    </row>
    <row r="23">
      <c r="A23" t="inlineStr">
        <is>
          <t>Q7</t>
        </is>
      </c>
      <c r="B23" t="inlineStr">
        <is>
          <t>Ability to engage in independent and lifelong learning in the course</t>
        </is>
      </c>
    </row>
    <row r="24">
      <c r="A24" t="inlineStr">
        <is>
          <t>Q8</t>
        </is>
      </c>
      <c r="B24" t="inlineStr">
        <is>
          <t>Project management principles undergone during the course</t>
        </is>
      </c>
    </row>
    <row r="25">
      <c r="A25" t="inlineStr">
        <is>
          <t>Q9</t>
        </is>
      </c>
      <c r="B25" t="inlineStr">
        <is>
          <t>Effective presentation and communication skills developed during the course</t>
        </is>
      </c>
    </row>
    <row r="26">
      <c r="A26" t="inlineStr">
        <is>
          <t>Q10</t>
        </is>
      </c>
      <c r="B26" t="inlineStr">
        <is>
          <t>Application of engineering solutions to societal problems</t>
        </is>
      </c>
    </row>
    <row r="27">
      <c r="A27" t="inlineStr">
        <is>
          <t>Q11</t>
        </is>
      </c>
      <c r="B27" t="inlineStr">
        <is>
          <t>Individual and team work demonstrated during the course</t>
        </is>
      </c>
    </row>
    <row r="28">
      <c r="A28" t="inlineStr">
        <is>
          <t>Q12</t>
        </is>
      </c>
      <c r="B28" t="inlineStr">
        <is>
          <t>Environmental and sustainability concepts in the 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9"/>
  <sheetViews>
    <sheetView tabSelected="1" workbookViewId="0">
      <selection activeCell="D172" sqref="D172"/>
    </sheetView>
  </sheetViews>
  <sheetFormatPr baseColWidth="8" defaultRowHeight="14.4"/>
  <sheetData>
    <row r="1" ht="22.8" customHeight="1" s="1">
      <c r="A1" s="3" t="inlineStr">
        <is>
          <t>AMC ENGINEERING COLLEGE</t>
        </is>
      </c>
      <c r="J1" s="3" t="n"/>
      <c r="K1" s="3" t="n"/>
      <c r="L1" s="3" t="n"/>
      <c r="M1" s="3" t="n"/>
      <c r="N1" s="3" t="n"/>
    </row>
    <row r="2" ht="20.4" customHeight="1" s="1">
      <c r="A2" s="4" t="inlineStr">
        <is>
          <t>DEPARTMENT OF MCA</t>
        </is>
      </c>
      <c r="J2" s="5" t="n"/>
      <c r="K2" s="5" t="n"/>
      <c r="L2" s="5" t="n"/>
      <c r="M2" s="5" t="n"/>
      <c r="N2" s="5" t="n"/>
    </row>
    <row r="3" ht="20.4" customHeight="1" s="1">
      <c r="A3" s="4" t="inlineStr">
        <is>
          <t>Facilities Feedback Batch 2023-25</t>
        </is>
      </c>
      <c r="J3" s="5" t="n"/>
      <c r="K3" s="5" t="n"/>
      <c r="L3" s="5" t="n"/>
      <c r="M3" s="5" t="n"/>
      <c r="N3" s="5" t="n"/>
    </row>
    <row r="4" s="1"/>
    <row r="5">
      <c r="A5" s="6" t="inlineStr">
        <is>
          <t>UserID</t>
        </is>
      </c>
      <c r="B5" s="6" t="inlineStr">
        <is>
          <t>Q1</t>
        </is>
      </c>
      <c r="C5" s="6" t="inlineStr">
        <is>
          <t>Q2</t>
        </is>
      </c>
      <c r="D5" s="6" t="inlineStr">
        <is>
          <t>Q3</t>
        </is>
      </c>
      <c r="E5" s="6" t="inlineStr">
        <is>
          <t>Q4</t>
        </is>
      </c>
      <c r="F5" s="6" t="inlineStr">
        <is>
          <t>Q5</t>
        </is>
      </c>
      <c r="G5" s="6" t="inlineStr">
        <is>
          <t>Q6</t>
        </is>
      </c>
      <c r="H5" s="6" t="inlineStr">
        <is>
          <t>Total</t>
        </is>
      </c>
      <c r="I5" s="6" t="inlineStr">
        <is>
          <t>Average</t>
        </is>
      </c>
    </row>
    <row r="6">
      <c r="A6" s="7" t="inlineStr">
        <is>
          <t>MCA524</t>
        </is>
      </c>
      <c r="B6" s="6" t="n">
        <v>3</v>
      </c>
      <c r="C6" s="6" t="n">
        <v>4</v>
      </c>
      <c r="D6" s="6" t="n">
        <v>3</v>
      </c>
      <c r="E6" s="6" t="n">
        <v>4</v>
      </c>
      <c r="F6" s="6" t="n">
        <v>3</v>
      </c>
      <c r="G6" s="6" t="n">
        <v>4</v>
      </c>
      <c r="H6" s="6">
        <f>SUM(B6:G6)</f>
        <v/>
      </c>
      <c r="I6" s="6">
        <f>ROUND(AVERAGE(B6:G6), 2)</f>
        <v/>
      </c>
    </row>
    <row r="7">
      <c r="A7" s="7" t="inlineStr">
        <is>
          <t>MCA462</t>
        </is>
      </c>
      <c r="B7" s="6" t="n">
        <v>3</v>
      </c>
      <c r="C7" s="6" t="n">
        <v>4</v>
      </c>
      <c r="D7" s="6" t="n">
        <v>5</v>
      </c>
      <c r="E7" s="6" t="n">
        <v>4</v>
      </c>
      <c r="F7" s="6" t="n">
        <v>3</v>
      </c>
      <c r="G7" s="6" t="n">
        <v>2</v>
      </c>
      <c r="H7" s="6">
        <f>SUM(B7:G7)</f>
        <v/>
      </c>
      <c r="I7" s="6">
        <f>ROUND(AVERAGE(B7:G7), 2)</f>
        <v/>
      </c>
    </row>
    <row r="8">
      <c r="A8" s="7" t="inlineStr">
        <is>
          <t>MCA762</t>
        </is>
      </c>
      <c r="B8" s="6" t="n">
        <v>4</v>
      </c>
      <c r="C8" s="6" t="n">
        <v>5</v>
      </c>
      <c r="D8" s="6" t="n">
        <v>4</v>
      </c>
      <c r="E8" s="6" t="n">
        <v>5</v>
      </c>
      <c r="F8" s="6" t="n">
        <v>4</v>
      </c>
      <c r="G8" s="6" t="n">
        <v>5</v>
      </c>
      <c r="H8" s="6">
        <f>SUM(B8:G8)</f>
        <v/>
      </c>
      <c r="I8" s="6">
        <f>ROUND(AVERAGE(B8:G8), 2)</f>
        <v/>
      </c>
    </row>
    <row r="9">
      <c r="A9" s="7" t="inlineStr">
        <is>
          <t>MCA897</t>
        </is>
      </c>
      <c r="B9" s="6" t="n">
        <v>5</v>
      </c>
      <c r="C9" s="6" t="n">
        <v>4</v>
      </c>
      <c r="D9" s="6" t="n">
        <v>3</v>
      </c>
      <c r="E9" s="6" t="n">
        <v>3</v>
      </c>
      <c r="F9" s="6" t="n">
        <v>4</v>
      </c>
      <c r="G9" s="6" t="n">
        <v>3</v>
      </c>
      <c r="H9" s="6">
        <f>SUM(B9:G9)</f>
        <v/>
      </c>
      <c r="I9" s="6">
        <f>ROUND(AVERAGE(B9:G9), 2)</f>
        <v/>
      </c>
    </row>
    <row r="10">
      <c r="A10" s="7" t="inlineStr">
        <is>
          <t>MCA452</t>
        </is>
      </c>
      <c r="B10" s="6" t="n">
        <v>5</v>
      </c>
      <c r="C10" s="6" t="n">
        <v>4</v>
      </c>
      <c r="D10" s="6" t="n">
        <v>5</v>
      </c>
      <c r="E10" s="6" t="n">
        <v>4</v>
      </c>
      <c r="F10" s="6" t="n">
        <v>4</v>
      </c>
      <c r="G10" s="6" t="n">
        <v>5</v>
      </c>
      <c r="H10" s="6">
        <f>SUM(B10:G10)</f>
        <v/>
      </c>
      <c r="I10" s="6">
        <f>ROUND(AVERAGE(B10:G10), 2)</f>
        <v/>
      </c>
    </row>
    <row r="11">
      <c r="A11" s="7" t="inlineStr">
        <is>
          <t>MCA476</t>
        </is>
      </c>
      <c r="B11" s="6" t="n">
        <v>3</v>
      </c>
      <c r="C11" s="6" t="n">
        <v>4</v>
      </c>
      <c r="D11" s="6" t="n">
        <v>5</v>
      </c>
      <c r="E11" s="6" t="n">
        <v>4</v>
      </c>
      <c r="F11" s="6" t="n">
        <v>3</v>
      </c>
      <c r="G11" s="6" t="n">
        <v>2</v>
      </c>
      <c r="H11" s="6">
        <f>SUM(B11:G11)</f>
        <v/>
      </c>
      <c r="I11" s="6">
        <f>ROUND(AVERAGE(B11:G11), 2)</f>
        <v/>
      </c>
    </row>
    <row r="12">
      <c r="A12" s="7" t="inlineStr">
        <is>
          <t>MCA849</t>
        </is>
      </c>
      <c r="B12" s="6" t="n">
        <v>5</v>
      </c>
      <c r="C12" s="6" t="n">
        <v>4</v>
      </c>
      <c r="D12" s="6" t="n">
        <v>3</v>
      </c>
      <c r="E12" s="6" t="n">
        <v>2</v>
      </c>
      <c r="F12" s="6" t="n">
        <v>3</v>
      </c>
      <c r="G12" s="6" t="n">
        <v>4</v>
      </c>
      <c r="H12" s="6">
        <f>SUM(B12:G12)</f>
        <v/>
      </c>
      <c r="I12" s="6">
        <f>ROUND(AVERAGE(B12:G12), 2)</f>
        <v/>
      </c>
    </row>
    <row r="13">
      <c r="A13" s="7" t="inlineStr">
        <is>
          <t>MCA504</t>
        </is>
      </c>
      <c r="B13" s="6" t="n">
        <v>2</v>
      </c>
      <c r="C13" s="6" t="n">
        <v>3</v>
      </c>
      <c r="D13" s="6" t="n">
        <v>4</v>
      </c>
      <c r="E13" s="6" t="n">
        <v>5</v>
      </c>
      <c r="F13" s="6" t="n">
        <v>5</v>
      </c>
      <c r="G13" s="6" t="n">
        <v>4</v>
      </c>
      <c r="H13" s="6">
        <f>SUM(B13:G13)</f>
        <v/>
      </c>
      <c r="I13" s="6">
        <f>ROUND(AVERAGE(B13:G13), 2)</f>
        <v/>
      </c>
    </row>
    <row r="14">
      <c r="A14" s="7" t="inlineStr">
        <is>
          <t>MCA358</t>
        </is>
      </c>
      <c r="B14" s="6" t="n">
        <v>4</v>
      </c>
      <c r="C14" s="6" t="n">
        <v>5</v>
      </c>
      <c r="D14" s="6" t="n">
        <v>4</v>
      </c>
      <c r="E14" s="6" t="n">
        <v>5</v>
      </c>
      <c r="F14" s="6" t="n">
        <v>4</v>
      </c>
      <c r="G14" s="6" t="n">
        <v>5</v>
      </c>
      <c r="H14" s="6">
        <f>SUM(B14:G14)</f>
        <v/>
      </c>
      <c r="I14" s="6">
        <f>ROUND(AVERAGE(B14:G14), 2)</f>
        <v/>
      </c>
    </row>
    <row r="15">
      <c r="A15" s="7" t="inlineStr">
        <is>
          <t>MCA602</t>
        </is>
      </c>
      <c r="B15" s="6" t="n">
        <v>2</v>
      </c>
      <c r="C15" s="6" t="n">
        <v>3</v>
      </c>
      <c r="D15" s="6" t="n">
        <v>2</v>
      </c>
      <c r="E15" s="6" t="n">
        <v>4</v>
      </c>
      <c r="F15" s="6" t="n">
        <v>4</v>
      </c>
      <c r="G15" s="6" t="n">
        <v>4</v>
      </c>
      <c r="H15" s="6">
        <f>SUM(B15:G15)</f>
        <v/>
      </c>
      <c r="I15" s="6">
        <f>ROUND(AVERAGE(B15:G15), 2)</f>
        <v/>
      </c>
    </row>
    <row r="16">
      <c r="A16" s="7" t="inlineStr">
        <is>
          <t>MCA936</t>
        </is>
      </c>
      <c r="B16" s="6" t="n">
        <v>3</v>
      </c>
      <c r="C16" s="6" t="n">
        <v>5</v>
      </c>
      <c r="D16" s="6" t="n">
        <v>4</v>
      </c>
      <c r="E16" s="6" t="n">
        <v>3</v>
      </c>
      <c r="F16" s="6" t="n">
        <v>2</v>
      </c>
      <c r="G16" s="6" t="n">
        <v>4</v>
      </c>
      <c r="H16" s="6">
        <f>SUM(B16:G16)</f>
        <v/>
      </c>
      <c r="I16" s="6">
        <f>ROUND(AVERAGE(B16:G16), 2)</f>
        <v/>
      </c>
    </row>
    <row r="17">
      <c r="A17" s="7" t="inlineStr">
        <is>
          <t>MCA157</t>
        </is>
      </c>
      <c r="B17" s="6" t="n">
        <v>3</v>
      </c>
      <c r="C17" s="6" t="n">
        <v>4</v>
      </c>
      <c r="D17" s="6" t="n">
        <v>3</v>
      </c>
      <c r="E17" s="6" t="n">
        <v>5</v>
      </c>
      <c r="F17" s="6" t="n">
        <v>2</v>
      </c>
      <c r="G17" s="6" t="n">
        <v>4</v>
      </c>
      <c r="H17" s="6">
        <f>SUM(B17:G17)</f>
        <v/>
      </c>
      <c r="I17" s="6">
        <f>ROUND(AVERAGE(B17:G17), 2)</f>
        <v/>
      </c>
    </row>
    <row r="18">
      <c r="A18" s="7" t="inlineStr">
        <is>
          <t>MCA662</t>
        </is>
      </c>
      <c r="B18" s="6" t="n">
        <v>2</v>
      </c>
      <c r="C18" s="6" t="n">
        <v>4</v>
      </c>
      <c r="D18" s="6" t="n">
        <v>2</v>
      </c>
      <c r="E18" s="6" t="n">
        <v>4</v>
      </c>
      <c r="F18" s="6" t="n">
        <v>2</v>
      </c>
      <c r="G18" s="6" t="n">
        <v>4</v>
      </c>
      <c r="H18" s="6">
        <f>SUM(B18:G18)</f>
        <v/>
      </c>
      <c r="I18" s="6">
        <f>ROUND(AVERAGE(B18:G18), 2)</f>
        <v/>
      </c>
    </row>
    <row r="19">
      <c r="A19" s="7" t="inlineStr">
        <is>
          <t>MCA267</t>
        </is>
      </c>
      <c r="B19" s="6" t="n">
        <v>3</v>
      </c>
      <c r="C19" s="6" t="n">
        <v>4</v>
      </c>
      <c r="D19" s="6" t="n">
        <v>3</v>
      </c>
      <c r="E19" s="6" t="n">
        <v>4</v>
      </c>
      <c r="F19" s="6" t="n">
        <v>5</v>
      </c>
      <c r="G19" s="6" t="n">
        <v>4</v>
      </c>
      <c r="H19" s="6">
        <f>SUM(B19:G19)</f>
        <v/>
      </c>
      <c r="I19" s="6">
        <f>ROUND(AVERAGE(B19:G19), 2)</f>
        <v/>
      </c>
    </row>
    <row r="20">
      <c r="A20" s="7" t="inlineStr">
        <is>
          <t>MCA622</t>
        </is>
      </c>
      <c r="B20" s="6" t="n">
        <v>4</v>
      </c>
      <c r="C20" s="6" t="n">
        <v>3</v>
      </c>
      <c r="D20" s="6" t="n">
        <v>5</v>
      </c>
      <c r="E20" s="6" t="n">
        <v>4</v>
      </c>
      <c r="F20" s="6" t="n">
        <v>5</v>
      </c>
      <c r="G20" s="6" t="n">
        <v>3</v>
      </c>
      <c r="H20" s="6">
        <f>SUM(B20:G20)</f>
        <v/>
      </c>
      <c r="I20" s="6">
        <f>ROUND(AVERAGE(B20:G20), 2)</f>
        <v/>
      </c>
    </row>
    <row r="21">
      <c r="A21" s="7" t="inlineStr">
        <is>
          <t>MCA673</t>
        </is>
      </c>
      <c r="B21" s="6" t="n">
        <v>5</v>
      </c>
      <c r="C21" s="6" t="n">
        <v>4</v>
      </c>
      <c r="D21" s="6" t="n">
        <v>3</v>
      </c>
      <c r="E21" s="6" t="n">
        <v>2</v>
      </c>
      <c r="F21" s="6" t="n">
        <v>4</v>
      </c>
      <c r="G21" s="6" t="n">
        <v>5</v>
      </c>
      <c r="H21" s="6">
        <f>SUM(B21:G21)</f>
        <v/>
      </c>
      <c r="I21" s="6">
        <f>ROUND(AVERAGE(B21:G21), 2)</f>
        <v/>
      </c>
    </row>
    <row r="22">
      <c r="A22" s="7" t="inlineStr">
        <is>
          <t>MCA161</t>
        </is>
      </c>
      <c r="B22" s="6" t="n">
        <v>4</v>
      </c>
      <c r="C22" s="6" t="n">
        <v>3</v>
      </c>
      <c r="D22" s="6" t="n">
        <v>5</v>
      </c>
      <c r="E22" s="6" t="n">
        <v>2</v>
      </c>
      <c r="F22" s="6" t="n">
        <v>4</v>
      </c>
      <c r="G22" s="6" t="n">
        <v>6</v>
      </c>
      <c r="H22" s="6">
        <f>SUM(B22:G22)</f>
        <v/>
      </c>
      <c r="I22" s="6">
        <f>ROUND(AVERAGE(B22:G22), 2)</f>
        <v/>
      </c>
    </row>
    <row r="23">
      <c r="A23" s="7" t="inlineStr">
        <is>
          <t>MCA405</t>
        </is>
      </c>
      <c r="B23" s="6" t="n">
        <v>3</v>
      </c>
      <c r="C23" s="6" t="n">
        <v>5</v>
      </c>
      <c r="D23" s="6" t="n">
        <v>4</v>
      </c>
      <c r="E23" s="6" t="n">
        <v>5</v>
      </c>
      <c r="F23" s="6" t="n">
        <v>3</v>
      </c>
      <c r="G23" s="6" t="n">
        <v>2</v>
      </c>
      <c r="H23" s="6">
        <f>SUM(B23:G23)</f>
        <v/>
      </c>
      <c r="I23" s="6">
        <f>ROUND(AVERAGE(B23:G23), 2)</f>
        <v/>
      </c>
    </row>
    <row r="24">
      <c r="A24" s="7" t="inlineStr">
        <is>
          <t>MCA698</t>
        </is>
      </c>
      <c r="B24" s="6" t="n">
        <v>2</v>
      </c>
      <c r="C24" s="6" t="n">
        <v>4</v>
      </c>
      <c r="D24" s="6" t="n">
        <v>3</v>
      </c>
      <c r="E24" s="6" t="n">
        <v>5</v>
      </c>
      <c r="F24" s="6" t="n">
        <v>3</v>
      </c>
      <c r="G24" s="6" t="n">
        <v>5</v>
      </c>
      <c r="H24" s="6">
        <f>SUM(B24:G24)</f>
        <v/>
      </c>
      <c r="I24" s="6">
        <f>ROUND(AVERAGE(B24:G24), 2)</f>
        <v/>
      </c>
    </row>
    <row r="25">
      <c r="A25" s="7" t="inlineStr">
        <is>
          <t>MCA403</t>
        </is>
      </c>
      <c r="B25" s="6" t="n">
        <v>4</v>
      </c>
      <c r="C25" s="6" t="n">
        <v>5</v>
      </c>
      <c r="D25" s="6" t="n">
        <v>4</v>
      </c>
      <c r="E25" s="6" t="n">
        <v>5</v>
      </c>
      <c r="F25" s="6" t="n">
        <v>4</v>
      </c>
      <c r="G25" s="6" t="n">
        <v>5</v>
      </c>
      <c r="H25" s="6">
        <f>SUM(B25:G25)</f>
        <v/>
      </c>
      <c r="I25" s="6">
        <f>ROUND(AVERAGE(B25:G25), 2)</f>
        <v/>
      </c>
    </row>
    <row r="26">
      <c r="A26" s="7" t="inlineStr">
        <is>
          <t>MCA939</t>
        </is>
      </c>
      <c r="B26" s="6" t="n">
        <v>4</v>
      </c>
      <c r="C26" s="6" t="n">
        <v>4</v>
      </c>
      <c r="D26" s="6" t="n">
        <v>5</v>
      </c>
      <c r="E26" s="6" t="n">
        <v>1</v>
      </c>
      <c r="F26" s="6" t="n">
        <v>5</v>
      </c>
      <c r="G26" s="6" t="n">
        <v>1</v>
      </c>
      <c r="H26" s="6">
        <f>SUM(B26:G26)</f>
        <v/>
      </c>
      <c r="I26" s="6">
        <f>ROUND(AVERAGE(B26:G26), 2)</f>
        <v/>
      </c>
    </row>
    <row r="27">
      <c r="A27" s="7" t="inlineStr">
        <is>
          <t>MCA491</t>
        </is>
      </c>
      <c r="B27" s="6" t="n">
        <v>2</v>
      </c>
      <c r="C27" s="6" t="n">
        <v>3</v>
      </c>
      <c r="D27" s="6" t="n">
        <v>4</v>
      </c>
      <c r="E27" s="6" t="n">
        <v>2</v>
      </c>
      <c r="F27" s="6" t="n">
        <v>5</v>
      </c>
      <c r="G27" s="6" t="n">
        <v>4</v>
      </c>
      <c r="H27" s="6">
        <f>SUM(B27:G27)</f>
        <v/>
      </c>
      <c r="I27" s="6">
        <f>ROUND(AVERAGE(B27:G27), 2)</f>
        <v/>
      </c>
    </row>
    <row r="28">
      <c r="A28" s="7" t="inlineStr">
        <is>
          <t>MCA982</t>
        </is>
      </c>
      <c r="B28" s="6" t="n">
        <v>1</v>
      </c>
      <c r="C28" s="6" t="n">
        <v>3</v>
      </c>
      <c r="D28" s="6" t="n">
        <v>5</v>
      </c>
      <c r="E28" s="6" t="n">
        <v>1</v>
      </c>
      <c r="F28" s="6" t="n">
        <v>4</v>
      </c>
      <c r="G28" s="6" t="n">
        <v>1</v>
      </c>
      <c r="H28" s="6">
        <f>SUM(B28:G28)</f>
        <v/>
      </c>
      <c r="I28" s="6">
        <f>ROUND(AVERAGE(B28:G28), 2)</f>
        <v/>
      </c>
    </row>
    <row r="29">
      <c r="A29" s="7" t="inlineStr">
        <is>
          <t>MCA986</t>
        </is>
      </c>
      <c r="B29" s="6" t="n">
        <v>1</v>
      </c>
      <c r="C29" s="6" t="n">
        <v>4</v>
      </c>
      <c r="D29" s="6" t="n">
        <v>2</v>
      </c>
      <c r="E29" s="6" t="n">
        <v>4</v>
      </c>
      <c r="F29" s="6" t="n">
        <v>1</v>
      </c>
      <c r="G29" s="6" t="n">
        <v>3</v>
      </c>
      <c r="H29" s="6">
        <f>SUM(B29:G29)</f>
        <v/>
      </c>
      <c r="I29" s="6">
        <f>ROUND(AVERAGE(B29:G29), 2)</f>
        <v/>
      </c>
    </row>
    <row r="30">
      <c r="A30" s="7" t="inlineStr">
        <is>
          <t>MCA628</t>
        </is>
      </c>
      <c r="B30" s="6" t="n">
        <v>4</v>
      </c>
      <c r="C30" s="6" t="n">
        <v>5</v>
      </c>
      <c r="D30" s="6" t="n">
        <v>1</v>
      </c>
      <c r="E30" s="6" t="n">
        <v>5</v>
      </c>
      <c r="F30" s="6" t="n">
        <v>4</v>
      </c>
      <c r="G30" s="6" t="n">
        <v>4</v>
      </c>
      <c r="H30" s="6">
        <f>SUM(B30:G30)</f>
        <v/>
      </c>
      <c r="I30" s="6">
        <f>ROUND(AVERAGE(B30:G30), 2)</f>
        <v/>
      </c>
    </row>
    <row r="31">
      <c r="A31" s="7" t="inlineStr">
        <is>
          <t>MCA635</t>
        </is>
      </c>
      <c r="B31" s="6" t="n">
        <v>3</v>
      </c>
      <c r="C31" s="6" t="n">
        <v>1</v>
      </c>
      <c r="D31" s="6" t="n">
        <v>3</v>
      </c>
      <c r="E31" s="6" t="n">
        <v>2</v>
      </c>
      <c r="F31" s="6" t="n">
        <v>2</v>
      </c>
      <c r="G31" s="6" t="n">
        <v>3</v>
      </c>
      <c r="H31" s="6">
        <f>SUM(B31:G31)</f>
        <v/>
      </c>
      <c r="I31" s="6">
        <f>ROUND(AVERAGE(B31:G31), 2)</f>
        <v/>
      </c>
    </row>
    <row r="32">
      <c r="A32" s="7" t="inlineStr">
        <is>
          <t>MCA867</t>
        </is>
      </c>
      <c r="B32" s="6" t="n">
        <v>3</v>
      </c>
      <c r="C32" s="6" t="n">
        <v>2</v>
      </c>
      <c r="D32" s="6" t="n">
        <v>1</v>
      </c>
      <c r="E32" s="6" t="n">
        <v>4</v>
      </c>
      <c r="F32" s="6" t="n">
        <v>4</v>
      </c>
      <c r="G32" s="6" t="n">
        <v>3</v>
      </c>
      <c r="H32" s="6">
        <f>SUM(B32:G32)</f>
        <v/>
      </c>
      <c r="I32" s="6">
        <f>ROUND(AVERAGE(B32:G32), 2)</f>
        <v/>
      </c>
    </row>
    <row r="33">
      <c r="A33" s="7" t="inlineStr">
        <is>
          <t>MCA655</t>
        </is>
      </c>
      <c r="B33" s="6" t="n">
        <v>4</v>
      </c>
      <c r="C33" s="6" t="n">
        <v>4</v>
      </c>
      <c r="D33" s="6" t="n">
        <v>3</v>
      </c>
      <c r="E33" s="6" t="n">
        <v>2</v>
      </c>
      <c r="F33" s="6" t="n">
        <v>4</v>
      </c>
      <c r="G33" s="6" t="n">
        <v>4</v>
      </c>
      <c r="H33" s="6">
        <f>SUM(B33:G33)</f>
        <v/>
      </c>
      <c r="I33" s="6">
        <f>ROUND(AVERAGE(B33:G33), 2)</f>
        <v/>
      </c>
    </row>
    <row r="34">
      <c r="A34" s="7" t="inlineStr">
        <is>
          <t>MCA681</t>
        </is>
      </c>
      <c r="B34" s="6" t="n">
        <v>2</v>
      </c>
      <c r="C34" s="6" t="n">
        <v>4</v>
      </c>
      <c r="D34" s="6" t="n">
        <v>4</v>
      </c>
      <c r="E34" s="6" t="n">
        <v>4</v>
      </c>
      <c r="F34" s="6" t="n">
        <v>4</v>
      </c>
      <c r="G34" s="6" t="n">
        <v>5</v>
      </c>
      <c r="H34" s="6">
        <f>SUM(B34:G34)</f>
        <v/>
      </c>
      <c r="I34" s="6">
        <f>ROUND(AVERAGE(B34:G34), 2)</f>
        <v/>
      </c>
    </row>
    <row r="35">
      <c r="A35" s="7" t="inlineStr">
        <is>
          <t>MCA923</t>
        </is>
      </c>
      <c r="B35" s="6" t="n">
        <v>4</v>
      </c>
      <c r="C35" s="6" t="n">
        <v>5</v>
      </c>
      <c r="D35" s="6" t="n">
        <v>3</v>
      </c>
      <c r="E35" s="6" t="n">
        <v>2</v>
      </c>
      <c r="F35" s="6" t="n">
        <v>3</v>
      </c>
      <c r="G35" s="6" t="n">
        <v>5</v>
      </c>
      <c r="H35" s="6">
        <f>SUM(B35:G35)</f>
        <v/>
      </c>
      <c r="I35" s="6">
        <f>ROUND(AVERAGE(B35:G35), 2)</f>
        <v/>
      </c>
    </row>
    <row r="36">
      <c r="A36" s="7" t="inlineStr">
        <is>
          <t>MCA805</t>
        </is>
      </c>
      <c r="B36" s="6" t="n">
        <v>3</v>
      </c>
      <c r="C36" s="6" t="n">
        <v>4</v>
      </c>
      <c r="D36" s="6" t="n">
        <v>1</v>
      </c>
      <c r="E36" s="6" t="n">
        <v>1</v>
      </c>
      <c r="F36" s="6" t="n">
        <v>2</v>
      </c>
      <c r="G36" s="6" t="n">
        <v>5</v>
      </c>
      <c r="H36" s="6">
        <f>SUM(B36:G36)</f>
        <v/>
      </c>
      <c r="I36" s="6">
        <f>ROUND(AVERAGE(B36:G36), 2)</f>
        <v/>
      </c>
    </row>
    <row r="37">
      <c r="A37" s="7" t="inlineStr">
        <is>
          <t>MCA823</t>
        </is>
      </c>
      <c r="B37" s="6" t="n">
        <v>5</v>
      </c>
      <c r="C37" s="6" t="n">
        <v>4</v>
      </c>
      <c r="D37" s="6" t="n">
        <v>1</v>
      </c>
      <c r="E37" s="6" t="n">
        <v>2</v>
      </c>
      <c r="F37" s="6" t="n">
        <v>3</v>
      </c>
      <c r="G37" s="6" t="n">
        <v>2</v>
      </c>
      <c r="H37" s="6">
        <f>SUM(B37:G37)</f>
        <v/>
      </c>
      <c r="I37" s="6">
        <f>ROUND(AVERAGE(B37:G37), 2)</f>
        <v/>
      </c>
    </row>
    <row r="38">
      <c r="A38" s="7" t="inlineStr">
        <is>
          <t>MCA758</t>
        </is>
      </c>
      <c r="B38" s="6" t="n">
        <v>2</v>
      </c>
      <c r="C38" s="6" t="n">
        <v>1</v>
      </c>
      <c r="D38" s="6" t="n">
        <v>2</v>
      </c>
      <c r="E38" s="6" t="n">
        <v>1</v>
      </c>
      <c r="F38" s="6" t="n">
        <v>3</v>
      </c>
      <c r="G38" s="6" t="n">
        <v>3</v>
      </c>
      <c r="H38" s="6">
        <f>SUM(B38:G38)</f>
        <v/>
      </c>
      <c r="I38" s="6">
        <f>ROUND(AVERAGE(B38:G38), 2)</f>
        <v/>
      </c>
    </row>
    <row r="39">
      <c r="A39" s="7" t="inlineStr">
        <is>
          <t>MCA885</t>
        </is>
      </c>
      <c r="B39" s="6" t="n">
        <v>1</v>
      </c>
      <c r="C39" s="6" t="n">
        <v>3</v>
      </c>
      <c r="D39" s="6" t="n">
        <v>4</v>
      </c>
      <c r="E39" s="6" t="n">
        <v>1</v>
      </c>
      <c r="F39" s="6" t="n">
        <v>3</v>
      </c>
      <c r="G39" s="6" t="n">
        <v>5</v>
      </c>
      <c r="H39" s="6">
        <f>SUM(B39:G39)</f>
        <v/>
      </c>
      <c r="I39" s="6">
        <f>ROUND(AVERAGE(B39:G39), 2)</f>
        <v/>
      </c>
    </row>
    <row r="40">
      <c r="A40" s="7" t="inlineStr">
        <is>
          <t>MCA709</t>
        </is>
      </c>
      <c r="B40" s="6" t="n">
        <v>2</v>
      </c>
      <c r="C40" s="6" t="n">
        <v>2</v>
      </c>
      <c r="D40" s="6" t="n">
        <v>1</v>
      </c>
      <c r="E40" s="6" t="n">
        <v>2</v>
      </c>
      <c r="F40" s="6" t="n">
        <v>4</v>
      </c>
      <c r="G40" s="6" t="n">
        <v>4</v>
      </c>
      <c r="H40" s="6">
        <f>SUM(B40:G40)</f>
        <v/>
      </c>
      <c r="I40" s="6">
        <f>ROUND(AVERAGE(B40:G40), 2)</f>
        <v/>
      </c>
    </row>
    <row r="41">
      <c r="A41" s="7" t="inlineStr">
        <is>
          <t>MCA377</t>
        </is>
      </c>
      <c r="B41" s="6" t="n">
        <v>4</v>
      </c>
      <c r="C41" s="6" t="n">
        <v>2</v>
      </c>
      <c r="D41" s="6" t="n">
        <v>5</v>
      </c>
      <c r="E41" s="6" t="n">
        <v>4</v>
      </c>
      <c r="F41" s="6" t="n">
        <v>4</v>
      </c>
      <c r="G41" s="6" t="n">
        <v>3</v>
      </c>
      <c r="H41" s="6">
        <f>SUM(B41:G41)</f>
        <v/>
      </c>
      <c r="I41" s="6">
        <f>ROUND(AVERAGE(B41:G41), 2)</f>
        <v/>
      </c>
    </row>
    <row r="42">
      <c r="A42" s="7" t="inlineStr">
        <is>
          <t>MCA165</t>
        </is>
      </c>
      <c r="B42" s="6" t="n">
        <v>4</v>
      </c>
      <c r="C42" s="6" t="n">
        <v>2</v>
      </c>
      <c r="D42" s="6" t="n">
        <v>3</v>
      </c>
      <c r="E42" s="6" t="n">
        <v>2</v>
      </c>
      <c r="F42" s="6" t="n">
        <v>4</v>
      </c>
      <c r="G42" s="6" t="n">
        <v>3</v>
      </c>
      <c r="H42" s="6">
        <f>SUM(B42:G42)</f>
        <v/>
      </c>
      <c r="I42" s="6">
        <f>ROUND(AVERAGE(B42:G42), 2)</f>
        <v/>
      </c>
    </row>
    <row r="43">
      <c r="A43" s="7" t="inlineStr">
        <is>
          <t>MCA960</t>
        </is>
      </c>
      <c r="B43" s="6" t="n">
        <v>2</v>
      </c>
      <c r="C43" s="6" t="n">
        <v>3</v>
      </c>
      <c r="D43" s="6" t="n">
        <v>4</v>
      </c>
      <c r="E43" s="6" t="n">
        <v>5</v>
      </c>
      <c r="F43" s="6" t="n">
        <v>3</v>
      </c>
      <c r="G43" s="6" t="n">
        <v>2</v>
      </c>
      <c r="H43" s="6">
        <f>SUM(B43:G43)</f>
        <v/>
      </c>
      <c r="I43" s="6">
        <f>ROUND(AVERAGE(B43:G43), 2)</f>
        <v/>
      </c>
    </row>
    <row r="44">
      <c r="A44" s="7" t="inlineStr">
        <is>
          <t>MCA182</t>
        </is>
      </c>
      <c r="B44" s="6" t="n">
        <v>2</v>
      </c>
      <c r="C44" s="6" t="n">
        <v>2</v>
      </c>
      <c r="D44" s="6" t="n">
        <v>3</v>
      </c>
      <c r="E44" s="6" t="n">
        <v>2</v>
      </c>
      <c r="F44" s="6" t="n">
        <v>3</v>
      </c>
      <c r="G44" s="6" t="n">
        <v>1</v>
      </c>
      <c r="H44" s="6">
        <f>SUM(B44:G44)</f>
        <v/>
      </c>
      <c r="I44" s="6">
        <f>ROUND(AVERAGE(B44:G44), 2)</f>
        <v/>
      </c>
    </row>
    <row r="45">
      <c r="A45" s="7" t="inlineStr">
        <is>
          <t>MCA367</t>
        </is>
      </c>
      <c r="B45" s="6" t="n">
        <v>1</v>
      </c>
      <c r="C45" s="6" t="n">
        <v>3</v>
      </c>
      <c r="D45" s="6" t="n">
        <v>2</v>
      </c>
      <c r="E45" s="6" t="n">
        <v>3</v>
      </c>
      <c r="F45" s="6" t="n">
        <v>3</v>
      </c>
      <c r="G45" s="6" t="n">
        <v>5</v>
      </c>
      <c r="H45" s="6">
        <f>SUM(B45:G45)</f>
        <v/>
      </c>
      <c r="I45" s="6">
        <f>ROUND(AVERAGE(B45:G45), 2)</f>
        <v/>
      </c>
    </row>
    <row r="46">
      <c r="A46" s="7" t="inlineStr">
        <is>
          <t>MCA592</t>
        </is>
      </c>
      <c r="B46" s="6" t="n">
        <v>1</v>
      </c>
      <c r="C46" s="6" t="n">
        <v>3</v>
      </c>
      <c r="D46" s="6" t="n">
        <v>4</v>
      </c>
      <c r="E46" s="6" t="n">
        <v>1</v>
      </c>
      <c r="F46" s="6" t="n">
        <v>5</v>
      </c>
      <c r="G46" s="6" t="n">
        <v>2</v>
      </c>
      <c r="H46" s="6">
        <f>SUM(B46:G46)</f>
        <v/>
      </c>
      <c r="I46" s="6">
        <f>ROUND(AVERAGE(B46:G46), 2)</f>
        <v/>
      </c>
    </row>
    <row r="47">
      <c r="A47" s="7" t="inlineStr">
        <is>
          <t>MCA955</t>
        </is>
      </c>
      <c r="B47" s="6" t="n">
        <v>3</v>
      </c>
      <c r="C47" s="6" t="n">
        <v>3</v>
      </c>
      <c r="D47" s="6" t="n">
        <v>3</v>
      </c>
      <c r="E47" s="6" t="n">
        <v>1</v>
      </c>
      <c r="F47" s="6" t="n">
        <v>2</v>
      </c>
      <c r="G47" s="6" t="n">
        <v>1</v>
      </c>
      <c r="H47" s="6">
        <f>SUM(B47:G47)</f>
        <v/>
      </c>
      <c r="I47" s="6">
        <f>ROUND(AVERAGE(B47:G47), 2)</f>
        <v/>
      </c>
    </row>
    <row r="48">
      <c r="A48" s="7" t="inlineStr">
        <is>
          <t>MCA667</t>
        </is>
      </c>
      <c r="B48" s="6" t="n">
        <v>1</v>
      </c>
      <c r="C48" s="6" t="n">
        <v>2</v>
      </c>
      <c r="D48" s="6" t="n">
        <v>4</v>
      </c>
      <c r="E48" s="6" t="n">
        <v>2</v>
      </c>
      <c r="F48" s="6" t="n">
        <v>5</v>
      </c>
      <c r="G48" s="6" t="n">
        <v>4</v>
      </c>
      <c r="H48" s="6">
        <f>SUM(B48:G48)</f>
        <v/>
      </c>
      <c r="I48" s="6">
        <f>ROUND(AVERAGE(B48:G48), 2)</f>
        <v/>
      </c>
    </row>
    <row r="49">
      <c r="A49" s="7" t="inlineStr">
        <is>
          <t>MCA272</t>
        </is>
      </c>
      <c r="B49" s="6" t="n">
        <v>2</v>
      </c>
      <c r="C49" s="6" t="n">
        <v>5</v>
      </c>
      <c r="D49" s="6" t="n">
        <v>2</v>
      </c>
      <c r="E49" s="6" t="n">
        <v>5</v>
      </c>
      <c r="F49" s="6" t="n">
        <v>2</v>
      </c>
      <c r="G49" s="6" t="n">
        <v>1</v>
      </c>
      <c r="H49" s="6">
        <f>SUM(B49:G49)</f>
        <v/>
      </c>
      <c r="I49" s="6">
        <f>ROUND(AVERAGE(B49:G49), 2)</f>
        <v/>
      </c>
    </row>
    <row r="50">
      <c r="A50" s="7" t="inlineStr">
        <is>
          <t>MCA697</t>
        </is>
      </c>
      <c r="B50" s="6" t="n">
        <v>1</v>
      </c>
      <c r="C50" s="6" t="n">
        <v>5</v>
      </c>
      <c r="D50" s="6" t="n">
        <v>5</v>
      </c>
      <c r="E50" s="6" t="n">
        <v>4</v>
      </c>
      <c r="F50" s="6" t="n">
        <v>2</v>
      </c>
      <c r="G50" s="6" t="n">
        <v>5</v>
      </c>
      <c r="H50" s="6">
        <f>SUM(B50:G50)</f>
        <v/>
      </c>
      <c r="I50" s="6">
        <f>ROUND(AVERAGE(B50:G50), 2)</f>
        <v/>
      </c>
    </row>
    <row r="51">
      <c r="A51" s="7" t="inlineStr">
        <is>
          <t>MCA497</t>
        </is>
      </c>
      <c r="B51" s="6" t="n">
        <v>3</v>
      </c>
      <c r="C51" s="6" t="n">
        <v>1</v>
      </c>
      <c r="D51" s="6" t="n">
        <v>4</v>
      </c>
      <c r="E51" s="6" t="n">
        <v>1</v>
      </c>
      <c r="F51" s="6" t="n">
        <v>2</v>
      </c>
      <c r="G51" s="6" t="n">
        <v>5</v>
      </c>
      <c r="H51" s="6">
        <f>SUM(B51:G51)</f>
        <v/>
      </c>
      <c r="I51" s="6">
        <f>ROUND(AVERAGE(B51:G51), 2)</f>
        <v/>
      </c>
    </row>
    <row r="52">
      <c r="A52" s="7" t="inlineStr">
        <is>
          <t>MCA819</t>
        </is>
      </c>
      <c r="B52" s="6" t="n">
        <v>3</v>
      </c>
      <c r="C52" s="6" t="n">
        <v>4</v>
      </c>
      <c r="D52" s="6" t="n">
        <v>2</v>
      </c>
      <c r="E52" s="6" t="n">
        <v>5</v>
      </c>
      <c r="F52" s="6" t="n">
        <v>1</v>
      </c>
      <c r="G52" s="6" t="n">
        <v>2</v>
      </c>
      <c r="H52" s="6">
        <f>SUM(B52:G52)</f>
        <v/>
      </c>
      <c r="I52" s="6">
        <f>ROUND(AVERAGE(B52:G52), 2)</f>
        <v/>
      </c>
    </row>
    <row r="53">
      <c r="A53" s="7" t="inlineStr">
        <is>
          <t>MCA212</t>
        </is>
      </c>
      <c r="B53" s="6" t="n">
        <v>5</v>
      </c>
      <c r="C53" s="6" t="n">
        <v>4</v>
      </c>
      <c r="D53" s="6" t="n">
        <v>5</v>
      </c>
      <c r="E53" s="6" t="n">
        <v>1</v>
      </c>
      <c r="F53" s="6" t="n">
        <v>4</v>
      </c>
      <c r="G53" s="6" t="n">
        <v>4</v>
      </c>
      <c r="H53" s="6">
        <f>SUM(B53:G53)</f>
        <v/>
      </c>
      <c r="I53" s="6">
        <f>ROUND(AVERAGE(B53:G53), 2)</f>
        <v/>
      </c>
    </row>
    <row r="54">
      <c r="A54" s="7" t="inlineStr">
        <is>
          <t>MCA355</t>
        </is>
      </c>
      <c r="B54" s="6" t="n">
        <v>5</v>
      </c>
      <c r="C54" s="6" t="n">
        <v>4</v>
      </c>
      <c r="D54" s="6" t="n">
        <v>2</v>
      </c>
      <c r="E54" s="6" t="n">
        <v>2</v>
      </c>
      <c r="F54" s="6" t="n">
        <v>4</v>
      </c>
      <c r="G54" s="6" t="n">
        <v>1</v>
      </c>
      <c r="H54" s="6">
        <f>SUM(B54:G54)</f>
        <v/>
      </c>
      <c r="I54" s="6">
        <f>ROUND(AVERAGE(B54:G54), 2)</f>
        <v/>
      </c>
    </row>
    <row r="55">
      <c r="A55" s="7" t="inlineStr">
        <is>
          <t>MCA206</t>
        </is>
      </c>
      <c r="B55" s="6" t="n">
        <v>2</v>
      </c>
      <c r="C55" s="6" t="n">
        <v>5</v>
      </c>
      <c r="D55" s="6" t="n">
        <v>3</v>
      </c>
      <c r="E55" s="6" t="n">
        <v>5</v>
      </c>
      <c r="F55" s="6" t="n">
        <v>3</v>
      </c>
      <c r="G55" s="6" t="n">
        <v>5</v>
      </c>
      <c r="H55" s="6">
        <f>SUM(B55:G55)</f>
        <v/>
      </c>
      <c r="I55" s="6">
        <f>ROUND(AVERAGE(B55:G55), 2)</f>
        <v/>
      </c>
    </row>
    <row r="56">
      <c r="A56" s="7" t="inlineStr">
        <is>
          <t>MCA370</t>
        </is>
      </c>
      <c r="B56" s="6" t="n">
        <v>5</v>
      </c>
      <c r="C56" s="6" t="n">
        <v>4</v>
      </c>
      <c r="D56" s="6" t="n">
        <v>3</v>
      </c>
      <c r="E56" s="6" t="n">
        <v>2</v>
      </c>
      <c r="F56" s="6" t="n">
        <v>2</v>
      </c>
      <c r="G56" s="6" t="n">
        <v>3</v>
      </c>
      <c r="H56" s="6">
        <f>SUM(B56:G56)</f>
        <v/>
      </c>
      <c r="I56" s="6">
        <f>ROUND(AVERAGE(B56:G56), 2)</f>
        <v/>
      </c>
    </row>
    <row r="57">
      <c r="A57" s="7" t="inlineStr">
        <is>
          <t>MCA853</t>
        </is>
      </c>
      <c r="B57" s="6" t="n">
        <v>4</v>
      </c>
      <c r="C57" s="6" t="n">
        <v>2</v>
      </c>
      <c r="D57" s="6" t="n">
        <v>1</v>
      </c>
      <c r="E57" s="6" t="n">
        <v>2</v>
      </c>
      <c r="F57" s="6" t="n">
        <v>4</v>
      </c>
      <c r="G57" s="6" t="n">
        <v>1</v>
      </c>
      <c r="H57" s="6">
        <f>SUM(B57:G57)</f>
        <v/>
      </c>
      <c r="I57" s="6">
        <f>ROUND(AVERAGE(B57:G57), 2)</f>
        <v/>
      </c>
    </row>
    <row r="58">
      <c r="A58" s="7" t="inlineStr">
        <is>
          <t>MCA363</t>
        </is>
      </c>
      <c r="B58" s="6" t="n">
        <v>2</v>
      </c>
      <c r="C58" s="6" t="n">
        <v>4</v>
      </c>
      <c r="D58" s="6" t="n">
        <v>3</v>
      </c>
      <c r="E58" s="6" t="n">
        <v>2</v>
      </c>
      <c r="F58" s="6" t="n">
        <v>1</v>
      </c>
      <c r="G58" s="6" t="n">
        <v>3</v>
      </c>
      <c r="H58" s="6">
        <f>SUM(B58:G58)</f>
        <v/>
      </c>
      <c r="I58" s="6">
        <f>ROUND(AVERAGE(B58:G58), 2)</f>
        <v/>
      </c>
    </row>
    <row r="59">
      <c r="A59" s="7" t="inlineStr">
        <is>
          <t>MCA257</t>
        </is>
      </c>
      <c r="B59" s="6" t="n">
        <v>2</v>
      </c>
      <c r="C59" s="6" t="n">
        <v>3</v>
      </c>
      <c r="D59" s="6" t="n">
        <v>3</v>
      </c>
      <c r="E59" s="6" t="n">
        <v>1</v>
      </c>
      <c r="F59" s="6" t="n">
        <v>2</v>
      </c>
      <c r="G59" s="6" t="n">
        <v>4</v>
      </c>
      <c r="H59" s="6">
        <f>SUM(B59:G59)</f>
        <v/>
      </c>
      <c r="I59" s="6">
        <f>ROUND(AVERAGE(B59:G59), 2)</f>
        <v/>
      </c>
    </row>
    <row r="60">
      <c r="A60" s="7" t="inlineStr">
        <is>
          <t>MCA899</t>
        </is>
      </c>
      <c r="B60" s="6" t="n">
        <v>3</v>
      </c>
      <c r="C60" s="6" t="n">
        <v>3</v>
      </c>
      <c r="D60" s="6" t="n">
        <v>4</v>
      </c>
      <c r="E60" s="6" t="n">
        <v>2</v>
      </c>
      <c r="F60" s="6" t="n">
        <v>2</v>
      </c>
      <c r="G60" s="6" t="n">
        <v>2</v>
      </c>
      <c r="H60" s="6">
        <f>SUM(B60:G60)</f>
        <v/>
      </c>
      <c r="I60" s="6">
        <f>ROUND(AVERAGE(B60:G60), 2)</f>
        <v/>
      </c>
    </row>
    <row r="61">
      <c r="A61" s="7" t="inlineStr">
        <is>
          <t>MCA669</t>
        </is>
      </c>
      <c r="B61" s="6" t="n">
        <v>4</v>
      </c>
      <c r="C61" s="6" t="n">
        <v>2</v>
      </c>
      <c r="D61" s="6" t="n">
        <v>1</v>
      </c>
      <c r="E61" s="6" t="n">
        <v>3</v>
      </c>
      <c r="F61" s="6" t="n">
        <v>1</v>
      </c>
      <c r="G61" s="6" t="n">
        <v>1</v>
      </c>
      <c r="H61" s="6">
        <f>SUM(B61:G61)</f>
        <v/>
      </c>
      <c r="I61" s="6">
        <f>ROUND(AVERAGE(B61:G61), 2)</f>
        <v/>
      </c>
    </row>
    <row r="62">
      <c r="A62" s="7" t="inlineStr">
        <is>
          <t>MCA919</t>
        </is>
      </c>
      <c r="B62" s="6" t="n">
        <v>2</v>
      </c>
      <c r="C62" s="6" t="n">
        <v>4</v>
      </c>
      <c r="D62" s="6" t="n">
        <v>5</v>
      </c>
      <c r="E62" s="6" t="n">
        <v>4</v>
      </c>
      <c r="F62" s="6" t="n">
        <v>5</v>
      </c>
      <c r="G62" s="6" t="n">
        <v>3</v>
      </c>
      <c r="H62" s="6">
        <f>SUM(B62:G62)</f>
        <v/>
      </c>
      <c r="I62" s="6">
        <f>ROUND(AVERAGE(B62:G62), 2)</f>
        <v/>
      </c>
    </row>
    <row r="63">
      <c r="A63" s="7" t="inlineStr">
        <is>
          <t>MCA912</t>
        </is>
      </c>
      <c r="B63" s="6" t="n">
        <v>5</v>
      </c>
      <c r="C63" s="6" t="n">
        <v>4</v>
      </c>
      <c r="D63" s="6" t="n">
        <v>4</v>
      </c>
      <c r="E63" s="6" t="n">
        <v>3</v>
      </c>
      <c r="F63" s="6" t="n">
        <v>1</v>
      </c>
      <c r="G63" s="6" t="n">
        <v>1</v>
      </c>
      <c r="H63" s="6">
        <f>SUM(B63:G63)</f>
        <v/>
      </c>
      <c r="I63" s="6">
        <f>ROUND(AVERAGE(B63:G63), 2)</f>
        <v/>
      </c>
    </row>
    <row r="64">
      <c r="A64" s="7" t="inlineStr">
        <is>
          <t>MCA817</t>
        </is>
      </c>
      <c r="B64" s="6" t="n">
        <v>3</v>
      </c>
      <c r="C64" s="6" t="n">
        <v>1</v>
      </c>
      <c r="D64" s="6" t="n">
        <v>5</v>
      </c>
      <c r="E64" s="6" t="n">
        <v>2</v>
      </c>
      <c r="F64" s="6" t="n">
        <v>4</v>
      </c>
      <c r="G64" s="6" t="n">
        <v>5</v>
      </c>
      <c r="H64" s="6">
        <f>SUM(B64:G64)</f>
        <v/>
      </c>
      <c r="I64" s="6">
        <f>ROUND(AVERAGE(B64:G64), 2)</f>
        <v/>
      </c>
    </row>
    <row r="65">
      <c r="A65" s="7" t="inlineStr">
        <is>
          <t>MCA205</t>
        </is>
      </c>
      <c r="B65" s="6" t="n">
        <v>4</v>
      </c>
      <c r="C65" s="6" t="n">
        <v>1</v>
      </c>
      <c r="D65" s="6" t="n">
        <v>2</v>
      </c>
      <c r="E65" s="6" t="n">
        <v>4</v>
      </c>
      <c r="F65" s="6" t="n">
        <v>3</v>
      </c>
      <c r="G65" s="6" t="n">
        <v>5</v>
      </c>
      <c r="H65" s="6">
        <f>SUM(B65:G65)</f>
        <v/>
      </c>
      <c r="I65" s="6">
        <f>ROUND(AVERAGE(B65:G65), 2)</f>
        <v/>
      </c>
    </row>
    <row r="66">
      <c r="A66" s="7" t="inlineStr">
        <is>
          <t>MCA185</t>
        </is>
      </c>
      <c r="B66" s="6" t="n">
        <v>2</v>
      </c>
      <c r="C66" s="6" t="n">
        <v>3</v>
      </c>
      <c r="D66" s="6" t="n">
        <v>3</v>
      </c>
      <c r="E66" s="6" t="n">
        <v>4</v>
      </c>
      <c r="F66" s="6" t="n">
        <v>2</v>
      </c>
      <c r="G66" s="6" t="n">
        <v>1</v>
      </c>
      <c r="H66" s="6">
        <f>SUM(B66:G66)</f>
        <v/>
      </c>
      <c r="I66" s="6">
        <f>ROUND(AVERAGE(B66:G66), 2)</f>
        <v/>
      </c>
    </row>
    <row r="67">
      <c r="A67" s="7" t="inlineStr">
        <is>
          <t>MCA578</t>
        </is>
      </c>
      <c r="B67" s="6" t="n">
        <v>3</v>
      </c>
      <c r="C67" s="6" t="n">
        <v>5</v>
      </c>
      <c r="D67" s="6" t="n">
        <v>5</v>
      </c>
      <c r="E67" s="6" t="n">
        <v>2</v>
      </c>
      <c r="F67" s="6" t="n">
        <v>1</v>
      </c>
      <c r="G67" s="6" t="n">
        <v>1</v>
      </c>
      <c r="H67" s="6">
        <f>SUM(B67:G67)</f>
        <v/>
      </c>
      <c r="I67" s="6">
        <f>ROUND(AVERAGE(B67:G67), 2)</f>
        <v/>
      </c>
    </row>
    <row r="68">
      <c r="A68" s="7" t="inlineStr">
        <is>
          <t>MCA324</t>
        </is>
      </c>
      <c r="B68" s="6" t="n">
        <v>1</v>
      </c>
      <c r="C68" s="6" t="n">
        <v>4</v>
      </c>
      <c r="D68" s="6" t="n">
        <v>2</v>
      </c>
      <c r="E68" s="6" t="n">
        <v>2</v>
      </c>
      <c r="F68" s="6" t="n">
        <v>5</v>
      </c>
      <c r="G68" s="6" t="n">
        <v>2</v>
      </c>
      <c r="H68" s="6">
        <f>SUM(B68:G68)</f>
        <v/>
      </c>
      <c r="I68" s="6">
        <f>ROUND(AVERAGE(B68:G68), 2)</f>
        <v/>
      </c>
    </row>
    <row r="69">
      <c r="A69" s="7" t="inlineStr">
        <is>
          <t>MCA761</t>
        </is>
      </c>
      <c r="B69" s="6" t="n">
        <v>2</v>
      </c>
      <c r="C69" s="6" t="n">
        <v>5</v>
      </c>
      <c r="D69" s="6" t="n">
        <v>1</v>
      </c>
      <c r="E69" s="6" t="n">
        <v>2</v>
      </c>
      <c r="F69" s="6" t="n">
        <v>4</v>
      </c>
      <c r="G69" s="6" t="n">
        <v>4</v>
      </c>
      <c r="H69" s="6">
        <f>SUM(B69:G69)</f>
        <v/>
      </c>
      <c r="I69" s="6">
        <f>ROUND(AVERAGE(B69:G69), 2)</f>
        <v/>
      </c>
    </row>
    <row r="70">
      <c r="A70" s="7" t="inlineStr">
        <is>
          <t>MCA406</t>
        </is>
      </c>
      <c r="B70" s="6" t="n">
        <v>1</v>
      </c>
      <c r="C70" s="6" t="n">
        <v>2</v>
      </c>
      <c r="D70" s="6" t="n">
        <v>3</v>
      </c>
      <c r="E70" s="6" t="n">
        <v>2</v>
      </c>
      <c r="F70" s="6" t="n">
        <v>3</v>
      </c>
      <c r="G70" s="6" t="n">
        <v>5</v>
      </c>
      <c r="H70" s="6">
        <f>SUM(B70:G70)</f>
        <v/>
      </c>
      <c r="I70" s="6">
        <f>ROUND(AVERAGE(B70:G70), 2)</f>
        <v/>
      </c>
    </row>
    <row r="71">
      <c r="A71" s="7" t="inlineStr">
        <is>
          <t>MCA221</t>
        </is>
      </c>
      <c r="B71" s="6" t="n">
        <v>4</v>
      </c>
      <c r="C71" s="6" t="n">
        <v>2</v>
      </c>
      <c r="D71" s="6" t="n">
        <v>4</v>
      </c>
      <c r="E71" s="6" t="n">
        <v>2</v>
      </c>
      <c r="F71" s="6" t="n">
        <v>2</v>
      </c>
      <c r="G71" s="6" t="n">
        <v>5</v>
      </c>
      <c r="H71" s="6">
        <f>SUM(B71:G71)</f>
        <v/>
      </c>
      <c r="I71" s="6">
        <f>ROUND(AVERAGE(B71:G71), 2)</f>
        <v/>
      </c>
    </row>
    <row r="72">
      <c r="A72" s="7" t="inlineStr">
        <is>
          <t>MCA537</t>
        </is>
      </c>
      <c r="B72" s="6" t="n">
        <v>2</v>
      </c>
      <c r="C72" s="6" t="n">
        <v>5</v>
      </c>
      <c r="D72" s="6" t="n">
        <v>4</v>
      </c>
      <c r="E72" s="6" t="n">
        <v>5</v>
      </c>
      <c r="F72" s="6" t="n">
        <v>1</v>
      </c>
      <c r="G72" s="6" t="n">
        <v>1</v>
      </c>
      <c r="H72" s="6">
        <f>SUM(B72:G72)</f>
        <v/>
      </c>
      <c r="I72" s="6">
        <f>ROUND(AVERAGE(B72:G72), 2)</f>
        <v/>
      </c>
    </row>
    <row r="73">
      <c r="A73" s="7" t="inlineStr">
        <is>
          <t>MCA447</t>
        </is>
      </c>
      <c r="B73" s="6" t="n">
        <v>5</v>
      </c>
      <c r="C73" s="6" t="n">
        <v>4</v>
      </c>
      <c r="D73" s="6" t="n">
        <v>5</v>
      </c>
      <c r="E73" s="6" t="n">
        <v>2</v>
      </c>
      <c r="F73" s="6" t="n">
        <v>1</v>
      </c>
      <c r="G73" s="6" t="n">
        <v>1</v>
      </c>
      <c r="H73" s="6">
        <f>SUM(B73:G73)</f>
        <v/>
      </c>
      <c r="I73" s="6">
        <f>ROUND(AVERAGE(B73:G73), 2)</f>
        <v/>
      </c>
    </row>
    <row r="74">
      <c r="A74" s="7" t="inlineStr">
        <is>
          <t>MCA383</t>
        </is>
      </c>
      <c r="B74" s="6" t="n">
        <v>5</v>
      </c>
      <c r="C74" s="6" t="n">
        <v>3</v>
      </c>
      <c r="D74" s="6" t="n">
        <v>2</v>
      </c>
      <c r="E74" s="6" t="n">
        <v>1</v>
      </c>
      <c r="F74" s="6" t="n">
        <v>5</v>
      </c>
      <c r="G74" s="6" t="n">
        <v>4</v>
      </c>
      <c r="H74" s="6">
        <f>SUM(B74:G74)</f>
        <v/>
      </c>
      <c r="I74" s="6">
        <f>ROUND(AVERAGE(B74:G74), 2)</f>
        <v/>
      </c>
    </row>
    <row r="75">
      <c r="A75" s="7" t="inlineStr">
        <is>
          <t>MCA937</t>
        </is>
      </c>
      <c r="B75" s="6" t="n">
        <v>2</v>
      </c>
      <c r="C75" s="6" t="n">
        <v>3</v>
      </c>
      <c r="D75" s="6" t="n">
        <v>3</v>
      </c>
      <c r="E75" s="6" t="n">
        <v>5</v>
      </c>
      <c r="F75" s="6" t="n">
        <v>4</v>
      </c>
      <c r="G75" s="6" t="n">
        <v>4</v>
      </c>
      <c r="H75" s="6">
        <f>SUM(B75:G75)</f>
        <v/>
      </c>
      <c r="I75" s="6">
        <f>ROUND(AVERAGE(B75:G75), 2)</f>
        <v/>
      </c>
    </row>
    <row r="76">
      <c r="A76" s="7" t="inlineStr">
        <is>
          <t>MCA609</t>
        </is>
      </c>
      <c r="B76" s="6" t="n">
        <v>3</v>
      </c>
      <c r="C76" s="6" t="n">
        <v>2</v>
      </c>
      <c r="D76" s="6" t="n">
        <v>4</v>
      </c>
      <c r="E76" s="6" t="n">
        <v>4</v>
      </c>
      <c r="F76" s="6" t="n">
        <v>1</v>
      </c>
      <c r="G76" s="6" t="n">
        <v>2</v>
      </c>
      <c r="H76" s="6">
        <f>SUM(B76:G76)</f>
        <v/>
      </c>
      <c r="I76" s="6">
        <f>ROUND(AVERAGE(B76:G76), 2)</f>
        <v/>
      </c>
    </row>
    <row r="77">
      <c r="A77" s="7" t="inlineStr">
        <is>
          <t>MCA420</t>
        </is>
      </c>
      <c r="B77" s="6" t="n">
        <v>1</v>
      </c>
      <c r="C77" s="6" t="n">
        <v>1</v>
      </c>
      <c r="D77" s="6" t="n">
        <v>1</v>
      </c>
      <c r="E77" s="6" t="n">
        <v>5</v>
      </c>
      <c r="F77" s="6" t="n">
        <v>2</v>
      </c>
      <c r="G77" s="6" t="n">
        <v>5</v>
      </c>
      <c r="H77" s="6">
        <f>SUM(B77:G77)</f>
        <v/>
      </c>
      <c r="I77" s="6">
        <f>ROUND(AVERAGE(B77:G77), 2)</f>
        <v/>
      </c>
    </row>
    <row r="78">
      <c r="A78" s="7" t="inlineStr">
        <is>
          <t>MCA652</t>
        </is>
      </c>
      <c r="B78" s="6" t="n">
        <v>5</v>
      </c>
      <c r="C78" s="6" t="n">
        <v>4</v>
      </c>
      <c r="D78" s="6" t="n">
        <v>3</v>
      </c>
      <c r="E78" s="6" t="n">
        <v>4</v>
      </c>
      <c r="F78" s="6" t="n">
        <v>5</v>
      </c>
      <c r="G78" s="6" t="n">
        <v>1</v>
      </c>
      <c r="H78" s="6">
        <f>SUM(B78:G78)</f>
        <v/>
      </c>
      <c r="I78" s="6">
        <f>ROUND(AVERAGE(B78:G78), 2)</f>
        <v/>
      </c>
    </row>
    <row r="79">
      <c r="A79" s="7" t="inlineStr">
        <is>
          <t>MCA847</t>
        </is>
      </c>
      <c r="B79" s="6" t="n">
        <v>1</v>
      </c>
      <c r="C79" s="6" t="n">
        <v>3</v>
      </c>
      <c r="D79" s="6" t="n">
        <v>3</v>
      </c>
      <c r="E79" s="6" t="n">
        <v>3</v>
      </c>
      <c r="F79" s="6" t="n">
        <v>5</v>
      </c>
      <c r="G79" s="6" t="n">
        <v>1</v>
      </c>
      <c r="H79" s="6">
        <f>SUM(B79:G79)</f>
        <v/>
      </c>
      <c r="I79" s="6">
        <f>ROUND(AVERAGE(B79:G79), 2)</f>
        <v/>
      </c>
    </row>
    <row r="80">
      <c r="A80" s="7" t="inlineStr">
        <is>
          <t>MCA448</t>
        </is>
      </c>
      <c r="B80" s="6" t="n">
        <v>5</v>
      </c>
      <c r="C80" s="6" t="n">
        <v>5</v>
      </c>
      <c r="D80" s="6" t="n">
        <v>3</v>
      </c>
      <c r="E80" s="6" t="n">
        <v>4</v>
      </c>
      <c r="F80" s="6" t="n">
        <v>2</v>
      </c>
      <c r="G80" s="6" t="n">
        <v>5</v>
      </c>
      <c r="H80" s="6">
        <f>SUM(B80:G80)</f>
        <v/>
      </c>
      <c r="I80" s="6">
        <f>ROUND(AVERAGE(B80:G80), 2)</f>
        <v/>
      </c>
    </row>
    <row r="81">
      <c r="A81" s="7" t="inlineStr">
        <is>
          <t>MCA225</t>
        </is>
      </c>
      <c r="B81" s="6" t="n">
        <v>1</v>
      </c>
      <c r="C81" s="6" t="n">
        <v>5</v>
      </c>
      <c r="D81" s="6" t="n">
        <v>4</v>
      </c>
      <c r="E81" s="6" t="n">
        <v>2</v>
      </c>
      <c r="F81" s="6" t="n">
        <v>5</v>
      </c>
      <c r="G81" s="6" t="n">
        <v>1</v>
      </c>
      <c r="H81" s="6">
        <f>SUM(B81:G81)</f>
        <v/>
      </c>
      <c r="I81" s="6">
        <f>ROUND(AVERAGE(B81:G81), 2)</f>
        <v/>
      </c>
    </row>
    <row r="82">
      <c r="A82" s="7" t="inlineStr">
        <is>
          <t>MCA834</t>
        </is>
      </c>
      <c r="B82" s="6" t="n">
        <v>4</v>
      </c>
      <c r="C82" s="6" t="n">
        <v>3</v>
      </c>
      <c r="D82" s="6" t="n">
        <v>1</v>
      </c>
      <c r="E82" s="6" t="n">
        <v>2</v>
      </c>
      <c r="F82" s="6" t="n">
        <v>1</v>
      </c>
      <c r="G82" s="6" t="n">
        <v>4</v>
      </c>
      <c r="H82" s="6">
        <f>SUM(B82:G82)</f>
        <v/>
      </c>
      <c r="I82" s="6">
        <f>ROUND(AVERAGE(B82:G82), 2)</f>
        <v/>
      </c>
    </row>
    <row r="83">
      <c r="A83" s="7" t="inlineStr">
        <is>
          <t>MCA873</t>
        </is>
      </c>
      <c r="B83" s="6" t="n">
        <v>1</v>
      </c>
      <c r="C83" s="6" t="n">
        <v>4</v>
      </c>
      <c r="D83" s="6" t="n">
        <v>2</v>
      </c>
      <c r="E83" s="6" t="n">
        <v>5</v>
      </c>
      <c r="F83" s="6" t="n">
        <v>3</v>
      </c>
      <c r="G83" s="6" t="n">
        <v>1</v>
      </c>
      <c r="H83" s="6">
        <f>SUM(B83:G83)</f>
        <v/>
      </c>
      <c r="I83" s="6">
        <f>ROUND(AVERAGE(B83:G83), 2)</f>
        <v/>
      </c>
    </row>
    <row r="84">
      <c r="A84" s="7" t="inlineStr">
        <is>
          <t>MCA820</t>
        </is>
      </c>
      <c r="B84" s="6" t="n">
        <v>3</v>
      </c>
      <c r="C84" s="6" t="n">
        <v>5</v>
      </c>
      <c r="D84" s="6" t="n">
        <v>2</v>
      </c>
      <c r="E84" s="6" t="n">
        <v>2</v>
      </c>
      <c r="F84" s="6" t="n">
        <v>2</v>
      </c>
      <c r="G84" s="6" t="n">
        <v>2</v>
      </c>
      <c r="H84" s="6">
        <f>SUM(B84:G84)</f>
        <v/>
      </c>
      <c r="I84" s="6">
        <f>ROUND(AVERAGE(B84:G84), 2)</f>
        <v/>
      </c>
    </row>
    <row r="85">
      <c r="A85" s="7" t="inlineStr">
        <is>
          <t>MCA663</t>
        </is>
      </c>
      <c r="B85" s="6" t="n">
        <v>4</v>
      </c>
      <c r="C85" s="6" t="n">
        <v>2</v>
      </c>
      <c r="D85" s="6" t="n">
        <v>5</v>
      </c>
      <c r="E85" s="6" t="n">
        <v>5</v>
      </c>
      <c r="F85" s="6" t="n">
        <v>1</v>
      </c>
      <c r="G85" s="6" t="n">
        <v>2</v>
      </c>
      <c r="H85" s="6">
        <f>SUM(B85:G85)</f>
        <v/>
      </c>
      <c r="I85" s="6">
        <f>ROUND(AVERAGE(B85:G85), 2)</f>
        <v/>
      </c>
    </row>
    <row r="86">
      <c r="A86" s="7" t="inlineStr">
        <is>
          <t>MCA720</t>
        </is>
      </c>
      <c r="B86" s="6" t="n">
        <v>1</v>
      </c>
      <c r="C86" s="6" t="n">
        <v>2</v>
      </c>
      <c r="D86" s="6" t="n">
        <v>4</v>
      </c>
      <c r="E86" s="6" t="n">
        <v>5</v>
      </c>
      <c r="F86" s="6" t="n">
        <v>4</v>
      </c>
      <c r="G86" s="6" t="n">
        <v>5</v>
      </c>
      <c r="H86" s="6">
        <f>SUM(B86:G86)</f>
        <v/>
      </c>
      <c r="I86" s="6">
        <f>ROUND(AVERAGE(B86:G86), 2)</f>
        <v/>
      </c>
    </row>
    <row r="87">
      <c r="A87" s="7" t="inlineStr">
        <is>
          <t>MCA579</t>
        </is>
      </c>
      <c r="B87" s="6" t="n">
        <v>1</v>
      </c>
      <c r="C87" s="6" t="n">
        <v>4</v>
      </c>
      <c r="D87" s="6" t="n">
        <v>3</v>
      </c>
      <c r="E87" s="6" t="n">
        <v>2</v>
      </c>
      <c r="F87" s="6" t="n">
        <v>2</v>
      </c>
      <c r="G87" s="6" t="n">
        <v>3</v>
      </c>
      <c r="H87" s="6">
        <f>SUM(B87:G87)</f>
        <v/>
      </c>
      <c r="I87" s="6">
        <f>ROUND(AVERAGE(B87:G87), 2)</f>
        <v/>
      </c>
    </row>
    <row r="88">
      <c r="A88" s="7" t="inlineStr">
        <is>
          <t>MCA787</t>
        </is>
      </c>
      <c r="B88" s="6" t="n">
        <v>1</v>
      </c>
      <c r="C88" s="6" t="n">
        <v>4</v>
      </c>
      <c r="D88" s="6" t="n">
        <v>3</v>
      </c>
      <c r="E88" s="6" t="n">
        <v>1</v>
      </c>
      <c r="F88" s="6" t="n">
        <v>1</v>
      </c>
      <c r="G88" s="6" t="n">
        <v>4</v>
      </c>
      <c r="H88" s="6">
        <f>SUM(B88:G88)</f>
        <v/>
      </c>
      <c r="I88" s="6">
        <f>ROUND(AVERAGE(B88:G88), 2)</f>
        <v/>
      </c>
    </row>
    <row r="89">
      <c r="A89" s="7" t="inlineStr">
        <is>
          <t>MCA540</t>
        </is>
      </c>
      <c r="B89" s="6" t="n">
        <v>2</v>
      </c>
      <c r="C89" s="6" t="n">
        <v>2</v>
      </c>
      <c r="D89" s="6" t="n">
        <v>2</v>
      </c>
      <c r="E89" s="6" t="n">
        <v>1</v>
      </c>
      <c r="F89" s="6" t="n">
        <v>1</v>
      </c>
      <c r="G89" s="6" t="n">
        <v>4</v>
      </c>
      <c r="H89" s="6">
        <f>SUM(B89:G89)</f>
        <v/>
      </c>
      <c r="I89" s="6">
        <f>ROUND(AVERAGE(B89:G89), 2)</f>
        <v/>
      </c>
    </row>
    <row r="90">
      <c r="A90" s="7" t="inlineStr">
        <is>
          <t>MCA791</t>
        </is>
      </c>
      <c r="B90" s="6" t="n">
        <v>3</v>
      </c>
      <c r="C90" s="6" t="n">
        <v>1</v>
      </c>
      <c r="D90" s="6" t="n">
        <v>3</v>
      </c>
      <c r="E90" s="6" t="n">
        <v>1</v>
      </c>
      <c r="F90" s="6" t="n">
        <v>5</v>
      </c>
      <c r="G90" s="6" t="n">
        <v>2</v>
      </c>
      <c r="H90" s="6">
        <f>SUM(B90:G90)</f>
        <v/>
      </c>
      <c r="I90" s="6">
        <f>ROUND(AVERAGE(B90:G90), 2)</f>
        <v/>
      </c>
    </row>
    <row r="91">
      <c r="A91" s="7" t="inlineStr">
        <is>
          <t>MCA399</t>
        </is>
      </c>
      <c r="B91" s="6" t="n">
        <v>4</v>
      </c>
      <c r="C91" s="6" t="n">
        <v>5</v>
      </c>
      <c r="D91" s="6" t="n">
        <v>5</v>
      </c>
      <c r="E91" s="6" t="n">
        <v>2</v>
      </c>
      <c r="F91" s="6" t="n">
        <v>2</v>
      </c>
      <c r="G91" s="6" t="n">
        <v>5</v>
      </c>
      <c r="H91" s="6">
        <f>SUM(B91:G91)</f>
        <v/>
      </c>
      <c r="I91" s="6">
        <f>ROUND(AVERAGE(B91:G91), 2)</f>
        <v/>
      </c>
    </row>
    <row r="92">
      <c r="A92" s="7" t="inlineStr">
        <is>
          <t>MCA971</t>
        </is>
      </c>
      <c r="B92" s="6" t="n">
        <v>5</v>
      </c>
      <c r="C92" s="6" t="n">
        <v>5</v>
      </c>
      <c r="D92" s="6" t="n">
        <v>3</v>
      </c>
      <c r="E92" s="6" t="n">
        <v>3</v>
      </c>
      <c r="F92" s="6" t="n">
        <v>1</v>
      </c>
      <c r="G92" s="6" t="n">
        <v>1</v>
      </c>
      <c r="H92" s="6">
        <f>SUM(B92:G92)</f>
        <v/>
      </c>
      <c r="I92" s="6">
        <f>ROUND(AVERAGE(B92:G92), 2)</f>
        <v/>
      </c>
    </row>
    <row r="93">
      <c r="A93" s="7" t="inlineStr">
        <is>
          <t>MCA680</t>
        </is>
      </c>
      <c r="B93" s="6" t="n">
        <v>5</v>
      </c>
      <c r="C93" s="6" t="n">
        <v>2</v>
      </c>
      <c r="D93" s="6" t="n">
        <v>4</v>
      </c>
      <c r="E93" s="6" t="n">
        <v>1</v>
      </c>
      <c r="F93" s="6" t="n">
        <v>5</v>
      </c>
      <c r="G93" s="6" t="n">
        <v>2</v>
      </c>
      <c r="H93" s="6">
        <f>SUM(B93:G93)</f>
        <v/>
      </c>
      <c r="I93" s="6">
        <f>ROUND(AVERAGE(B93:G93), 2)</f>
        <v/>
      </c>
    </row>
    <row r="94">
      <c r="A94" s="7" t="inlineStr">
        <is>
          <t>MCA647</t>
        </is>
      </c>
      <c r="B94" s="6" t="n">
        <v>3</v>
      </c>
      <c r="C94" s="6" t="n">
        <v>3</v>
      </c>
      <c r="D94" s="6" t="n">
        <v>5</v>
      </c>
      <c r="E94" s="6" t="n">
        <v>3</v>
      </c>
      <c r="F94" s="6" t="n">
        <v>5</v>
      </c>
      <c r="G94" s="6" t="n">
        <v>5</v>
      </c>
      <c r="H94" s="6">
        <f>SUM(B94:G94)</f>
        <v/>
      </c>
      <c r="I94" s="6">
        <f>ROUND(AVERAGE(B94:G94), 2)</f>
        <v/>
      </c>
    </row>
    <row r="95">
      <c r="A95" s="7" t="inlineStr">
        <is>
          <t>MCA778</t>
        </is>
      </c>
      <c r="B95" s="6" t="n">
        <v>5</v>
      </c>
      <c r="C95" s="6" t="n">
        <v>3</v>
      </c>
      <c r="D95" s="6" t="n">
        <v>4</v>
      </c>
      <c r="E95" s="6" t="n">
        <v>1</v>
      </c>
      <c r="F95" s="6" t="n">
        <v>3</v>
      </c>
      <c r="G95" s="6" t="n">
        <v>1</v>
      </c>
      <c r="H95" s="6">
        <f>SUM(B95:G95)</f>
        <v/>
      </c>
      <c r="I95" s="6">
        <f>ROUND(AVERAGE(B95:G95), 2)</f>
        <v/>
      </c>
    </row>
    <row r="96">
      <c r="A96" s="7" t="inlineStr">
        <is>
          <t>MCA763</t>
        </is>
      </c>
      <c r="B96" s="6" t="n">
        <v>4</v>
      </c>
      <c r="C96" s="6" t="n">
        <v>5</v>
      </c>
      <c r="D96" s="6" t="n">
        <v>2</v>
      </c>
      <c r="E96" s="6" t="n">
        <v>3</v>
      </c>
      <c r="F96" s="6" t="n">
        <v>1</v>
      </c>
      <c r="G96" s="6" t="n">
        <v>5</v>
      </c>
      <c r="H96" s="6">
        <f>SUM(B96:G96)</f>
        <v/>
      </c>
      <c r="I96" s="6">
        <f>ROUND(AVERAGE(B96:G96), 2)</f>
        <v/>
      </c>
    </row>
    <row r="97">
      <c r="A97" s="7" t="inlineStr">
        <is>
          <t>MCA483</t>
        </is>
      </c>
      <c r="B97" s="6" t="n">
        <v>2</v>
      </c>
      <c r="C97" s="6" t="n">
        <v>1</v>
      </c>
      <c r="D97" s="6" t="n">
        <v>1</v>
      </c>
      <c r="E97" s="6" t="n">
        <v>2</v>
      </c>
      <c r="F97" s="6" t="n">
        <v>2</v>
      </c>
      <c r="G97" s="6" t="n">
        <v>3</v>
      </c>
      <c r="H97" s="6">
        <f>SUM(B97:G97)</f>
        <v/>
      </c>
      <c r="I97" s="6">
        <f>ROUND(AVERAGE(B97:G97), 2)</f>
        <v/>
      </c>
    </row>
    <row r="98">
      <c r="A98" s="7" t="inlineStr">
        <is>
          <t>MCA975</t>
        </is>
      </c>
      <c r="B98" s="6" t="n">
        <v>5</v>
      </c>
      <c r="C98" s="6" t="n">
        <v>3</v>
      </c>
      <c r="D98" s="6" t="n">
        <v>4</v>
      </c>
      <c r="E98" s="6" t="n">
        <v>4</v>
      </c>
      <c r="F98" s="6" t="n">
        <v>5</v>
      </c>
      <c r="G98" s="6" t="n">
        <v>4</v>
      </c>
      <c r="H98" s="6">
        <f>SUM(B98:G98)</f>
        <v/>
      </c>
      <c r="I98" s="6">
        <f>ROUND(AVERAGE(B98:G98), 2)</f>
        <v/>
      </c>
    </row>
    <row r="99">
      <c r="A99" s="7" t="inlineStr">
        <is>
          <t>MCA830</t>
        </is>
      </c>
      <c r="B99" s="6" t="n">
        <v>5</v>
      </c>
      <c r="C99" s="6" t="n">
        <v>4</v>
      </c>
      <c r="D99" s="6" t="n">
        <v>4</v>
      </c>
      <c r="E99" s="6" t="n">
        <v>2</v>
      </c>
      <c r="F99" s="6" t="n">
        <v>5</v>
      </c>
      <c r="G99" s="6" t="n">
        <v>1</v>
      </c>
      <c r="H99" s="6">
        <f>SUM(B99:G99)</f>
        <v/>
      </c>
      <c r="I99" s="6">
        <f>ROUND(AVERAGE(B99:G99), 2)</f>
        <v/>
      </c>
    </row>
    <row r="100">
      <c r="A100" s="7" t="inlineStr">
        <is>
          <t>MCA302</t>
        </is>
      </c>
      <c r="B100" s="6" t="n">
        <v>1</v>
      </c>
      <c r="C100" s="6" t="n">
        <v>1</v>
      </c>
      <c r="D100" s="6" t="n">
        <v>2</v>
      </c>
      <c r="E100" s="6" t="n">
        <v>4</v>
      </c>
      <c r="F100" s="6" t="n">
        <v>2</v>
      </c>
      <c r="G100" s="6" t="n">
        <v>1</v>
      </c>
      <c r="H100" s="6">
        <f>SUM(B100:G100)</f>
        <v/>
      </c>
      <c r="I100" s="6">
        <f>ROUND(AVERAGE(B100:G100), 2)</f>
        <v/>
      </c>
    </row>
    <row r="101">
      <c r="A101" s="7" t="inlineStr">
        <is>
          <t>MCA204</t>
        </is>
      </c>
      <c r="B101" s="6" t="n">
        <v>2</v>
      </c>
      <c r="C101" s="6" t="n">
        <v>3</v>
      </c>
      <c r="D101" s="6" t="n">
        <v>3</v>
      </c>
      <c r="E101" s="6" t="n">
        <v>3</v>
      </c>
      <c r="F101" s="6" t="n">
        <v>5</v>
      </c>
      <c r="G101" s="6" t="n">
        <v>3</v>
      </c>
      <c r="H101" s="6">
        <f>SUM(B101:G101)</f>
        <v/>
      </c>
      <c r="I101" s="6">
        <f>ROUND(AVERAGE(B101:G101), 2)</f>
        <v/>
      </c>
    </row>
    <row r="102">
      <c r="A102" s="7" t="inlineStr">
        <is>
          <t>MCA906</t>
        </is>
      </c>
      <c r="B102" s="6" t="n">
        <v>5</v>
      </c>
      <c r="C102" s="6" t="n">
        <v>2</v>
      </c>
      <c r="D102" s="6" t="n">
        <v>5</v>
      </c>
      <c r="E102" s="6" t="n">
        <v>3</v>
      </c>
      <c r="F102" s="6" t="n">
        <v>2</v>
      </c>
      <c r="G102" s="6" t="n">
        <v>4</v>
      </c>
      <c r="H102" s="6">
        <f>SUM(B102:G102)</f>
        <v/>
      </c>
      <c r="I102" s="6">
        <f>ROUND(AVERAGE(B102:G102), 2)</f>
        <v/>
      </c>
    </row>
    <row r="103">
      <c r="A103" s="7" t="inlineStr">
        <is>
          <t>MCA538</t>
        </is>
      </c>
      <c r="B103" s="6" t="n">
        <v>3</v>
      </c>
      <c r="C103" s="6" t="n">
        <v>3</v>
      </c>
      <c r="D103" s="6" t="n">
        <v>1</v>
      </c>
      <c r="E103" s="6" t="n">
        <v>3</v>
      </c>
      <c r="F103" s="6" t="n">
        <v>3</v>
      </c>
      <c r="G103" s="6" t="n">
        <v>5</v>
      </c>
      <c r="H103" s="6">
        <f>SUM(B103:G103)</f>
        <v/>
      </c>
      <c r="I103" s="6">
        <f>ROUND(AVERAGE(B103:G103), 2)</f>
        <v/>
      </c>
    </row>
    <row r="104">
      <c r="A104" s="7" t="inlineStr">
        <is>
          <t>MCA532</t>
        </is>
      </c>
      <c r="B104" s="6" t="n">
        <v>4</v>
      </c>
      <c r="C104" s="6" t="n">
        <v>5</v>
      </c>
      <c r="D104" s="6" t="n">
        <v>2</v>
      </c>
      <c r="E104" s="6" t="n">
        <v>2</v>
      </c>
      <c r="F104" s="6" t="n">
        <v>2</v>
      </c>
      <c r="G104" s="6" t="n">
        <v>4</v>
      </c>
      <c r="H104" s="6">
        <f>SUM(B104:G104)</f>
        <v/>
      </c>
      <c r="I104" s="6">
        <f>ROUND(AVERAGE(B104:G104), 2)</f>
        <v/>
      </c>
    </row>
    <row r="105">
      <c r="A105" s="7" t="inlineStr">
        <is>
          <t>MCA803</t>
        </is>
      </c>
      <c r="B105" s="6" t="n">
        <v>3</v>
      </c>
      <c r="C105" s="6" t="n">
        <v>3</v>
      </c>
      <c r="D105" s="6" t="n">
        <v>4</v>
      </c>
      <c r="E105" s="6" t="n">
        <v>3</v>
      </c>
      <c r="F105" s="6" t="n">
        <v>4</v>
      </c>
      <c r="G105" s="6" t="n">
        <v>2</v>
      </c>
      <c r="H105" s="6">
        <f>SUM(B105:G105)</f>
        <v/>
      </c>
      <c r="I105" s="6">
        <f>ROUND(AVERAGE(B105:G105), 2)</f>
        <v/>
      </c>
    </row>
    <row r="106">
      <c r="A106" s="7" t="inlineStr">
        <is>
          <t>MCA987</t>
        </is>
      </c>
      <c r="B106" s="6" t="n">
        <v>5</v>
      </c>
      <c r="C106" s="6" t="n">
        <v>5</v>
      </c>
      <c r="D106" s="6" t="n">
        <v>4</v>
      </c>
      <c r="E106" s="6" t="n">
        <v>1</v>
      </c>
      <c r="F106" s="6" t="n">
        <v>1</v>
      </c>
      <c r="G106" s="6" t="n">
        <v>1</v>
      </c>
      <c r="H106" s="6">
        <f>SUM(B106:G106)</f>
        <v/>
      </c>
      <c r="I106" s="6">
        <f>ROUND(AVERAGE(B106:G106), 2)</f>
        <v/>
      </c>
    </row>
    <row r="107">
      <c r="A107" s="7" t="inlineStr">
        <is>
          <t>MCA499</t>
        </is>
      </c>
      <c r="B107" s="6" t="n">
        <v>3</v>
      </c>
      <c r="C107" s="6" t="n">
        <v>2</v>
      </c>
      <c r="D107" s="6" t="n">
        <v>4</v>
      </c>
      <c r="E107" s="6" t="n">
        <v>5</v>
      </c>
      <c r="F107" s="6" t="n">
        <v>1</v>
      </c>
      <c r="G107" s="6" t="n">
        <v>4</v>
      </c>
      <c r="H107" s="6">
        <f>SUM(B107:G107)</f>
        <v/>
      </c>
      <c r="I107" s="6">
        <f>ROUND(AVERAGE(B107:G107), 2)</f>
        <v/>
      </c>
    </row>
    <row r="108">
      <c r="A108" s="7" t="inlineStr">
        <is>
          <t>MCA482</t>
        </is>
      </c>
      <c r="B108" s="6" t="n">
        <v>1</v>
      </c>
      <c r="C108" s="6" t="n">
        <v>1</v>
      </c>
      <c r="D108" s="6" t="n">
        <v>4</v>
      </c>
      <c r="E108" s="6" t="n">
        <v>5</v>
      </c>
      <c r="F108" s="6" t="n">
        <v>1</v>
      </c>
      <c r="G108" s="6" t="n">
        <v>2</v>
      </c>
      <c r="H108" s="6">
        <f>SUM(B108:G108)</f>
        <v/>
      </c>
      <c r="I108" s="6">
        <f>ROUND(AVERAGE(B108:G108), 2)</f>
        <v/>
      </c>
    </row>
    <row r="109">
      <c r="A109" s="7" t="inlineStr">
        <is>
          <t>MCA241</t>
        </is>
      </c>
      <c r="B109" s="6" t="n">
        <v>3</v>
      </c>
      <c r="C109" s="6" t="n">
        <v>4</v>
      </c>
      <c r="D109" s="6" t="n">
        <v>4</v>
      </c>
      <c r="E109" s="6" t="n">
        <v>5</v>
      </c>
      <c r="F109" s="6" t="n">
        <v>2</v>
      </c>
      <c r="G109" s="6" t="n">
        <v>2</v>
      </c>
      <c r="H109" s="6">
        <f>SUM(B109:G109)</f>
        <v/>
      </c>
      <c r="I109" s="6">
        <f>ROUND(AVERAGE(B109:G109), 2)</f>
        <v/>
      </c>
    </row>
    <row r="110">
      <c r="A110" s="7" t="inlineStr">
        <is>
          <t>MCA428</t>
        </is>
      </c>
      <c r="B110" s="6" t="n">
        <v>4</v>
      </c>
      <c r="C110" s="6" t="n">
        <v>4</v>
      </c>
      <c r="D110" s="6" t="n">
        <v>4</v>
      </c>
      <c r="E110" s="6" t="n">
        <v>5</v>
      </c>
      <c r="F110" s="6" t="n">
        <v>2</v>
      </c>
      <c r="G110" s="6" t="n">
        <v>3</v>
      </c>
      <c r="H110" s="6">
        <f>SUM(B110:G110)</f>
        <v/>
      </c>
      <c r="I110" s="6">
        <f>ROUND(AVERAGE(B110:G110), 2)</f>
        <v/>
      </c>
    </row>
    <row r="111">
      <c r="A111" s="7" t="inlineStr">
        <is>
          <t>MCA735</t>
        </is>
      </c>
      <c r="B111" s="6" t="n">
        <v>5</v>
      </c>
      <c r="C111" s="6" t="n">
        <v>1</v>
      </c>
      <c r="D111" s="6" t="n">
        <v>2</v>
      </c>
      <c r="E111" s="6" t="n">
        <v>2</v>
      </c>
      <c r="F111" s="6" t="n">
        <v>5</v>
      </c>
      <c r="G111" s="6" t="n">
        <v>2</v>
      </c>
      <c r="H111" s="6">
        <f>SUM(B111:G111)</f>
        <v/>
      </c>
      <c r="I111" s="6">
        <f>ROUND(AVERAGE(B111:G111), 2)</f>
        <v/>
      </c>
    </row>
    <row r="112">
      <c r="A112" s="7" t="inlineStr">
        <is>
          <t>MCA938</t>
        </is>
      </c>
      <c r="B112" s="6" t="n">
        <v>1</v>
      </c>
      <c r="C112" s="6" t="n">
        <v>3</v>
      </c>
      <c r="D112" s="6" t="n">
        <v>1</v>
      </c>
      <c r="E112" s="6" t="n">
        <v>4</v>
      </c>
      <c r="F112" s="6" t="n">
        <v>4</v>
      </c>
      <c r="G112" s="6" t="n">
        <v>3</v>
      </c>
      <c r="H112" s="6">
        <f>SUM(B112:G112)</f>
        <v/>
      </c>
      <c r="I112" s="6">
        <f>ROUND(AVERAGE(B112:G112), 2)</f>
        <v/>
      </c>
    </row>
    <row r="113">
      <c r="A113" s="7" t="inlineStr">
        <is>
          <t>MCA376</t>
        </is>
      </c>
      <c r="B113" s="6" t="n">
        <v>5</v>
      </c>
      <c r="C113" s="6" t="n">
        <v>2</v>
      </c>
      <c r="D113" s="6" t="n">
        <v>3</v>
      </c>
      <c r="E113" s="6" t="n">
        <v>4</v>
      </c>
      <c r="F113" s="6" t="n">
        <v>5</v>
      </c>
      <c r="G113" s="6" t="n">
        <v>1</v>
      </c>
      <c r="H113" s="6">
        <f>SUM(B113:G113)</f>
        <v/>
      </c>
      <c r="I113" s="6">
        <f>ROUND(AVERAGE(B113:G113), 2)</f>
        <v/>
      </c>
    </row>
    <row r="114">
      <c r="A114" s="7" t="inlineStr">
        <is>
          <t>MCA494</t>
        </is>
      </c>
      <c r="B114" s="6" t="n">
        <v>1</v>
      </c>
      <c r="C114" s="6" t="n">
        <v>2</v>
      </c>
      <c r="D114" s="6" t="n">
        <v>1</v>
      </c>
      <c r="E114" s="6" t="n">
        <v>2</v>
      </c>
      <c r="F114" s="6" t="n">
        <v>3</v>
      </c>
      <c r="G114" s="6" t="n">
        <v>2</v>
      </c>
      <c r="H114" s="6">
        <f>SUM(B114:G114)</f>
        <v/>
      </c>
      <c r="I114" s="6">
        <f>ROUND(AVERAGE(B114:G114), 2)</f>
        <v/>
      </c>
    </row>
    <row r="115">
      <c r="A115" s="7" t="inlineStr">
        <is>
          <t>MCA781</t>
        </is>
      </c>
      <c r="B115" s="6" t="n">
        <v>5</v>
      </c>
      <c r="C115" s="6" t="n">
        <v>1</v>
      </c>
      <c r="D115" s="6" t="n">
        <v>2</v>
      </c>
      <c r="E115" s="6" t="n">
        <v>2</v>
      </c>
      <c r="F115" s="6" t="n">
        <v>1</v>
      </c>
      <c r="G115" s="6" t="n">
        <v>4</v>
      </c>
      <c r="H115" s="6">
        <f>SUM(B115:G115)</f>
        <v/>
      </c>
      <c r="I115" s="6">
        <f>ROUND(AVERAGE(B115:G115), 2)</f>
        <v/>
      </c>
    </row>
    <row r="116">
      <c r="A116" s="7" t="inlineStr">
        <is>
          <t>MCA489</t>
        </is>
      </c>
      <c r="B116" s="6" t="n">
        <v>2</v>
      </c>
      <c r="C116" s="6" t="n">
        <v>1</v>
      </c>
      <c r="D116" s="6" t="n">
        <v>1</v>
      </c>
      <c r="E116" s="6" t="n">
        <v>1</v>
      </c>
      <c r="F116" s="6" t="n">
        <v>1</v>
      </c>
      <c r="G116" s="6" t="n">
        <v>1</v>
      </c>
      <c r="H116" s="6">
        <f>SUM(B116:G116)</f>
        <v/>
      </c>
      <c r="I116" s="6">
        <f>ROUND(AVERAGE(B116:G116), 2)</f>
        <v/>
      </c>
    </row>
    <row r="117">
      <c r="A117" s="7" t="inlineStr">
        <is>
          <t>MCA238</t>
        </is>
      </c>
      <c r="B117" s="6" t="n">
        <v>3</v>
      </c>
      <c r="C117" s="6" t="n">
        <v>3</v>
      </c>
      <c r="D117" s="6" t="n">
        <v>5</v>
      </c>
      <c r="E117" s="6" t="n">
        <v>5</v>
      </c>
      <c r="F117" s="6" t="n">
        <v>2</v>
      </c>
      <c r="G117" s="6" t="n">
        <v>1</v>
      </c>
      <c r="H117" s="6">
        <f>SUM(B117:G117)</f>
        <v/>
      </c>
      <c r="I117" s="6">
        <f>ROUND(AVERAGE(B117:G117), 2)</f>
        <v/>
      </c>
    </row>
    <row r="118">
      <c r="A118" s="7" t="inlineStr">
        <is>
          <t>MCA164</t>
        </is>
      </c>
      <c r="B118" s="6" t="n">
        <v>1</v>
      </c>
      <c r="C118" s="6" t="n">
        <v>4</v>
      </c>
      <c r="D118" s="6" t="n">
        <v>2</v>
      </c>
      <c r="E118" s="6" t="n">
        <v>3</v>
      </c>
      <c r="F118" s="6" t="n">
        <v>2</v>
      </c>
      <c r="G118" s="6" t="n">
        <v>2</v>
      </c>
      <c r="H118" s="6">
        <f>SUM(B118:G118)</f>
        <v/>
      </c>
      <c r="I118" s="6">
        <f>ROUND(AVERAGE(B118:G118), 2)</f>
        <v/>
      </c>
    </row>
    <row r="119">
      <c r="A119" s="7" t="inlineStr">
        <is>
          <t>MCA183</t>
        </is>
      </c>
      <c r="B119" s="6" t="n">
        <v>2</v>
      </c>
      <c r="C119" s="6" t="n">
        <v>4</v>
      </c>
      <c r="D119" s="6" t="n">
        <v>5</v>
      </c>
      <c r="E119" s="6" t="n">
        <v>1</v>
      </c>
      <c r="F119" s="6" t="n">
        <v>5</v>
      </c>
      <c r="G119" s="6" t="n">
        <v>3</v>
      </c>
      <c r="H119" s="6">
        <f>SUM(B119:G119)</f>
        <v/>
      </c>
      <c r="I119" s="6">
        <f>ROUND(AVERAGE(B119:G119), 2)</f>
        <v/>
      </c>
    </row>
    <row r="120">
      <c r="A120" s="7" t="inlineStr">
        <is>
          <t>MCA507</t>
        </is>
      </c>
      <c r="B120" s="6" t="n">
        <v>3</v>
      </c>
      <c r="C120" s="6" t="n">
        <v>4</v>
      </c>
      <c r="D120" s="6" t="n">
        <v>2</v>
      </c>
      <c r="E120" s="6" t="n">
        <v>3</v>
      </c>
      <c r="F120" s="6" t="n">
        <v>3</v>
      </c>
      <c r="G120" s="6" t="n">
        <v>5</v>
      </c>
      <c r="H120" s="6">
        <f>SUM(B120:G120)</f>
        <v/>
      </c>
      <c r="I120" s="6">
        <f>ROUND(AVERAGE(B120:G120), 2)</f>
        <v/>
      </c>
    </row>
    <row r="121">
      <c r="A121" s="7" t="inlineStr">
        <is>
          <t>MCA623</t>
        </is>
      </c>
      <c r="B121" s="6" t="n">
        <v>1</v>
      </c>
      <c r="C121" s="6" t="n">
        <v>3</v>
      </c>
      <c r="D121" s="6" t="n">
        <v>5</v>
      </c>
      <c r="E121" s="6" t="n">
        <v>1</v>
      </c>
      <c r="F121" s="6" t="n">
        <v>1</v>
      </c>
      <c r="G121" s="6" t="n">
        <v>3</v>
      </c>
      <c r="H121" s="6">
        <f>SUM(B121:G121)</f>
        <v/>
      </c>
      <c r="I121" s="6">
        <f>ROUND(AVERAGE(B121:G121), 2)</f>
        <v/>
      </c>
    </row>
    <row r="122">
      <c r="A122" s="7" t="inlineStr">
        <is>
          <t>MCA598</t>
        </is>
      </c>
      <c r="B122" s="6" t="n">
        <v>3</v>
      </c>
      <c r="C122" s="6" t="n">
        <v>1</v>
      </c>
      <c r="D122" s="6" t="n">
        <v>4</v>
      </c>
      <c r="E122" s="6" t="n">
        <v>2</v>
      </c>
      <c r="F122" s="6" t="n">
        <v>2</v>
      </c>
      <c r="G122" s="6" t="n">
        <v>5</v>
      </c>
      <c r="H122" s="6">
        <f>SUM(B122:G122)</f>
        <v/>
      </c>
      <c r="I122" s="6">
        <f>ROUND(AVERAGE(B122:G122), 2)</f>
        <v/>
      </c>
    </row>
    <row r="123">
      <c r="A123" s="7" t="inlineStr">
        <is>
          <t>MCA641</t>
        </is>
      </c>
      <c r="B123" s="6" t="n">
        <v>4</v>
      </c>
      <c r="C123" s="6" t="n">
        <v>2</v>
      </c>
      <c r="D123" s="6" t="n">
        <v>3</v>
      </c>
      <c r="E123" s="6" t="n">
        <v>3</v>
      </c>
      <c r="F123" s="6" t="n">
        <v>4</v>
      </c>
      <c r="G123" s="6" t="n">
        <v>1</v>
      </c>
      <c r="H123" s="6">
        <f>SUM(B123:G123)</f>
        <v/>
      </c>
      <c r="I123" s="6">
        <f>ROUND(AVERAGE(B123:G123), 2)</f>
        <v/>
      </c>
    </row>
    <row r="124">
      <c r="A124" s="7" t="inlineStr">
        <is>
          <t>MCA368</t>
        </is>
      </c>
      <c r="B124" s="6" t="n">
        <v>4</v>
      </c>
      <c r="C124" s="6" t="n">
        <v>4</v>
      </c>
      <c r="D124" s="6" t="n">
        <v>3</v>
      </c>
      <c r="E124" s="6" t="n">
        <v>1</v>
      </c>
      <c r="F124" s="6" t="n">
        <v>1</v>
      </c>
      <c r="G124" s="6" t="n">
        <v>2</v>
      </c>
      <c r="H124" s="6">
        <f>SUM(B124:G124)</f>
        <v/>
      </c>
      <c r="I124" s="6">
        <f>ROUND(AVERAGE(B124:G124), 2)</f>
        <v/>
      </c>
    </row>
    <row r="125">
      <c r="A125" s="7" t="inlineStr">
        <is>
          <t>MCA277</t>
        </is>
      </c>
      <c r="B125" s="6" t="n">
        <v>4</v>
      </c>
      <c r="C125" s="6" t="n">
        <v>3</v>
      </c>
      <c r="D125" s="6" t="n">
        <v>4</v>
      </c>
      <c r="E125" s="6" t="n">
        <v>3</v>
      </c>
      <c r="F125" s="6" t="n">
        <v>2</v>
      </c>
      <c r="G125" s="6" t="n">
        <v>2</v>
      </c>
      <c r="H125" s="6">
        <f>SUM(B125:G125)</f>
        <v/>
      </c>
      <c r="I125" s="6">
        <f>ROUND(AVERAGE(B125:G125), 2)</f>
        <v/>
      </c>
    </row>
    <row r="126">
      <c r="A126" s="7" t="inlineStr">
        <is>
          <t>MCA459</t>
        </is>
      </c>
      <c r="B126" s="6" t="n">
        <v>4</v>
      </c>
      <c r="C126" s="6" t="n">
        <v>4</v>
      </c>
      <c r="D126" s="6" t="n">
        <v>5</v>
      </c>
      <c r="E126" s="6" t="n">
        <v>1</v>
      </c>
      <c r="F126" s="6" t="n">
        <v>5</v>
      </c>
      <c r="G126" s="6" t="n">
        <v>1</v>
      </c>
      <c r="H126" s="6">
        <f>SUM(B126:G126)</f>
        <v/>
      </c>
      <c r="I126" s="6">
        <f>ROUND(AVERAGE(B126:G126), 2)</f>
        <v/>
      </c>
    </row>
    <row r="127">
      <c r="A127" s="7" t="inlineStr">
        <is>
          <t>MCA503</t>
        </is>
      </c>
      <c r="B127" s="6" t="n">
        <v>2</v>
      </c>
      <c r="C127" s="6" t="n">
        <v>3</v>
      </c>
      <c r="D127" s="6" t="n">
        <v>4</v>
      </c>
      <c r="E127" s="6" t="n">
        <v>2</v>
      </c>
      <c r="F127" s="6" t="n">
        <v>5</v>
      </c>
      <c r="G127" s="6" t="n">
        <v>4</v>
      </c>
      <c r="H127" s="6">
        <f>SUM(B127:G127)</f>
        <v/>
      </c>
      <c r="I127" s="6">
        <f>ROUND(AVERAGE(B127:G127), 2)</f>
        <v/>
      </c>
    </row>
    <row r="128">
      <c r="A128" s="7" t="inlineStr">
        <is>
          <t>MCA294</t>
        </is>
      </c>
      <c r="B128" s="6" t="n">
        <v>1</v>
      </c>
      <c r="C128" s="6" t="n">
        <v>3</v>
      </c>
      <c r="D128" s="6" t="n">
        <v>5</v>
      </c>
      <c r="E128" s="6" t="n">
        <v>1</v>
      </c>
      <c r="F128" s="6" t="n">
        <v>4</v>
      </c>
      <c r="G128" s="6" t="n">
        <v>1</v>
      </c>
      <c r="H128" s="6">
        <f>SUM(B128:G128)</f>
        <v/>
      </c>
      <c r="I128" s="6">
        <f>ROUND(AVERAGE(B128:G128), 2)</f>
        <v/>
      </c>
    </row>
    <row r="129">
      <c r="A129" s="7" t="inlineStr">
        <is>
          <t>MCA828</t>
        </is>
      </c>
      <c r="B129" s="6" t="n">
        <v>1</v>
      </c>
      <c r="C129" s="6" t="n">
        <v>4</v>
      </c>
      <c r="D129" s="6" t="n">
        <v>2</v>
      </c>
      <c r="E129" s="6" t="n">
        <v>4</v>
      </c>
      <c r="F129" s="6" t="n">
        <v>1</v>
      </c>
      <c r="G129" s="6" t="n">
        <v>3</v>
      </c>
      <c r="H129" s="6">
        <f>SUM(B129:G129)</f>
        <v/>
      </c>
      <c r="I129" s="6">
        <f>ROUND(AVERAGE(B129:G129), 2)</f>
        <v/>
      </c>
    </row>
    <row r="130">
      <c r="A130" s="7" t="inlineStr">
        <is>
          <t>MCA574</t>
        </is>
      </c>
      <c r="B130" s="6" t="n">
        <v>4</v>
      </c>
      <c r="C130" s="6" t="n">
        <v>5</v>
      </c>
      <c r="D130" s="6" t="n">
        <v>1</v>
      </c>
      <c r="E130" s="6" t="n">
        <v>5</v>
      </c>
      <c r="F130" s="6" t="n">
        <v>4</v>
      </c>
      <c r="G130" s="6" t="n">
        <v>4</v>
      </c>
      <c r="H130" s="6">
        <f>SUM(B130:G130)</f>
        <v/>
      </c>
      <c r="I130" s="6">
        <f>ROUND(AVERAGE(B130:G130), 2)</f>
        <v/>
      </c>
    </row>
    <row r="131">
      <c r="A131" s="7" t="inlineStr">
        <is>
          <t>MCA306</t>
        </is>
      </c>
      <c r="B131" s="6" t="n">
        <v>3</v>
      </c>
      <c r="C131" s="6" t="n">
        <v>1</v>
      </c>
      <c r="D131" s="6" t="n">
        <v>3</v>
      </c>
      <c r="E131" s="6" t="n">
        <v>2</v>
      </c>
      <c r="F131" s="6" t="n">
        <v>2</v>
      </c>
      <c r="G131" s="6" t="n">
        <v>3</v>
      </c>
      <c r="H131" s="6">
        <f>SUM(B131:G131)</f>
        <v/>
      </c>
      <c r="I131" s="6">
        <f>ROUND(AVERAGE(B131:G131), 2)</f>
        <v/>
      </c>
    </row>
    <row r="132">
      <c r="A132" s="7" t="inlineStr">
        <is>
          <t>MCA417</t>
        </is>
      </c>
      <c r="B132" s="6" t="n">
        <v>3</v>
      </c>
      <c r="C132" s="6" t="n">
        <v>2</v>
      </c>
      <c r="D132" s="6" t="n">
        <v>1</v>
      </c>
      <c r="E132" s="6" t="n">
        <v>4</v>
      </c>
      <c r="F132" s="6" t="n">
        <v>4</v>
      </c>
      <c r="G132" s="6" t="n">
        <v>3</v>
      </c>
      <c r="H132" s="6">
        <f>SUM(B132:G132)</f>
        <v/>
      </c>
      <c r="I132" s="6">
        <f>ROUND(AVERAGE(B132:G132), 2)</f>
        <v/>
      </c>
    </row>
    <row r="133">
      <c r="A133" s="7" t="inlineStr">
        <is>
          <t>MCA573</t>
        </is>
      </c>
      <c r="B133" s="6" t="n">
        <v>4</v>
      </c>
      <c r="C133" s="6" t="n">
        <v>4</v>
      </c>
      <c r="D133" s="6" t="n">
        <v>3</v>
      </c>
      <c r="E133" s="6" t="n">
        <v>2</v>
      </c>
      <c r="F133" s="6" t="n">
        <v>4</v>
      </c>
      <c r="G133" s="6" t="n">
        <v>4</v>
      </c>
      <c r="H133" s="6">
        <f>SUM(B133:G133)</f>
        <v/>
      </c>
      <c r="I133" s="6">
        <f>ROUND(AVERAGE(B133:G133), 2)</f>
        <v/>
      </c>
    </row>
    <row r="134">
      <c r="A134" s="7" t="inlineStr">
        <is>
          <t>MCA888</t>
        </is>
      </c>
      <c r="B134" s="6" t="n">
        <v>2</v>
      </c>
      <c r="C134" s="6" t="n">
        <v>4</v>
      </c>
      <c r="D134" s="6" t="n">
        <v>4</v>
      </c>
      <c r="E134" s="6" t="n">
        <v>4</v>
      </c>
      <c r="F134" s="6" t="n">
        <v>4</v>
      </c>
      <c r="G134" s="6" t="n">
        <v>5</v>
      </c>
      <c r="H134" s="6">
        <f>SUM(B134:G134)</f>
        <v/>
      </c>
      <c r="I134" s="6">
        <f>ROUND(AVERAGE(B134:G134), 2)</f>
        <v/>
      </c>
    </row>
    <row r="135">
      <c r="A135" s="7" t="inlineStr">
        <is>
          <t>MCA421</t>
        </is>
      </c>
      <c r="B135" s="6" t="n">
        <v>4</v>
      </c>
      <c r="C135" s="6" t="n">
        <v>5</v>
      </c>
      <c r="D135" s="6" t="n">
        <v>3</v>
      </c>
      <c r="E135" s="6" t="n">
        <v>2</v>
      </c>
      <c r="F135" s="6" t="n">
        <v>3</v>
      </c>
      <c r="G135" s="6" t="n">
        <v>5</v>
      </c>
      <c r="H135" s="6">
        <f>SUM(B135:G135)</f>
        <v/>
      </c>
      <c r="I135" s="6">
        <f>ROUND(AVERAGE(B135:G135), 2)</f>
        <v/>
      </c>
    </row>
    <row r="136">
      <c r="A136" s="7" t="inlineStr">
        <is>
          <t>MCA353</t>
        </is>
      </c>
      <c r="B136" s="6" t="n">
        <v>3</v>
      </c>
      <c r="C136" s="6" t="n">
        <v>4</v>
      </c>
      <c r="D136" s="6" t="n">
        <v>1</v>
      </c>
      <c r="E136" s="6" t="n">
        <v>1</v>
      </c>
      <c r="F136" s="6" t="n">
        <v>2</v>
      </c>
      <c r="G136" s="6" t="n">
        <v>5</v>
      </c>
      <c r="H136" s="6">
        <f>SUM(B136:G136)</f>
        <v/>
      </c>
      <c r="I136" s="6">
        <f>ROUND(AVERAGE(B136:G136), 2)</f>
        <v/>
      </c>
    </row>
    <row r="137">
      <c r="A137" s="7" t="inlineStr">
        <is>
          <t>MCA467</t>
        </is>
      </c>
      <c r="B137" s="6" t="n">
        <v>5</v>
      </c>
      <c r="C137" s="6" t="n">
        <v>4</v>
      </c>
      <c r="D137" s="6" t="n">
        <v>1</v>
      </c>
      <c r="E137" s="6" t="n">
        <v>2</v>
      </c>
      <c r="F137" s="6" t="n">
        <v>3</v>
      </c>
      <c r="G137" s="6" t="n">
        <v>2</v>
      </c>
      <c r="H137" s="6">
        <f>SUM(B137:G137)</f>
        <v/>
      </c>
      <c r="I137" s="6">
        <f>ROUND(AVERAGE(B137:G137), 2)</f>
        <v/>
      </c>
    </row>
    <row r="138">
      <c r="A138" s="7" t="inlineStr">
        <is>
          <t>MCA646</t>
        </is>
      </c>
      <c r="B138" s="6" t="n">
        <v>2</v>
      </c>
      <c r="C138" s="6" t="n">
        <v>1</v>
      </c>
      <c r="D138" s="6" t="n">
        <v>2</v>
      </c>
      <c r="E138" s="6" t="n">
        <v>1</v>
      </c>
      <c r="F138" s="6" t="n">
        <v>3</v>
      </c>
      <c r="G138" s="6" t="n">
        <v>3</v>
      </c>
      <c r="H138" s="6">
        <f>SUM(B138:G138)</f>
        <v/>
      </c>
      <c r="I138" s="6">
        <f>ROUND(AVERAGE(B138:G138), 2)</f>
        <v/>
      </c>
    </row>
    <row r="139">
      <c r="A139" s="7" t="inlineStr">
        <is>
          <t>MCA674</t>
        </is>
      </c>
      <c r="B139" s="6" t="n">
        <v>1</v>
      </c>
      <c r="C139" s="6" t="n">
        <v>3</v>
      </c>
      <c r="D139" s="6" t="n">
        <v>4</v>
      </c>
      <c r="E139" s="6" t="n">
        <v>1</v>
      </c>
      <c r="F139" s="6" t="n">
        <v>3</v>
      </c>
      <c r="G139" s="6" t="n">
        <v>5</v>
      </c>
      <c r="H139" s="6">
        <f>SUM(B139:G139)</f>
        <v/>
      </c>
      <c r="I139" s="6">
        <f>ROUND(AVERAGE(B139:G139), 2)</f>
        <v/>
      </c>
    </row>
    <row r="140">
      <c r="A140" s="7" t="inlineStr">
        <is>
          <t>MCA877</t>
        </is>
      </c>
      <c r="B140" s="6" t="n">
        <v>2</v>
      </c>
      <c r="C140" s="6" t="n">
        <v>2</v>
      </c>
      <c r="D140" s="6" t="n">
        <v>1</v>
      </c>
      <c r="E140" s="6" t="n">
        <v>2</v>
      </c>
      <c r="F140" s="6" t="n">
        <v>4</v>
      </c>
      <c r="G140" s="6" t="n">
        <v>4</v>
      </c>
      <c r="H140" s="6">
        <f>SUM(B140:G140)</f>
        <v/>
      </c>
      <c r="I140" s="6">
        <f>ROUND(AVERAGE(B140:G140), 2)</f>
        <v/>
      </c>
    </row>
    <row r="141">
      <c r="A141" s="7" t="inlineStr">
        <is>
          <t>MCA546</t>
        </is>
      </c>
      <c r="B141" s="6" t="n">
        <v>4</v>
      </c>
      <c r="C141" s="6" t="n">
        <v>2</v>
      </c>
      <c r="D141" s="6" t="n">
        <v>5</v>
      </c>
      <c r="E141" s="6" t="n">
        <v>4</v>
      </c>
      <c r="F141" s="6" t="n">
        <v>4</v>
      </c>
      <c r="G141" s="6" t="n">
        <v>3</v>
      </c>
      <c r="H141" s="6">
        <f>SUM(B141:G141)</f>
        <v/>
      </c>
      <c r="I141" s="6">
        <f>ROUND(AVERAGE(B141:G141), 2)</f>
        <v/>
      </c>
    </row>
    <row r="142">
      <c r="A142" s="7" t="inlineStr">
        <is>
          <t>MCA704</t>
        </is>
      </c>
      <c r="B142" s="6" t="n">
        <v>4</v>
      </c>
      <c r="C142" s="6" t="n">
        <v>2</v>
      </c>
      <c r="D142" s="6" t="n">
        <v>3</v>
      </c>
      <c r="E142" s="6" t="n">
        <v>2</v>
      </c>
      <c r="F142" s="6" t="n">
        <v>4</v>
      </c>
      <c r="G142" s="6" t="n">
        <v>3</v>
      </c>
      <c r="H142" s="6">
        <f>SUM(B142:G142)</f>
        <v/>
      </c>
      <c r="I142" s="6">
        <f>ROUND(AVERAGE(B142:G142), 2)</f>
        <v/>
      </c>
    </row>
    <row r="143">
      <c r="A143" s="7" t="inlineStr">
        <is>
          <t>MCA235</t>
        </is>
      </c>
      <c r="B143" s="6" t="n">
        <v>2</v>
      </c>
      <c r="C143" s="6" t="n">
        <v>3</v>
      </c>
      <c r="D143" s="6" t="n">
        <v>4</v>
      </c>
      <c r="E143" s="6" t="n">
        <v>5</v>
      </c>
      <c r="F143" s="6" t="n">
        <v>3</v>
      </c>
      <c r="G143" s="6" t="n">
        <v>2</v>
      </c>
      <c r="H143" s="6">
        <f>SUM(B143:G143)</f>
        <v/>
      </c>
      <c r="I143" s="6">
        <f>ROUND(AVERAGE(B143:G143), 2)</f>
        <v/>
      </c>
    </row>
    <row r="144">
      <c r="A144" s="7" t="inlineStr">
        <is>
          <t>MCA715</t>
        </is>
      </c>
      <c r="B144" s="6" t="n">
        <v>2</v>
      </c>
      <c r="C144" s="6" t="n">
        <v>2</v>
      </c>
      <c r="D144" s="6" t="n">
        <v>3</v>
      </c>
      <c r="E144" s="6" t="n">
        <v>2</v>
      </c>
      <c r="F144" s="6" t="n">
        <v>3</v>
      </c>
      <c r="G144" s="6" t="n">
        <v>1</v>
      </c>
      <c r="H144" s="6">
        <f>SUM(B144:G144)</f>
        <v/>
      </c>
      <c r="I144" s="6">
        <f>ROUND(AVERAGE(B144:G144), 2)</f>
        <v/>
      </c>
    </row>
    <row r="145">
      <c r="A145" s="7" t="inlineStr">
        <is>
          <t>MCA439</t>
        </is>
      </c>
      <c r="B145" s="6" t="n">
        <v>1</v>
      </c>
      <c r="C145" s="6" t="n">
        <v>3</v>
      </c>
      <c r="D145" s="6" t="n">
        <v>2</v>
      </c>
      <c r="E145" s="6" t="n">
        <v>3</v>
      </c>
      <c r="F145" s="6" t="n">
        <v>3</v>
      </c>
      <c r="G145" s="6" t="n">
        <v>5</v>
      </c>
      <c r="H145" s="6">
        <f>SUM(B145:G145)</f>
        <v/>
      </c>
      <c r="I145" s="6">
        <f>ROUND(AVERAGE(B145:G145), 2)</f>
        <v/>
      </c>
    </row>
    <row r="146">
      <c r="A146" s="7" t="inlineStr">
        <is>
          <t>MCA812</t>
        </is>
      </c>
      <c r="B146" s="6" t="n">
        <v>1</v>
      </c>
      <c r="C146" s="6" t="n">
        <v>3</v>
      </c>
      <c r="D146" s="6" t="n">
        <v>4</v>
      </c>
      <c r="E146" s="6" t="n">
        <v>1</v>
      </c>
      <c r="F146" s="6" t="n">
        <v>5</v>
      </c>
      <c r="G146" s="6" t="n">
        <v>2</v>
      </c>
      <c r="H146" s="6">
        <f>SUM(B146:G146)</f>
        <v/>
      </c>
      <c r="I146" s="6">
        <f>ROUND(AVERAGE(B146:G146), 2)</f>
        <v/>
      </c>
    </row>
    <row r="147">
      <c r="A147" s="7" t="inlineStr">
        <is>
          <t>MCA845</t>
        </is>
      </c>
      <c r="B147" s="6" t="n">
        <v>3</v>
      </c>
      <c r="C147" s="6" t="n">
        <v>3</v>
      </c>
      <c r="D147" s="6" t="n">
        <v>3</v>
      </c>
      <c r="E147" s="6" t="n">
        <v>1</v>
      </c>
      <c r="F147" s="6" t="n">
        <v>2</v>
      </c>
      <c r="G147" s="6" t="n">
        <v>1</v>
      </c>
      <c r="H147" s="6">
        <f>SUM(B147:G147)</f>
        <v/>
      </c>
      <c r="I147" s="6">
        <f>ROUND(AVERAGE(B147:G147), 2)</f>
        <v/>
      </c>
    </row>
    <row r="148">
      <c r="A148" s="7" t="inlineStr">
        <is>
          <t>MCA935</t>
        </is>
      </c>
      <c r="B148" s="6" t="n">
        <v>1</v>
      </c>
      <c r="C148" s="6" t="n">
        <v>2</v>
      </c>
      <c r="D148" s="6" t="n">
        <v>4</v>
      </c>
      <c r="E148" s="6" t="n">
        <v>2</v>
      </c>
      <c r="F148" s="6" t="n">
        <v>5</v>
      </c>
      <c r="G148" s="6" t="n">
        <v>4</v>
      </c>
      <c r="H148" s="6">
        <f>SUM(B148:G148)</f>
        <v/>
      </c>
      <c r="I148" s="6">
        <f>ROUND(AVERAGE(B148:G148), 2)</f>
        <v/>
      </c>
    </row>
    <row r="149">
      <c r="A149" s="7" t="inlineStr">
        <is>
          <t>MCA832</t>
        </is>
      </c>
      <c r="B149" s="6" t="n">
        <v>2</v>
      </c>
      <c r="C149" s="6" t="n">
        <v>5</v>
      </c>
      <c r="D149" s="6" t="n">
        <v>2</v>
      </c>
      <c r="E149" s="6" t="n">
        <v>5</v>
      </c>
      <c r="F149" s="6" t="n">
        <v>2</v>
      </c>
      <c r="G149" s="6" t="n">
        <v>1</v>
      </c>
      <c r="H149" s="6">
        <f>SUM(B149:G149)</f>
        <v/>
      </c>
      <c r="I149" s="6">
        <f>ROUND(AVERAGE(B149:G149), 2)</f>
        <v/>
      </c>
    </row>
    <row r="150">
      <c r="A150" s="7" t="inlineStr">
        <is>
          <t>MCA477</t>
        </is>
      </c>
      <c r="B150" s="6" t="n">
        <v>1</v>
      </c>
      <c r="C150" s="6" t="n">
        <v>5</v>
      </c>
      <c r="D150" s="6" t="n">
        <v>5</v>
      </c>
      <c r="E150" s="6" t="n">
        <v>4</v>
      </c>
      <c r="F150" s="6" t="n">
        <v>2</v>
      </c>
      <c r="G150" s="6" t="n">
        <v>5</v>
      </c>
      <c r="H150" s="6">
        <f>SUM(B150:G150)</f>
        <v/>
      </c>
      <c r="I150" s="6">
        <f>ROUND(AVERAGE(B150:G150), 2)</f>
        <v/>
      </c>
    </row>
    <row r="151">
      <c r="A151" s="7" t="inlineStr">
        <is>
          <t>MCA270</t>
        </is>
      </c>
      <c r="B151" s="6" t="n">
        <v>3</v>
      </c>
      <c r="C151" s="6" t="n">
        <v>1</v>
      </c>
      <c r="D151" s="6" t="n">
        <v>4</v>
      </c>
      <c r="E151" s="6" t="n">
        <v>1</v>
      </c>
      <c r="F151" s="6" t="n">
        <v>2</v>
      </c>
      <c r="G151" s="6" t="n">
        <v>5</v>
      </c>
      <c r="H151" s="6">
        <f>SUM(B151:G151)</f>
        <v/>
      </c>
      <c r="I151" s="6">
        <f>ROUND(AVERAGE(B151:G151), 2)</f>
        <v/>
      </c>
    </row>
    <row r="152">
      <c r="A152" s="7" t="inlineStr">
        <is>
          <t>MCA797</t>
        </is>
      </c>
      <c r="B152" s="6" t="n">
        <v>3</v>
      </c>
      <c r="C152" s="6" t="n">
        <v>4</v>
      </c>
      <c r="D152" s="6" t="n">
        <v>2</v>
      </c>
      <c r="E152" s="6" t="n">
        <v>5</v>
      </c>
      <c r="F152" s="6" t="n">
        <v>1</v>
      </c>
      <c r="G152" s="6" t="n">
        <v>2</v>
      </c>
      <c r="H152" s="6">
        <f>SUM(B152:G152)</f>
        <v/>
      </c>
      <c r="I152" s="6">
        <f>ROUND(AVERAGE(B152:G152), 2)</f>
        <v/>
      </c>
    </row>
    <row r="153">
      <c r="A153" s="7" t="inlineStr">
        <is>
          <t>MCA430</t>
        </is>
      </c>
      <c r="B153" s="6" t="n">
        <v>5</v>
      </c>
      <c r="C153" s="6" t="n">
        <v>4</v>
      </c>
      <c r="D153" s="6" t="n">
        <v>5</v>
      </c>
      <c r="E153" s="6" t="n">
        <v>1</v>
      </c>
      <c r="F153" s="6" t="n">
        <v>4</v>
      </c>
      <c r="G153" s="6" t="n">
        <v>4</v>
      </c>
      <c r="H153" s="6">
        <f>SUM(B153:G153)</f>
        <v/>
      </c>
      <c r="I153" s="6">
        <f>ROUND(AVERAGE(B153:G153), 2)</f>
        <v/>
      </c>
    </row>
    <row r="154">
      <c r="A154" s="7" t="inlineStr">
        <is>
          <t>MCA520</t>
        </is>
      </c>
      <c r="B154" s="6" t="n">
        <v>5</v>
      </c>
      <c r="C154" s="6" t="n">
        <v>4</v>
      </c>
      <c r="D154" s="6" t="n">
        <v>2</v>
      </c>
      <c r="E154" s="6" t="n">
        <v>2</v>
      </c>
      <c r="F154" s="6" t="n">
        <v>4</v>
      </c>
      <c r="G154" s="6" t="n">
        <v>1</v>
      </c>
      <c r="H154" s="6">
        <f>SUM(B154:G154)</f>
        <v/>
      </c>
      <c r="I154" s="6">
        <f>ROUND(AVERAGE(B154:G154), 2)</f>
        <v/>
      </c>
    </row>
    <row r="155">
      <c r="A155" s="7" t="inlineStr">
        <is>
          <t>MCA493</t>
        </is>
      </c>
      <c r="B155" s="6" t="n">
        <v>2</v>
      </c>
      <c r="C155" s="6" t="n">
        <v>5</v>
      </c>
      <c r="D155" s="6" t="n">
        <v>3</v>
      </c>
      <c r="E155" s="6" t="n">
        <v>5</v>
      </c>
      <c r="F155" s="6" t="n">
        <v>3</v>
      </c>
      <c r="G155" s="6" t="n">
        <v>5</v>
      </c>
      <c r="H155" s="6">
        <f>SUM(B155:G155)</f>
        <v/>
      </c>
      <c r="I155" s="6">
        <f>ROUND(AVERAGE(B155:G155), 2)</f>
        <v/>
      </c>
    </row>
    <row r="156">
      <c r="A156" s="7" t="inlineStr">
        <is>
          <t>MCA209</t>
        </is>
      </c>
      <c r="B156" s="6" t="n">
        <v>5</v>
      </c>
      <c r="C156" s="6" t="n">
        <v>4</v>
      </c>
      <c r="D156" s="6" t="n">
        <v>3</v>
      </c>
      <c r="E156" s="6" t="n">
        <v>2</v>
      </c>
      <c r="F156" s="6" t="n">
        <v>2</v>
      </c>
      <c r="G156" s="6" t="n">
        <v>3</v>
      </c>
      <c r="H156" s="6">
        <f>SUM(B156:G156)</f>
        <v/>
      </c>
      <c r="I156" s="6">
        <f>ROUND(AVERAGE(B156:G156), 2)</f>
        <v/>
      </c>
    </row>
    <row r="157">
      <c r="A157" s="7" t="inlineStr">
        <is>
          <t>MCA400</t>
        </is>
      </c>
      <c r="B157" s="6" t="n">
        <v>4</v>
      </c>
      <c r="C157" s="6" t="n">
        <v>2</v>
      </c>
      <c r="D157" s="6" t="n">
        <v>1</v>
      </c>
      <c r="E157" s="6" t="n">
        <v>2</v>
      </c>
      <c r="F157" s="6" t="n">
        <v>4</v>
      </c>
      <c r="G157" s="6" t="n">
        <v>1</v>
      </c>
      <c r="H157" s="6">
        <f>SUM(B157:G157)</f>
        <v/>
      </c>
      <c r="I157" s="6">
        <f>ROUND(AVERAGE(B157:G157), 2)</f>
        <v/>
      </c>
    </row>
    <row r="158">
      <c r="A158" s="7" t="inlineStr">
        <is>
          <t>MCA210</t>
        </is>
      </c>
      <c r="B158" s="6" t="n">
        <v>2</v>
      </c>
      <c r="C158" s="6" t="n">
        <v>4</v>
      </c>
      <c r="D158" s="6" t="n">
        <v>3</v>
      </c>
      <c r="E158" s="6" t="n">
        <v>2</v>
      </c>
      <c r="F158" s="6" t="n">
        <v>1</v>
      </c>
      <c r="G158" s="6" t="n">
        <v>3</v>
      </c>
      <c r="H158" s="6">
        <f>SUM(B158:G158)</f>
        <v/>
      </c>
      <c r="I158" s="6">
        <f>ROUND(AVERAGE(B158:G158), 2)</f>
        <v/>
      </c>
    </row>
    <row r="159">
      <c r="A159" s="7" t="inlineStr">
        <is>
          <t>MCA596</t>
        </is>
      </c>
      <c r="B159" s="6" t="n">
        <v>2</v>
      </c>
      <c r="C159" s="6" t="n">
        <v>3</v>
      </c>
      <c r="D159" s="6" t="n">
        <v>3</v>
      </c>
      <c r="E159" s="6" t="n">
        <v>1</v>
      </c>
      <c r="F159" s="6" t="n">
        <v>2</v>
      </c>
      <c r="G159" s="6" t="n">
        <v>4</v>
      </c>
      <c r="H159" s="6">
        <f>SUM(B159:G159)</f>
        <v/>
      </c>
      <c r="I159" s="6">
        <f>ROUND(AVERAGE(B159:G159), 2)</f>
        <v/>
      </c>
    </row>
    <row r="160">
      <c r="A160" s="8" t="inlineStr">
        <is>
          <t xml:space="preserve">Total Average: </t>
        </is>
      </c>
      <c r="B160" s="11" t="n"/>
      <c r="C160" s="11" t="n"/>
      <c r="D160" s="11" t="n"/>
      <c r="E160" s="11" t="n"/>
      <c r="F160" s="11" t="n"/>
      <c r="G160" s="12" t="n"/>
      <c r="H160" s="9">
        <f>ROUND(AVERAGE(H6:H159),2)</f>
        <v/>
      </c>
      <c r="I160" s="9">
        <f>ROUND(AVERAGE(I6:I159),2)</f>
        <v/>
      </c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</row>
    <row r="163">
      <c r="A163" s="10" t="inlineStr">
        <is>
          <t>Q.ID</t>
        </is>
      </c>
      <c r="B163" s="10" t="inlineStr">
        <is>
          <t>Question Text</t>
        </is>
      </c>
      <c r="C163" s="10" t="n"/>
      <c r="D163" s="10" t="n"/>
      <c r="E163" s="10" t="n"/>
      <c r="F163" s="10" t="n"/>
      <c r="G163" s="10" t="n"/>
      <c r="H163" s="10" t="n"/>
      <c r="I163" s="10" t="n"/>
    </row>
    <row r="164">
      <c r="A164" s="10" t="inlineStr">
        <is>
          <t>Q1</t>
        </is>
      </c>
      <c r="B164" s="10" t="inlineStr">
        <is>
          <t>Campus</t>
        </is>
      </c>
      <c r="C164" s="10" t="n"/>
      <c r="D164" s="10" t="n"/>
      <c r="E164" s="10" t="n"/>
      <c r="F164" s="10" t="n"/>
      <c r="G164" s="10" t="n"/>
      <c r="H164" s="10" t="n"/>
      <c r="I164" s="10" t="n"/>
    </row>
    <row r="165">
      <c r="A165" s="10" t="inlineStr">
        <is>
          <t>Q2</t>
        </is>
      </c>
      <c r="B165" s="10" t="inlineStr">
        <is>
          <t>Class and laboratory facilities</t>
        </is>
      </c>
      <c r="C165" s="10" t="n"/>
      <c r="D165" s="10" t="n"/>
      <c r="E165" s="10" t="n"/>
      <c r="F165" s="10" t="n"/>
      <c r="G165" s="10" t="n"/>
      <c r="H165" s="10" t="n"/>
      <c r="I165" s="10" t="n"/>
    </row>
    <row r="166">
      <c r="A166" s="10" t="inlineStr">
        <is>
          <t>Q3</t>
        </is>
      </c>
      <c r="B166" s="10" t="inlineStr">
        <is>
          <t>Food Services</t>
        </is>
      </c>
      <c r="C166" s="10" t="n"/>
      <c r="D166" s="10" t="n"/>
      <c r="E166" s="10" t="n"/>
      <c r="F166" s="10" t="n"/>
      <c r="G166" s="10" t="n"/>
      <c r="H166" s="10" t="n"/>
      <c r="I166" s="10" t="n"/>
    </row>
    <row r="167">
      <c r="A167" s="10" t="inlineStr">
        <is>
          <t>Q4</t>
        </is>
      </c>
      <c r="B167" s="10" t="inlineStr">
        <is>
          <t>Career counseling and placement</t>
        </is>
      </c>
      <c r="C167" s="10" t="n"/>
      <c r="D167" s="10" t="n"/>
      <c r="E167" s="10" t="n"/>
      <c r="F167" s="10" t="n"/>
      <c r="G167" s="10" t="n"/>
      <c r="H167" s="10" t="n"/>
      <c r="I167" s="10" t="n"/>
    </row>
    <row r="168">
      <c r="A168" s="10" t="inlineStr">
        <is>
          <t>Q5</t>
        </is>
      </c>
      <c r="B168" s="10" t="inlineStr">
        <is>
          <t>Library</t>
        </is>
      </c>
      <c r="C168" s="10" t="n"/>
      <c r="D168" s="10" t="n"/>
      <c r="E168" s="10" t="n"/>
      <c r="F168" s="10" t="n"/>
      <c r="G168" s="10" t="n"/>
      <c r="H168" s="10" t="n"/>
      <c r="I168" s="10" t="n"/>
    </row>
    <row r="169">
      <c r="A169" s="10" t="inlineStr">
        <is>
          <t>Q6</t>
        </is>
      </c>
      <c r="B169" s="10" t="inlineStr">
        <is>
          <t>Public transportation</t>
        </is>
      </c>
    </row>
  </sheetData>
  <mergeCells count="4">
    <mergeCell ref="A1:I1"/>
    <mergeCell ref="A2:I2"/>
    <mergeCell ref="A160:G160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2025-08-06T17:09:55Z</dcterms:created>
  <dcterms:modified xmlns:dcterms="http://purl.org/dc/terms/" xmlns:xsi="http://www.w3.org/2001/XMLSchema-instance" xsi:type="dcterms:W3CDTF">2025-10-27T05:51:00Z</dcterms:modified>
  <cp:lastModifiedBy>Manoj Somanna</cp:lastModifiedBy>
</cp:coreProperties>
</file>