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evTest\TOM-2773\testdata\"/>
    </mc:Choice>
  </mc:AlternateContent>
  <xr:revisionPtr revIDLastSave="0" documentId="13_ncr:1_{A8349EB2-A615-4165-BE96-F1EF5E26661F}" xr6:coauthVersionLast="36" xr6:coauthVersionMax="36" xr10:uidLastSave="{00000000-0000-0000-0000-000000000000}"/>
  <bookViews>
    <workbookView xWindow="0" yWindow="0" windowWidth="24000" windowHeight="9525" xr2:uid="{940760A2-031F-42FE-9218-6AF64AACB33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<sst xmlns="http://schemas.openxmlformats.org/spreadsheetml/2006/main" count="115" uniqueCount="98">
  <si>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</si>
  <si>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</si>
  <si>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</si>
  <si>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</si>
  <si>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</si>
  <si>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</si>
  <si>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</si>
  <si>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</si>
  <si>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</si>
  <si>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</si>
  <si>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</si>
  <si>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</si>
  <si>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</si>
  <si>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</si>
  <si>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</si>
  <si>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</si>
  <si>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</si>
  <si>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</si>
  <si>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</si>
  <si>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</si>
  <si>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</si>
  <si>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</si>
  <si>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</si>
  <si>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</si>
  <si>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</si>
  <si>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</si>
  <si>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</si>
  <si>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</si>
  <si>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</si>
  <si>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</si>
  <si>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</si>
  <si>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</si>
  <si>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</si>
  <si>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</si>
  <si>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</si>
  <si>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</si>
  <si>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</si>
  <si>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</si>
  <si>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</si>
  <si>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</si>
  <si>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</si>
  <si>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</si>
  <si>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</si>
  <si>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</si>
  <si>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</si>
  <si>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</si>
  <si>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</si>
  <si>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</si>
  <si>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</si>
  <si>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</si>
  <si>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</si>
  <si>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</si>
  <si>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</si>
  <si>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</si>
  <si>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</si>
  <si>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</si>
  <si>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</si>
  <si>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</si>
  <si>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</si>
  <si>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</si>
  <si>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</si>
  <si>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</si>
  <si>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</si>
  <si>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</si>
  <si>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</si>
  <si>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</si>
  <si>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</si>
  <si>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</si>
  <si>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</si>
  <si>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</si>
  <si>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</si>
  <si>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</si>
  <si>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</si>
  <si>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</si>
  <si>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</si>
  <si>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</si>
  <si>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</si>
  <si>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E</t>
  </si>
  <si>
    <t>EQ</t>
  </si>
  <si>
    <t>L</t>
  </si>
  <si>
    <t>ASPROP</t>
  </si>
  <si>
    <t>NONLATAM</t>
  </si>
  <si>
    <t>Y</t>
  </si>
  <si>
    <t>TW-MAIN-UBN-1</t>
  </si>
  <si>
    <t>TW-MAIN-SITCA-1</t>
  </si>
  <si>
    <t>TST-TRD1- MAIN 主要中文長名稱-1</t>
  </si>
  <si>
    <t>TST-TRD1- MAIN 主要中國短名稱-1</t>
  </si>
  <si>
    <t>2773_TC</t>
  </si>
  <si>
    <t>ES-AWMY</t>
  </si>
  <si>
    <t>820348-7518</t>
  </si>
  <si>
    <t>SGEQSV</t>
  </si>
  <si>
    <t xml:space="preserve"> SGBEQRA</t>
  </si>
  <si>
    <t>A1</t>
  </si>
  <si>
    <t>OTJPMASG</t>
  </si>
  <si>
    <t>BM_ASPLIF</t>
  </si>
  <si>
    <t>ASUMIP-COMP-GAA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</si>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</sst>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08CF-0B16-47AA-980D-9F619CEB8E43}">
  <dimension ref="A1:BR2"/>
  <sheetViews>
    <sheetView tabSelected="1" topLeftCell="BM1" workbookViewId="0">
      <selection activeCell="BR1" sqref="BR1:BR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10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1" t="s">
        <v>59</v>
      </c>
      <c r="BI1" s="3" t="s">
        <v>60</v>
      </c>
      <c r="BJ1" s="2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15" t="s">
        <v>96</v>
      </c>
    </row>
    <row r="2" spans="1:70" x14ac:dyDescent="0.25">
      <c r="A2" s="6" t="s">
        <v>87</v>
      </c>
      <c r="B2" s="6" t="s">
        <v>87</v>
      </c>
      <c r="C2" s="6" t="s">
        <v>87</v>
      </c>
      <c r="D2" s="6" t="s">
        <v>87</v>
      </c>
      <c r="E2" s="7"/>
      <c r="F2" s="6"/>
      <c r="G2" s="6"/>
      <c r="H2" s="7"/>
      <c r="I2" s="6" t="s">
        <v>87</v>
      </c>
      <c r="J2" s="7"/>
      <c r="K2" s="7"/>
      <c r="L2" s="7"/>
      <c r="M2" s="7"/>
      <c r="N2" s="7"/>
      <c r="P2" s="8" t="s">
        <v>69</v>
      </c>
      <c r="Q2" s="9">
        <v>34578</v>
      </c>
      <c r="R2" s="10" t="s">
        <v>70</v>
      </c>
      <c r="S2" s="6"/>
      <c r="T2" s="6"/>
      <c r="V2" s="8" t="s">
        <v>71</v>
      </c>
      <c r="W2" s="11" t="s">
        <v>72</v>
      </c>
      <c r="X2" s="8" t="s">
        <v>71</v>
      </c>
      <c r="Y2" s="8"/>
      <c r="Z2" s="6"/>
      <c r="AA2" s="8"/>
      <c r="AC2" s="8" t="s">
        <v>73</v>
      </c>
      <c r="AD2" s="8" t="s">
        <v>74</v>
      </c>
      <c r="AE2" s="8" t="s">
        <v>88</v>
      </c>
      <c r="AF2" s="8" t="s">
        <v>75</v>
      </c>
      <c r="AG2" s="8" t="s">
        <v>76</v>
      </c>
      <c r="AH2" s="8" t="s">
        <v>75</v>
      </c>
      <c r="AI2" s="8" t="s">
        <v>88</v>
      </c>
      <c r="AJ2" s="10" t="s">
        <v>88</v>
      </c>
      <c r="AK2" s="12" t="s">
        <v>89</v>
      </c>
      <c r="AL2" s="10" t="s">
        <v>75</v>
      </c>
      <c r="AM2" s="10" t="s">
        <v>88</v>
      </c>
      <c r="AN2" s="10" t="s">
        <v>88</v>
      </c>
      <c r="AO2" s="10" t="s">
        <v>88</v>
      </c>
      <c r="AP2" s="6" t="s">
        <v>88</v>
      </c>
      <c r="AQ2" s="10" t="s">
        <v>88</v>
      </c>
      <c r="AR2" s="6" t="s">
        <v>88</v>
      </c>
      <c r="AS2" s="6" t="s">
        <v>88</v>
      </c>
      <c r="AT2" s="10" t="s">
        <v>88</v>
      </c>
      <c r="AU2" s="6" t="s">
        <v>90</v>
      </c>
      <c r="AV2" s="6" t="s">
        <v>91</v>
      </c>
      <c r="AW2" s="6" t="s">
        <v>77</v>
      </c>
      <c r="AX2" s="8" t="s">
        <v>78</v>
      </c>
      <c r="AY2" s="8" t="s">
        <v>92</v>
      </c>
      <c r="AZ2" s="6" t="s">
        <v>93</v>
      </c>
      <c r="BA2" s="6" t="s">
        <v>94</v>
      </c>
      <c r="BB2" s="6" t="s">
        <v>95</v>
      </c>
      <c r="BC2" s="6"/>
      <c r="BD2" s="6"/>
      <c r="BE2" s="6"/>
      <c r="BF2" s="6"/>
      <c r="BG2" s="6"/>
      <c r="BH2" s="8" t="s">
        <v>79</v>
      </c>
      <c r="BI2" s="6"/>
      <c r="BJ2" s="6" t="s">
        <v>80</v>
      </c>
      <c r="BK2" s="13" t="s">
        <v>81</v>
      </c>
      <c r="BL2" s="14" t="s">
        <v>82</v>
      </c>
      <c r="BM2" s="9">
        <v>34943</v>
      </c>
      <c r="BN2" s="14" t="s">
        <v>83</v>
      </c>
      <c r="BO2" s="14" t="s">
        <v>84</v>
      </c>
      <c r="BP2" t="s">
        <v>85</v>
      </c>
      <c r="BQ2" t="s">
        <v>86</v>
      </c>
      <c r="BR2" t="s">
        <v>97</v>
      </c>
    </row>
  </sheetData>
  <dataValidations count="13">
    <dataValidation type="list" allowBlank="1" showInputMessage="1" showErrorMessage="1" sqref="BK2" xr:uid="{C889618C-6473-49A1-A901-9955E6A16A1D}">
      <formula1>"NONLATAM,LATAM"</formula1>
    </dataValidation>
    <dataValidation type="list" allowBlank="1" showInputMessage="1" showErrorMessage="1" sqref="BL2" xr:uid="{6BA1149F-4A4E-435E-982C-A9301CDCC4A5}">
      <formula1>"Y,N"</formula1>
    </dataValidation>
    <dataValidation type="list" allowBlank="1" showInputMessage="1" showErrorMessage="1" sqref="AF2 AH2" xr:uid="{6D163D8B-B747-42E6-B149-F108434E8EE9}">
      <formula1>"ES-AWMY,ES-HK,ES-ID,ES-JP,ES-KR,ES-MY,ES-SG,ES-TW,-ES-VN,HGIL,M&amp;G,PCALT,PPMA,PPMSA"</formula1>
    </dataValidation>
    <dataValidation type="list" allowBlank="1" showInputMessage="1" showErrorMessage="1" sqref="V2 AA2 X2:Y2 AG2" xr:uid="{222CF5A5-BB97-48F6-9CE6-E9538E218124}">
      <formula1>"SG,TH,KW,GB,HK,KR,JP,LU,MU,KY,PH,BN,TW,US,MY,ID,IN"</formula1>
    </dataValidation>
    <dataValidation type="list" allowBlank="1" showInputMessage="1" showErrorMessage="1" sqref="P2" xr:uid="{128DCFF7-1344-4A13-9467-F0982F7B383B}">
      <formula1>"SGD,USD,TWD,CNY,CNH,VND,IDR,JPY,MYR,GBP,THB,EUR,INR,HKD,PHP,ZAR,CHF"</formula1>
    </dataValidation>
    <dataValidation type="list" allowBlank="1" showInputMessage="1" showErrorMessage="1" sqref="R2" xr:uid="{5A20E9A1-1301-41D6-A7DF-57B9F8276534}">
      <formula1>"PROCESSED,NON-PROCESSED"</formula1>
    </dataValidation>
    <dataValidation type="list" allowBlank="1" showInputMessage="1" showErrorMessage="1" sqref="AC2" xr:uid="{D1B8FB29-8E6F-41D8-8DC0-4FD56BABE80B}">
      <formula1>"ILP,INSTI,LIFE,NON PAR,NP CAR,PAR,PAR CAR,RETAIL,SHD"</formula1>
    </dataValidation>
    <dataValidation type="list" allowBlank="1" showInputMessage="1" showErrorMessage="1" sqref="AD2" xr:uid="{554636CE-9EF2-4B90-89D2-11AE33E89BEB}">
      <formula1>"DIRECT,FEEDER,BOTH"</formula1>
    </dataValidation>
    <dataValidation type="list" allowBlank="1" showInputMessage="1" showErrorMessage="1" sqref="AW2" xr:uid="{67A8029F-E2E2-4BA9-ACB7-777FCCF3BC40}">
      <formula1>"A,B,C,E,F,M,O,R,S,T"</formula1>
    </dataValidation>
    <dataValidation type="list" allowBlank="1" showInputMessage="1" showErrorMessage="1" sqref="BH2" xr:uid="{47E4CA32-0629-482A-978E-43E94A99934C}">
      <formula1>"F,I,L,P,R,S,U"</formula1>
    </dataValidation>
    <dataValidation type="list" allowBlank="1" showInputMessage="1" showErrorMessage="1" sqref="AX2" xr:uid="{0951D820-C95C-4F9A-9E9D-129890B9766D}">
      <formula1>"ALT,EQ,FI,GAA,MAS,QIS,NP M&amp;G,NP PPMA,NP PPMSA,NP HENDERSON,OTH"</formula1>
    </dataValidation>
    <dataValidation type="list" allowBlank="1" showInputMessage="1" showErrorMessage="1" sqref="AI2" xr:uid="{09A87ED3-7538-4ED9-8FFA-7435F5D52CC3}">
      <formula1>$AJ$10:$AJ$20</formula1>
    </dataValidation>
    <dataValidation type="list" allowBlank="1" showInputMessage="1" showErrorMessage="1" sqref="AY2" xr:uid="{4A106D9E-7986-4071-A291-D0F0D4156B99}">
      <formula1>"A1,A2,A3,A4"</formula1>
    </dataValidation>
  </dataValidations>
  <hyperlinks>
    <hyperlink ref="W2" r:id="rId1" xr:uid="{AEF1516D-E768-4B73-AADF-1A898261310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2018-11-09T04:54:28Z</dcterms:created>
  <dcterms:modified xsi:type="dcterms:W3CDTF">2019-11-28T12:04:40Z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tarunkumar.trivedi@eastspring.com</vt:lpwstr>
  </property>
  <property fmtid="{D5CDD505-2E9C-101B-9397-08002B2CF9AE}" pid="5" name="MSIP_Label_a740bff4-7bc3-42a8-9c4a-c45aee9319da_SetDate">
    <vt:lpwstr>2018-11-09T04:54:36.2060647Z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