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ResearchReport\order\testdata\"/>
    </mc:Choice>
  </mc:AlternateContent>
  <xr:revisionPtr revIDLastSave="0" documentId="13_ncr:1_{D077A58A-1190-4D53-AF77-A19850FF6ADE}" xr6:coauthVersionLast="36" xr6:coauthVersionMax="36" xr10:uidLastSave="{00000000-0000-0000-0000-000000000000}"/>
  <bookViews>
    <workbookView xWindow="0" yWindow="0" windowWidth="28800" windowHeight="12210" xr2:uid="{893757F7-E320-44A8-9C91-8B16D1C956C2}"/>
  </bookViews>
  <sheets>
    <sheet name="1-Portfolio" sheetId="1" r:id="rId1"/>
    <sheet name="3-Link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<sst xmlns="http://schemas.openxmlformats.org/spreadsheetml/2006/main" count="180" uniqueCount="107">
  <si>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</si>
  <si>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</si>
  <si>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</si>
  <si>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</si>
  <si>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</si>
  <si>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</si>
  <si>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</si>
  <si>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</si>
  <si>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</si>
  <si>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</si>
  <si>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</si>
  <si>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</si>
  <si>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</si>
  <si>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</si>
  <si>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</si>
  <si>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</si>
  <si>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</si>
  <si>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</si>
  <si>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</si>
  <si>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</si>
  <si>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</si>
  <si>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</si>
  <si>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</si>
  <si>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</si>
  <si>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</si>
  <si>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</si>
  <si>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</si>
  <si>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</si>
  <si>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</si>
  <si>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</si>
  <si>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</si>
  <si>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</si>
  <si>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</si>
  <si>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</si>
  <si>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</si>
  <si>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</si>
  <si>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</si>
  <si>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</si>
  <si>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</si>
  <si>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</si>
  <si>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</si>
  <si>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</si>
  <si>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</si>
  <si>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</si>
  <si>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</si>
  <si>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</si>
  <si>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</si>
  <si>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</si>
  <si>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</si>
  <si>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</si>
  <si>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</si>
  <si>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</si>
  <si>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</si>
  <si>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</si>
  <si>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</si>
  <si>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</si>
  <si>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</si>
  <si>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</si>
  <si>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</si>
  <si>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</si>
  <si>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</si>
  <si>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</si>
  <si>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</si>
  <si>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</si>
  <si>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</si>
  <si>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</si>
  <si>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</si>
  <si>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</si>
  <si>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</si>
  <si>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Eastspring Investments Asia-Pacific High Yield Equity Fund</t>
  </si>
  <si>
    <t>PROCESSED</t>
  </si>
  <si>
    <t>TW</t>
  </si>
  <si>
    <t>joanna.ong@eastspring.com</t>
  </si>
  <si>
    <t>LIFE</t>
  </si>
  <si>
    <t>DIRECT</t>
  </si>
  <si>
    <t>PCA Life Assurance Co Limited</t>
  </si>
  <si>
    <t>ES-TW</t>
  </si>
  <si>
    <t>E</t>
  </si>
  <si>
    <t>EQ</t>
  </si>
  <si>
    <t>L</t>
  </si>
  <si>
    <t>NONLATAM</t>
  </si>
  <si>
    <t>N</t>
  </si>
  <si>
    <t>48733897A</t>
  </si>
  <si>
    <t>DIO05</t>
  </si>
  <si>
    <t>瀚亞亞太高股息基金</t>
  </si>
  <si>
    <t>瀚亞亞太高股息基金(次保)</t>
  </si>
  <si>
    <t>DIO28</t>
  </si>
  <si>
    <t>TSTTT16</t>
  </si>
  <si>
    <t>TSTTT56</t>
  </si>
  <si>
    <t>TSTTTUEUF</t>
  </si>
  <si>
    <t>BRS-TSTTT56</t>
  </si>
  <si>
    <t>BRS-TSTTT16</t>
  </si>
  <si>
    <t>TWD</t>
  </si>
  <si>
    <t>48733898A</t>
  </si>
  <si>
    <t>U_TT56</t>
  </si>
  <si>
    <t>U_TT56_S</t>
  </si>
  <si>
    <t>BRS-U_TT56</t>
  </si>
  <si>
    <t>BRS-U_TT56_S</t>
  </si>
  <si>
    <t>DIO06</t>
  </si>
  <si>
    <t>DIO29</t>
  </si>
  <si>
    <t>48733899A</t>
  </si>
  <si>
    <t>48733900A</t>
  </si>
  <si>
    <t>CHILD_CRTS_RDM_ID</t>
  </si>
  <si>
    <t>RELATION</t>
  </si>
  <si>
    <t>RELATED_CRTS_ID</t>
  </si>
  <si>
    <t>IS BRS SPLIT OF</t>
  </si>
  <si>
    <t>BNP_PORTFOLIO_PERFORMANCE_FLAG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</si>
</sst>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14" fontId="0" fillId="0" borderId="0" xfId="0" applyNumberFormat="1"/>
    <xf numFmtId="0" fontId="0" fillId="0" borderId="0" xfId="0" applyFont="1"/>
    <xf numFmtId="0" fontId="0" fillId="3" borderId="0" xfId="0" applyFont="1" applyFill="1"/>
    <xf numFmtId="0" fontId="5" fillId="4" borderId="2" xfId="0" applyFont="1" applyFill="1" applyBorder="1" applyAlignment="1">
      <alignment vertical="top"/>
    </xf>
    <xf numFmtId="0" fontId="5" fillId="4" borderId="2" xfId="0" applyFont="1" applyFill="1" applyBorder="1" applyAlignment="1">
      <alignment horizontal="left" vertical="top"/>
    </xf>
    <xf numFmtId="0" fontId="6" fillId="0" borderId="1" xfId="0" applyFont="1" applyFill="1" applyBorder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anna.ong@eastspring.com" TargetMode="External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80E8-0F44-4A69-A1CA-0E21C03E7282}">
  <dimension ref="A1:BR5"/>
  <sheetViews>
    <sheetView tabSelected="1" topLeftCell="BN1" workbookViewId="0">
      <selection activeCell="BR1" sqref="BR1:BR5"/>
    </sheetView>
  </sheetViews>
  <sheetFormatPr defaultRowHeight="15" x14ac:dyDescent="0.25"/>
  <cols>
    <col min="1" max="1" width="17.85546875" style="7" bestFit="1" customWidth="1"/>
    <col min="2" max="2" width="86.140625" style="7" bestFit="1" customWidth="1"/>
    <col min="3" max="3" width="10.5703125" style="7" bestFit="1" customWidth="1"/>
    <col min="4" max="4" width="9.85546875" style="7" bestFit="1" customWidth="1"/>
    <col min="5" max="5" width="12.28515625" style="7" bestFit="1" customWidth="1"/>
    <col min="6" max="6" width="10.42578125" style="7" bestFit="1" customWidth="1"/>
    <col min="7" max="7" width="10.85546875" style="7" bestFit="1" customWidth="1"/>
    <col min="8" max="8" width="9.28515625" style="7" bestFit="1" customWidth="1"/>
    <col min="9" max="9" width="12" style="8" bestFit="1" customWidth="1"/>
    <col min="10" max="10" width="14" style="7" bestFit="1" customWidth="1"/>
    <col min="11" max="11" width="13.28515625" style="7" bestFit="1" customWidth="1"/>
    <col min="12" max="12" width="12" style="7" bestFit="1" customWidth="1"/>
    <col min="13" max="13" width="12.140625" style="7" bestFit="1" customWidth="1"/>
    <col min="14" max="14" width="17.5703125" style="7" bestFit="1" customWidth="1"/>
    <col min="15" max="15" width="23.42578125" style="7" bestFit="1" customWidth="1"/>
    <col min="16" max="16" width="16.140625" style="7" bestFit="1" customWidth="1"/>
    <col min="17" max="17" width="16.42578125" style="7" bestFit="1" customWidth="1"/>
    <col min="18" max="18" width="16.85546875" style="7" bestFit="1" customWidth="1"/>
    <col min="19" max="20" width="27.5703125" style="7" bestFit="1" customWidth="1"/>
    <col min="21" max="21" width="13.7109375" style="7" bestFit="1" customWidth="1"/>
    <col min="22" max="22" width="23.28515625" style="7" bestFit="1" customWidth="1"/>
    <col min="23" max="23" width="26.7109375" style="7" bestFit="1" customWidth="1"/>
    <col min="24" max="24" width="34.42578125" style="7" bestFit="1" customWidth="1"/>
    <col min="25" max="25" width="23.85546875" style="7" bestFit="1" customWidth="1"/>
    <col min="26" max="26" width="34.42578125" style="7" bestFit="1" customWidth="1"/>
    <col min="27" max="27" width="30.42578125" style="7" bestFit="1" customWidth="1"/>
    <col min="28" max="28" width="40.85546875" style="7" bestFit="1" customWidth="1"/>
    <col min="29" max="29" width="16.85546875" style="7" bestFit="1" customWidth="1"/>
    <col min="30" max="30" width="11.42578125" style="7" bestFit="1" customWidth="1"/>
    <col min="31" max="31" width="31.85546875" style="7" bestFit="1" customWidth="1"/>
    <col min="32" max="32" width="46" style="7" bestFit="1" customWidth="1"/>
    <col min="33" max="33" width="34" style="7" bestFit="1" customWidth="1"/>
    <col min="34" max="34" width="46" style="7" bestFit="1" customWidth="1"/>
    <col min="35" max="35" width="59.42578125" style="7" bestFit="1" customWidth="1"/>
    <col min="36" max="36" width="11.5703125" style="7" bestFit="1" customWidth="1"/>
    <col min="37" max="37" width="25.85546875" style="7" bestFit="1" customWidth="1"/>
    <col min="38" max="38" width="8.5703125" style="7" bestFit="1" customWidth="1"/>
    <col min="39" max="39" width="20.7109375" style="7" bestFit="1" customWidth="1"/>
    <col min="40" max="40" width="19" style="7" bestFit="1" customWidth="1"/>
    <col min="41" max="41" width="10.7109375" style="7" bestFit="1" customWidth="1"/>
    <col min="42" max="42" width="15.42578125" style="7" bestFit="1" customWidth="1"/>
    <col min="43" max="43" width="17.42578125" style="7" bestFit="1" customWidth="1"/>
    <col min="44" max="44" width="22.140625" style="7" bestFit="1" customWidth="1"/>
    <col min="45" max="45" width="21" style="7" bestFit="1" customWidth="1"/>
    <col min="46" max="46" width="22.5703125" style="7" bestFit="1" customWidth="1"/>
    <col min="47" max="47" width="14.28515625" style="7" bestFit="1" customWidth="1"/>
    <col min="48" max="48" width="14.42578125" style="7" bestFit="1" customWidth="1"/>
    <col min="49" max="49" width="23" style="7" bestFit="1" customWidth="1"/>
    <col min="50" max="50" width="19" style="7" bestFit="1" customWidth="1"/>
    <col min="51" max="51" width="15.85546875" style="7" bestFit="1" customWidth="1"/>
    <col min="52" max="53" width="21.85546875" style="7" bestFit="1" customWidth="1"/>
    <col min="54" max="54" width="24.5703125" style="7" bestFit="1" customWidth="1"/>
    <col min="55" max="55" width="23.5703125" style="7" bestFit="1" customWidth="1"/>
    <col min="56" max="57" width="24.42578125" style="7" bestFit="1" customWidth="1"/>
    <col min="58" max="58" width="27.28515625" style="7" bestFit="1" customWidth="1"/>
    <col min="59" max="59" width="26.28515625" style="7" bestFit="1" customWidth="1"/>
    <col min="60" max="60" width="17" style="7" bestFit="1" customWidth="1"/>
    <col min="61" max="61" width="11.7109375" style="7" bestFit="1" customWidth="1"/>
    <col min="62" max="62" width="25.28515625" style="7" bestFit="1" customWidth="1"/>
    <col min="63" max="63" width="14.28515625" style="7" bestFit="1" customWidth="1"/>
    <col min="64" max="64" width="26.28515625" style="7" bestFit="1" customWidth="1"/>
    <col min="65" max="65" width="26.140625" style="7" bestFit="1" customWidth="1"/>
    <col min="66" max="66" width="24.7109375" style="7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37" bestFit="1" customWidth="1"/>
    <col min="71" max="71" width="3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2" t="s">
        <v>46</v>
      </c>
      <c r="AV1" s="2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1" t="s">
        <v>59</v>
      </c>
      <c r="BI1" s="3" t="s">
        <v>60</v>
      </c>
      <c r="BJ1" s="2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12" t="s">
        <v>106</v>
      </c>
    </row>
    <row r="2" spans="1:70" x14ac:dyDescent="0.25">
      <c r="A2" t="s">
        <v>87</v>
      </c>
      <c r="B2" t="s">
        <v>69</v>
      </c>
      <c r="C2" t="s">
        <v>89</v>
      </c>
      <c r="D2" t="s">
        <v>87</v>
      </c>
      <c r="E2"/>
      <c r="F2"/>
      <c r="G2"/>
      <c r="H2"/>
      <c r="I2" t="s">
        <v>87</v>
      </c>
      <c r="J2"/>
      <c r="K2"/>
      <c r="L2"/>
      <c r="M2"/>
      <c r="N2"/>
      <c r="O2"/>
      <c r="P2" t="s">
        <v>92</v>
      </c>
      <c r="Q2" s="6">
        <v>32874</v>
      </c>
      <c r="R2" t="s">
        <v>70</v>
      </c>
      <c r="S2"/>
      <c r="T2"/>
      <c r="U2"/>
      <c r="V2" t="s">
        <v>71</v>
      </c>
      <c r="W2" t="s">
        <v>72</v>
      </c>
      <c r="X2" t="s">
        <v>71</v>
      </c>
      <c r="Y2"/>
      <c r="Z2"/>
      <c r="AA2"/>
      <c r="AB2"/>
      <c r="AC2" t="s">
        <v>73</v>
      </c>
      <c r="AD2" t="s">
        <v>74</v>
      </c>
      <c r="AE2" t="s">
        <v>75</v>
      </c>
      <c r="AF2" t="s">
        <v>76</v>
      </c>
      <c r="AG2" t="s">
        <v>71</v>
      </c>
      <c r="AH2"/>
      <c r="AI2"/>
      <c r="AJ2"/>
      <c r="AK2"/>
      <c r="AL2"/>
      <c r="AM2"/>
      <c r="AN2"/>
      <c r="AO2"/>
      <c r="AP2"/>
      <c r="AQ2"/>
      <c r="AR2"/>
      <c r="AS2"/>
      <c r="AT2"/>
      <c r="AU2" t="s">
        <v>91</v>
      </c>
      <c r="AV2"/>
      <c r="AW2" t="s">
        <v>77</v>
      </c>
      <c r="AX2" t="s">
        <v>78</v>
      </c>
      <c r="AY2"/>
      <c r="AZ2"/>
      <c r="BA2"/>
      <c r="BB2"/>
      <c r="BC2"/>
      <c r="BD2"/>
      <c r="BE2"/>
      <c r="BF2"/>
      <c r="BG2"/>
      <c r="BH2" t="s">
        <v>79</v>
      </c>
      <c r="BI2"/>
      <c r="BJ2"/>
      <c r="BK2" t="s">
        <v>80</v>
      </c>
      <c r="BL2" t="s">
        <v>81</v>
      </c>
      <c r="BM2"/>
      <c r="BN2" t="s">
        <v>82</v>
      </c>
      <c r="BO2" t="s">
        <v>83</v>
      </c>
      <c r="BP2" t="s">
        <v>84</v>
      </c>
      <c r="BQ2" t="s">
        <v>84</v>
      </c>
      <c r="BR2" t="s">
        <v>81</v>
      </c>
    </row>
    <row r="3" spans="1:70" x14ac:dyDescent="0.25">
      <c r="A3" t="s">
        <v>88</v>
      </c>
      <c r="B3" t="s">
        <v>69</v>
      </c>
      <c r="C3" t="s">
        <v>88</v>
      </c>
      <c r="D3" t="s">
        <v>88</v>
      </c>
      <c r="E3"/>
      <c r="F3"/>
      <c r="G3"/>
      <c r="H3"/>
      <c r="I3" t="s">
        <v>88</v>
      </c>
      <c r="J3"/>
      <c r="K3"/>
      <c r="L3"/>
      <c r="M3"/>
      <c r="N3"/>
      <c r="O3"/>
      <c r="P3" t="s">
        <v>92</v>
      </c>
      <c r="Q3" s="6">
        <v>32875</v>
      </c>
      <c r="R3" t="s">
        <v>70</v>
      </c>
      <c r="S3"/>
      <c r="T3"/>
      <c r="U3"/>
      <c r="V3" t="s">
        <v>71</v>
      </c>
      <c r="W3" t="s">
        <v>72</v>
      </c>
      <c r="X3" t="s">
        <v>71</v>
      </c>
      <c r="Y3"/>
      <c r="Z3"/>
      <c r="AA3"/>
      <c r="AB3"/>
      <c r="AC3" t="s">
        <v>73</v>
      </c>
      <c r="AD3" t="s">
        <v>74</v>
      </c>
      <c r="AE3" t="s">
        <v>75</v>
      </c>
      <c r="AF3" t="s">
        <v>76</v>
      </c>
      <c r="AG3" t="s">
        <v>71</v>
      </c>
      <c r="AH3"/>
      <c r="AI3"/>
      <c r="AJ3"/>
      <c r="AK3"/>
      <c r="AL3"/>
      <c r="AM3"/>
      <c r="AN3"/>
      <c r="AO3"/>
      <c r="AP3"/>
      <c r="AQ3"/>
      <c r="AR3"/>
      <c r="AS3"/>
      <c r="AT3"/>
      <c r="AU3" t="s">
        <v>90</v>
      </c>
      <c r="AV3"/>
      <c r="AW3" t="s">
        <v>77</v>
      </c>
      <c r="AX3" t="s">
        <v>78</v>
      </c>
      <c r="AY3"/>
      <c r="AZ3"/>
      <c r="BA3"/>
      <c r="BB3"/>
      <c r="BC3"/>
      <c r="BD3"/>
      <c r="BE3"/>
      <c r="BF3"/>
      <c r="BG3"/>
      <c r="BH3" t="s">
        <v>79</v>
      </c>
      <c r="BI3"/>
      <c r="BJ3"/>
      <c r="BK3" t="s">
        <v>80</v>
      </c>
      <c r="BL3" t="s">
        <v>81</v>
      </c>
      <c r="BM3"/>
      <c r="BN3" t="s">
        <v>93</v>
      </c>
      <c r="BO3" t="s">
        <v>86</v>
      </c>
      <c r="BP3" t="s">
        <v>85</v>
      </c>
      <c r="BQ3" t="s">
        <v>85</v>
      </c>
      <c r="BR3" t="s">
        <v>81</v>
      </c>
    </row>
    <row r="4" spans="1:70" x14ac:dyDescent="0.25">
      <c r="A4" t="s">
        <v>94</v>
      </c>
      <c r="B4" t="s">
        <v>69</v>
      </c>
      <c r="C4" t="s">
        <v>94</v>
      </c>
      <c r="D4" t="s">
        <v>94</v>
      </c>
      <c r="E4"/>
      <c r="F4"/>
      <c r="G4"/>
      <c r="H4"/>
      <c r="I4" t="s">
        <v>94</v>
      </c>
      <c r="J4"/>
      <c r="K4"/>
      <c r="L4"/>
      <c r="M4"/>
      <c r="N4"/>
      <c r="O4"/>
      <c r="P4" t="s">
        <v>92</v>
      </c>
      <c r="Q4" s="6">
        <v>32874</v>
      </c>
      <c r="R4" t="s">
        <v>70</v>
      </c>
      <c r="S4"/>
      <c r="T4"/>
      <c r="U4"/>
      <c r="V4" t="s">
        <v>71</v>
      </c>
      <c r="W4" t="s">
        <v>72</v>
      </c>
      <c r="X4" t="s">
        <v>71</v>
      </c>
      <c r="Y4"/>
      <c r="Z4"/>
      <c r="AA4"/>
      <c r="AB4"/>
      <c r="AC4" t="s">
        <v>73</v>
      </c>
      <c r="AD4" t="s">
        <v>74</v>
      </c>
      <c r="AE4" t="s">
        <v>75</v>
      </c>
      <c r="AF4" t="s">
        <v>76</v>
      </c>
      <c r="AG4" t="s">
        <v>71</v>
      </c>
      <c r="AH4"/>
      <c r="AI4"/>
      <c r="AJ4"/>
      <c r="AK4"/>
      <c r="AL4"/>
      <c r="AM4"/>
      <c r="AN4"/>
      <c r="AO4"/>
      <c r="AP4"/>
      <c r="AQ4"/>
      <c r="AR4"/>
      <c r="AS4"/>
      <c r="AT4"/>
      <c r="AU4" t="s">
        <v>96</v>
      </c>
      <c r="AV4"/>
      <c r="AW4" t="s">
        <v>77</v>
      </c>
      <c r="AX4" t="s">
        <v>78</v>
      </c>
      <c r="AY4"/>
      <c r="AZ4"/>
      <c r="BA4"/>
      <c r="BB4"/>
      <c r="BC4"/>
      <c r="BD4"/>
      <c r="BE4"/>
      <c r="BF4"/>
      <c r="BG4"/>
      <c r="BH4" t="s">
        <v>79</v>
      </c>
      <c r="BI4"/>
      <c r="BJ4"/>
      <c r="BK4" t="s">
        <v>80</v>
      </c>
      <c r="BL4" t="s">
        <v>81</v>
      </c>
      <c r="BM4"/>
      <c r="BN4" t="s">
        <v>100</v>
      </c>
      <c r="BO4" t="s">
        <v>98</v>
      </c>
      <c r="BP4" t="s">
        <v>84</v>
      </c>
      <c r="BQ4" t="s">
        <v>84</v>
      </c>
      <c r="BR4" t="s">
        <v>81</v>
      </c>
    </row>
    <row r="5" spans="1:70" x14ac:dyDescent="0.25">
      <c r="A5" t="s">
        <v>95</v>
      </c>
      <c r="B5" t="s">
        <v>69</v>
      </c>
      <c r="C5" t="s">
        <v>95</v>
      </c>
      <c r="D5" t="s">
        <v>95</v>
      </c>
      <c r="E5"/>
      <c r="F5"/>
      <c r="G5"/>
      <c r="H5"/>
      <c r="I5" t="s">
        <v>95</v>
      </c>
      <c r="J5"/>
      <c r="K5"/>
      <c r="L5"/>
      <c r="M5"/>
      <c r="N5"/>
      <c r="O5"/>
      <c r="P5" t="s">
        <v>92</v>
      </c>
      <c r="Q5" s="6">
        <v>32875</v>
      </c>
      <c r="R5" t="s">
        <v>70</v>
      </c>
      <c r="S5"/>
      <c r="T5"/>
      <c r="U5"/>
      <c r="V5" t="s">
        <v>71</v>
      </c>
      <c r="W5" t="s">
        <v>72</v>
      </c>
      <c r="X5" t="s">
        <v>71</v>
      </c>
      <c r="Y5"/>
      <c r="Z5"/>
      <c r="AA5"/>
      <c r="AB5"/>
      <c r="AC5" t="s">
        <v>73</v>
      </c>
      <c r="AD5" t="s">
        <v>74</v>
      </c>
      <c r="AE5" t="s">
        <v>75</v>
      </c>
      <c r="AF5" t="s">
        <v>76</v>
      </c>
      <c r="AG5" t="s">
        <v>71</v>
      </c>
      <c r="AH5"/>
      <c r="AI5"/>
      <c r="AJ5"/>
      <c r="AK5"/>
      <c r="AL5"/>
      <c r="AM5"/>
      <c r="AN5"/>
      <c r="AO5"/>
      <c r="AP5"/>
      <c r="AQ5"/>
      <c r="AR5"/>
      <c r="AS5"/>
      <c r="AT5"/>
      <c r="AU5" t="s">
        <v>97</v>
      </c>
      <c r="AV5"/>
      <c r="AW5" t="s">
        <v>77</v>
      </c>
      <c r="AX5" t="s">
        <v>78</v>
      </c>
      <c r="AY5"/>
      <c r="AZ5"/>
      <c r="BA5"/>
      <c r="BB5"/>
      <c r="BC5"/>
      <c r="BD5"/>
      <c r="BE5"/>
      <c r="BF5"/>
      <c r="BG5"/>
      <c r="BH5" t="s">
        <v>79</v>
      </c>
      <c r="BI5"/>
      <c r="BJ5"/>
      <c r="BK5" t="s">
        <v>80</v>
      </c>
      <c r="BL5" t="s">
        <v>81</v>
      </c>
      <c r="BM5"/>
      <c r="BN5" t="s">
        <v>101</v>
      </c>
      <c r="BO5" t="s">
        <v>99</v>
      </c>
      <c r="BP5" t="s">
        <v>85</v>
      </c>
      <c r="BQ5" t="s">
        <v>85</v>
      </c>
      <c r="BR5" t="s">
        <v>81</v>
      </c>
    </row>
  </sheetData>
  <dataConsolidate/>
  <dataValidations count="13">
    <dataValidation type="list" allowBlank="1" showInputMessage="1" showErrorMessage="1" sqref="BK2:BK5" xr:uid="{C832F936-9CB4-4BC3-89FB-FAC6728AF12B}">
      <formula1>"NONLATAM,LATAM"</formula1>
    </dataValidation>
    <dataValidation type="list" allowBlank="1" showInputMessage="1" showErrorMessage="1" sqref="BL2:BL5" xr:uid="{23F899AC-B78E-41C0-A30E-ABAD66EF9770}">
      <formula1>"Y,N"</formula1>
    </dataValidation>
    <dataValidation type="list" allowBlank="1" showInputMessage="1" showErrorMessage="1" sqref="AF2:AF5" xr:uid="{9A932978-C325-4D65-A3F6-BBECA8772579}">
      <formula1>"ES-AWMY,ES-HK,ES-ID,ES-JP,ES-KR,ES-MY,ES-SG,ES-TW,-ES-VN,HGIL,M&amp;G,PCALT,PPMA,PPMSA"</formula1>
    </dataValidation>
    <dataValidation type="list" allowBlank="1" showInputMessage="1" showErrorMessage="1" sqref="P2:P5" xr:uid="{9F268390-D01B-44AB-9197-3E9629F73CEE}">
      <formula1>"SGD,USD,TWD,CNY,CNH,VND,IDR,JPY,MYR,GBP,THB,EUR,INR,HKD,PHP,ZAR,CHF"</formula1>
    </dataValidation>
    <dataValidation type="list" allowBlank="1" showInputMessage="1" showErrorMessage="1" sqref="R2:R5" xr:uid="{33BB5782-5BD6-4683-97D1-88CD2177FE3C}">
      <formula1>"PROCESSED,NON-PROCESSED"</formula1>
    </dataValidation>
    <dataValidation type="list" allowBlank="1" showInputMessage="1" showErrorMessage="1" sqref="AC2:AC5" xr:uid="{7AB3F01A-D32A-41BF-9E23-2311CB835733}">
      <formula1>"ILP,INSTI,LIFE,NON PAR,NP CAR,PAR,PAR CAR,RETAIL,SHD"</formula1>
    </dataValidation>
    <dataValidation type="list" allowBlank="1" showInputMessage="1" showErrorMessage="1" sqref="AD2:AD5" xr:uid="{3F8B15FD-A93C-4BD5-B2B8-19C050334BB5}">
      <formula1>"DIRECT,FEEDER,BOTH"</formula1>
    </dataValidation>
    <dataValidation type="list" allowBlank="1" showInputMessage="1" showErrorMessage="1" sqref="AW2:AW5" xr:uid="{2666B04F-6057-4B66-9FBF-D34690E82ACF}">
      <formula1>"A,B,C,E,F,M,O,R,S,T"</formula1>
    </dataValidation>
    <dataValidation type="list" allowBlank="1" showInputMessage="1" showErrorMessage="1" sqref="BH2:BH5" xr:uid="{C329BE0F-B7BF-4474-ACF0-E9BE81117564}">
      <formula1>"F,I,L,P,R,S,U"</formula1>
    </dataValidation>
    <dataValidation type="list" allowBlank="1" showInputMessage="1" showErrorMessage="1" sqref="AX2:AX5" xr:uid="{0B20F01A-2A50-4184-A460-A74CB4B042DA}">
      <formula1>"ALT,EQ,FI,GAA,MAS,QIS,NP M&amp;G,NP PPMA,NP PPMSA,NP HENDERSON,OTH"</formula1>
    </dataValidation>
    <dataValidation type="list" allowBlank="1" showInputMessage="1" showErrorMessage="1" sqref="AA2 Y2 AG2:AG5 X2:X5 V2:V5 AA4 Y4" xr:uid="{0E6E082D-EB35-4631-8B19-B537BD9E98A5}">
      <formula1>"SG,TH,KW,GB,HK,KR,JP,LU,MU,KY,PH,BN,TW,US,MY,ID,IN"</formula1>
    </dataValidation>
    <dataValidation type="list" allowBlank="1" showInputMessage="1" showErrorMessage="1" sqref="AI2 AI4" xr:uid="{C223E96A-DF6C-48DA-BEF0-A2229642D0B8}">
      <formula1>$AJ$4:$AJ$24</formula1>
    </dataValidation>
    <dataValidation type="list" allowBlank="1" showInputMessage="1" showErrorMessage="1" sqref="AH2 AH4" xr:uid="{4C5C1DA4-0AEA-4E28-AC92-83CEA2221B8A}">
      <formula1>#REF!</formula1>
    </dataValidation>
  </dataValidations>
  <hyperlinks>
    <hyperlink ref="W2" r:id="rId1" xr:uid="{BF2EDF5B-4F2F-4A82-8610-B75A41E10F2A}"/>
    <hyperlink ref="W3" r:id="rId2" xr:uid="{D199AE5A-F4FB-40A0-9821-26C76FFE1760}"/>
    <hyperlink ref="W4" r:id="rId3" xr:uid="{64C76E3E-254A-4D91-B843-724802CB4612}"/>
    <hyperlink ref="W5" r:id="rId4" xr:uid="{FCA045C8-6FE1-4B7A-8738-8E41A2C0FCC1}"/>
  </hyperlinks>
  <pageMargins left="0.7" right="0.7" top="0.75" bottom="0.75" header="0.3" footer="0.3"/>
  <pageSetup orientation="portrait" horizontalDpi="90" verticalDpi="9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1053-7CFC-49C1-8475-99A91344B804}">
  <dimension ref="A1:C2"/>
  <sheetViews>
    <sheetView workbookViewId="0">
      <selection activeCell="H14" sqref="H14"/>
    </sheetView>
  </sheetViews>
  <sheetFormatPr defaultRowHeight="15" x14ac:dyDescent="0.25"/>
  <cols>
    <col min="1" max="1" width="19.85546875" bestFit="1" customWidth="1"/>
    <col min="2" max="2" width="14.28515625" bestFit="1" customWidth="1"/>
    <col min="3" max="3" width="16.85546875" bestFit="1" customWidth="1"/>
  </cols>
  <sheetData>
    <row r="1" spans="1:3" x14ac:dyDescent="0.25">
      <c r="A1" s="9" t="s">
        <v>102</v>
      </c>
      <c r="B1" s="10" t="s">
        <v>103</v>
      </c>
      <c r="C1" s="9" t="s">
        <v>104</v>
      </c>
    </row>
    <row r="2" spans="1:3" x14ac:dyDescent="0.25">
      <c r="A2" t="s">
        <v>95</v>
      </c>
      <c r="B2" s="11" t="s">
        <v>105</v>
      </c>
      <c r="C2" t="s">
        <v>94</v>
      </c>
    </row>
  </sheetData>
  <conditionalFormatting sqref="A1:A2">
    <cfRule type="duplicateValues" dxfId="0" priority="1"/>
  </conditionalFormatting>
  <dataValidations count="1">
    <dataValidation type="list" allowBlank="1" showInputMessage="1" showErrorMessage="1" error="Please ensure the value matches one within the dropdown list, as expected by the DMP load process." sqref="B2" xr:uid="{FD35B220-F11B-40BF-B48C-B5299354A04F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1-Portfolio</vt:lpstr>
      <vt:lpstr>3-Links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Agrawal</dc:creator>
  <cp:lastModifiedBy>Anand Patel</cp:lastModifiedBy>
  <dcterms:created xsi:type="dcterms:W3CDTF">2018-12-06T02:53:51Z</dcterms:created>
  <dcterms:modified xsi:type="dcterms:W3CDTF">2019-11-28T13:09:49Z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ritu.agrawal@eastspring.com</vt:lpwstr>
  </property>
  <property fmtid="{D5CDD505-2E9C-101B-9397-08002B2CF9AE}" pid="5" name="MSIP_Label_a740bff4-7bc3-42a8-9c4a-c45aee9319da_SetDate">
    <vt:lpwstr>2018-12-06T02:54:11.4382463Z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