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denSource\git\eis-cart-tests\tests\test-data\dmp-interfaces\Taiwan\TradeRecap\infiles\"/>
    </mc:Choice>
  </mc:AlternateContent>
  <xr:revisionPtr revIDLastSave="0" documentId="13_ncr:1_{1A8E812A-817A-4A75-A900-7FF76F25D5B4}" xr6:coauthVersionLast="45" xr6:coauthVersionMax="45" xr10:uidLastSave="{00000000-0000-0000-0000-000000000000}"/>
  <bookViews>
    <workbookView xWindow="-120" yWindow="-120" windowWidth="20730" windowHeight="11310" xr2:uid="{911EA7AD-F0F1-40C8-9F0D-C65451B3ABC6}"/>
  </bookViews>
  <sheets>
    <sheet name="1-Portfolio" sheetId="1" r:id="rId1"/>
    <sheet name="3-Link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<sst xmlns="http://schemas.openxmlformats.org/spreadsheetml/2006/main" count="232" uniqueCount="114">
  <si>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</si>
  <si>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</si>
  <si>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</si>
  <si>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</si>
  <si>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</si>
  <si>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</si>
  <si>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</si>
  <si>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</si>
  <si>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</si>
  <si>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</si>
  <si>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</si>
  <si>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</si>
  <si>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</si>
  <si>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</si>
  <si>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</si>
  <si>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</si>
  <si>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</si>
  <si>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</si>
  <si>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</si>
  <si>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</si>
  <si>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</si>
  <si>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</si>
  <si>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</si>
  <si>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</si>
  <si>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</si>
  <si>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</si>
  <si>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</si>
  <si>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</si>
  <si>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</si>
  <si>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</si>
  <si>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</si>
  <si>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</si>
  <si>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</si>
  <si>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</si>
  <si>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</si>
  <si>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</si>
  <si>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</si>
  <si>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</si>
  <si>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</si>
  <si>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</si>
  <si>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</si>
  <si>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</si>
  <si>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</si>
  <si>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</si>
  <si>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</si>
  <si>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</si>
  <si>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</si>
  <si>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</si>
  <si>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</si>
  <si>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</si>
  <si>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</si>
  <si>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</si>
  <si>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</si>
  <si>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</si>
  <si>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</si>
  <si>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</si>
  <si>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</si>
  <si>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</si>
  <si>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</si>
  <si>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</si>
  <si>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</si>
  <si>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</si>
  <si>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</si>
  <si>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</si>
  <si>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</si>
  <si>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</si>
  <si>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</si>
  <si>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</si>
  <si>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PROCESSED</t>
  </si>
  <si>
    <t>DIRECT</t>
  </si>
  <si>
    <t>TW</t>
  </si>
  <si>
    <t>NONLATAM</t>
  </si>
  <si>
    <t>CHILD_CRTS_RDM_ID</t>
  </si>
  <si>
    <t>RELATION</t>
  </si>
  <si>
    <t>RELATED_CRTS_ID</t>
  </si>
  <si>
    <t>IS SHARE CLASS OF</t>
  </si>
  <si>
    <t>CUSTODIAN_ACCOUNT_NO</t>
  </si>
  <si>
    <t>TSTTT56</t>
  </si>
  <si>
    <t>TWD</t>
  </si>
  <si>
    <t>RETAIL</t>
  </si>
  <si>
    <t>ES-TW</t>
  </si>
  <si>
    <t>CITI MY</t>
  </si>
  <si>
    <t>TWNLRET</t>
  </si>
  <si>
    <t>TWBMM</t>
  </si>
  <si>
    <t>M</t>
  </si>
  <si>
    <t>FI</t>
  </si>
  <si>
    <t>NOBENCHTWD</t>
  </si>
  <si>
    <t>U</t>
  </si>
  <si>
    <t>N</t>
  </si>
  <si>
    <t>83867345</t>
  </si>
  <si>
    <t>DDM01</t>
  </si>
  <si>
    <t>瀚亞威寶貨幣市場基金</t>
  </si>
  <si>
    <t>TSTTT56_S</t>
  </si>
  <si>
    <t>IS BRS SPLIT OF</t>
  </si>
  <si>
    <t>TSTTT56_TWD</t>
  </si>
  <si>
    <t>TSTTT16_TWD</t>
  </si>
  <si>
    <t>TSTTT16</t>
  </si>
  <si>
    <t>DDM06</t>
  </si>
  <si>
    <t>BNP_PORTFOLIO_PERFORMANCE_FLAG</t>
  </si>
  <si>
    <t>Test4834</t>
  </si>
  <si>
    <t>SGD</t>
  </si>
  <si>
    <t>SG</t>
  </si>
  <si>
    <t>joanna.ong@eastspring.com</t>
  </si>
  <si>
    <t>LIFE</t>
  </si>
  <si>
    <t>ES-SG</t>
  </si>
  <si>
    <t>BRS-TST-TRD1</t>
  </si>
  <si>
    <t>E</t>
  </si>
  <si>
    <t>EQ</t>
  </si>
  <si>
    <t>L</t>
  </si>
  <si>
    <t>ASPROP</t>
  </si>
  <si>
    <t>Y</t>
  </si>
  <si>
    <t>TW-MAIN-UBN-2</t>
  </si>
  <si>
    <t>TST-TRD1- MAIN 主要中文長名稱-1</t>
  </si>
  <si>
    <t>TST-TRD1- MAIN 主要中國短名稱-1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</si>
</sst>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Trebuchet MS"/>
      <family val="2"/>
    </font>
    <font>
      <sz val="8"/>
      <color rgb="FF333333"/>
      <name val="Tahom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11" fillId="0" borderId="0" applyNumberForma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/>
    <xf numFmtId="0" fontId="4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5" fillId="2" borderId="2" xfId="0" applyFont="1" applyFill="1" applyBorder="1" applyAlignment="1">
      <alignment horizontal="left" vertical="top"/>
    </xf>
    <xf numFmtId="0" fontId="0" fillId="0" borderId="1" xfId="0" applyBorder="1"/>
    <xf numFmtId="164" fontId="7" fillId="0" borderId="1" xfId="0" applyNumberFormat="1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14" fontId="0" fillId="0" borderId="1" xfId="0" applyNumberFormat="1" applyBorder="1"/>
    <xf numFmtId="0" fontId="9" fillId="0" borderId="1" xfId="1" applyFont="1" applyBorder="1" applyProtection="1">
      <protection locked="0"/>
    </xf>
    <xf numFmtId="0" fontId="10" fillId="0" borderId="1" xfId="0" applyFont="1" applyBorder="1"/>
    <xf numFmtId="0" fontId="8" fillId="0" borderId="1" xfId="0" applyFont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2" borderId="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0" xfId="0" applyFont="1"/>
    <xf numFmtId="1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1" fillId="0" borderId="1" xfId="2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</cellXfs>
  <cellStyles count="3">
    <cellStyle name="Hyperlink" xfId="2" builtinId="8"/>
    <cellStyle name="Normal" xfId="0" builtinId="0"/>
    <cellStyle name="Normal 4" xfId="1" xr:uid="{09F957D9-A0E5-43D5-8A56-1B2AA04D8E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anna.ong@eastspring.com" TargetMode="External"/><Relationship Id="rId2" Type="http://schemas.openxmlformats.org/officeDocument/2006/relationships/hyperlink" Target="mailto:joanna.ong@eastspring.com" TargetMode="External"/><Relationship Id="rId1" Type="http://schemas.openxmlformats.org/officeDocument/2006/relationships/hyperlink" Target="mailto:joanna.ong@eastspring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F253-2627-4C9A-A017-FEBA10662635}">
  <dimension ref="A1:BR7"/>
  <sheetViews>
    <sheetView tabSelected="1" workbookViewId="0">
      <selection activeCell="A7" sqref="A7"/>
    </sheetView>
  </sheetViews>
  <sheetFormatPr defaultRowHeight="15" x14ac:dyDescent="0.25"/>
  <cols>
    <col min="1" max="1" width="17.85546875" bestFit="1" customWidth="1"/>
    <col min="2" max="2" width="24.42578125" bestFit="1" customWidth="1"/>
    <col min="3" max="4" width="8.710937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8.710937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20" width="27.5703125" bestFit="1" customWidth="1"/>
    <col min="21" max="21" width="13.7109375" bestFit="1" customWidth="1"/>
    <col min="22" max="22" width="23.28515625" bestFit="1" customWidth="1"/>
    <col min="23" max="23" width="26.7109375" bestFit="1" customWidth="1"/>
    <col min="24" max="24" width="34.42578125" bestFit="1" customWidth="1"/>
    <col min="25" max="25" width="23.85546875" bestFit="1" customWidth="1"/>
    <col min="26" max="26" width="34.42578125" bestFit="1" customWidth="1"/>
    <col min="27" max="27" width="30.42578125" bestFit="1" customWidth="1"/>
    <col min="28" max="28" width="40.85546875" bestFit="1" customWidth="1"/>
    <col min="29" max="29" width="16.85546875" bestFit="1" customWidth="1"/>
    <col min="30" max="30" width="11.42578125" bestFit="1" customWidth="1"/>
    <col min="31" max="31" width="31.85546875" bestFit="1" customWidth="1"/>
    <col min="32" max="32" width="23.42578125" bestFit="1" customWidth="1"/>
    <col min="33" max="33" width="34" bestFit="1" customWidth="1"/>
    <col min="34" max="34" width="28.140625" bestFit="1" customWidth="1"/>
    <col min="35" max="35" width="9" bestFit="1" customWidth="1"/>
    <col min="36" max="36" width="11.5703125" bestFit="1" customWidth="1"/>
    <col min="37" max="37" width="25.85546875" bestFit="1" customWidth="1"/>
    <col min="38" max="38" width="8.5703125" bestFit="1" customWidth="1"/>
    <col min="39" max="39" width="20.7109375" bestFit="1" customWidth="1"/>
    <col min="40" max="40" width="19" bestFit="1" customWidth="1"/>
    <col min="41" max="41" width="10.7109375" bestFit="1" customWidth="1"/>
    <col min="42" max="42" width="15.42578125" bestFit="1" customWidth="1"/>
    <col min="43" max="43" width="17.42578125" bestFit="1" customWidth="1"/>
    <col min="44" max="44" width="22.140625" bestFit="1" customWidth="1"/>
    <col min="45" max="45" width="21" bestFit="1" customWidth="1"/>
    <col min="46" max="46" width="22.5703125" bestFit="1" customWidth="1"/>
    <col min="47" max="47" width="14.28515625" bestFit="1" customWidth="1"/>
    <col min="48" max="48" width="14.42578125" bestFit="1" customWidth="1"/>
    <col min="49" max="49" width="23" bestFit="1" customWidth="1"/>
    <col min="50" max="50" width="19" bestFit="1" customWidth="1"/>
    <col min="51" max="51" width="15.85546875" bestFit="1" customWidth="1"/>
    <col min="52" max="53" width="21.85546875" bestFit="1" customWidth="1"/>
    <col min="54" max="54" width="24.5703125" bestFit="1" customWidth="1"/>
    <col min="55" max="55" width="23.5703125" bestFit="1" customWidth="1"/>
    <col min="56" max="57" width="24.42578125" bestFit="1" customWidth="1"/>
    <col min="58" max="58" width="27.28515625" bestFit="1" customWidth="1"/>
    <col min="59" max="59" width="26.28515625" bestFit="1" customWidth="1"/>
    <col min="60" max="60" width="17" bestFit="1" customWidth="1"/>
    <col min="61" max="61" width="11.7109375" bestFit="1" customWidth="1"/>
    <col min="62" max="62" width="25.28515625" bestFit="1" customWidth="1"/>
    <col min="63" max="63" width="14.28515625" bestFit="1" customWidth="1"/>
    <col min="64" max="64" width="26.28515625" bestFit="1" customWidth="1"/>
    <col min="65" max="65" width="26.140625" bestFit="1" customWidth="1"/>
    <col min="66" max="66" width="24.7109375" bestFit="1" customWidth="1"/>
    <col min="67" max="67" width="17.85546875" bestFit="1" customWidth="1"/>
    <col min="68" max="68" width="37" bestFit="1" customWidth="1"/>
    <col min="69" max="69" width="37.28515625" customWidth="1"/>
    <col min="70" max="70" width="31" customWidth="1"/>
  </cols>
  <sheetData>
    <row r="1" spans="1:70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3" t="s">
        <v>20</v>
      </c>
      <c r="V1" s="1" t="s">
        <v>21</v>
      </c>
      <c r="W1" s="1" t="s">
        <v>22</v>
      </c>
      <c r="X1" s="5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1" t="s">
        <v>28</v>
      </c>
      <c r="AD1" s="1" t="s">
        <v>29</v>
      </c>
      <c r="AE1" s="3" t="s">
        <v>30</v>
      </c>
      <c r="AF1" s="1" t="s">
        <v>31</v>
      </c>
      <c r="AG1" s="1" t="s">
        <v>32</v>
      </c>
      <c r="AH1" s="2" t="s">
        <v>33</v>
      </c>
      <c r="AI1" s="3" t="s">
        <v>34</v>
      </c>
      <c r="AJ1" s="3" t="s">
        <v>35</v>
      </c>
      <c r="AK1" s="3" t="s">
        <v>76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2" t="s">
        <v>45</v>
      </c>
      <c r="AV1" s="2" t="s">
        <v>46</v>
      </c>
      <c r="AW1" s="1" t="s">
        <v>47</v>
      </c>
      <c r="AX1" s="1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1" t="s">
        <v>58</v>
      </c>
      <c r="BI1" s="3" t="s">
        <v>59</v>
      </c>
      <c r="BJ1" s="2" t="s">
        <v>60</v>
      </c>
      <c r="BK1" s="3" t="s">
        <v>61</v>
      </c>
      <c r="BL1" s="3" t="s">
        <v>62</v>
      </c>
      <c r="BM1" s="3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20" t="s">
        <v>98</v>
      </c>
    </row>
    <row r="2" spans="1:70" ht="15.75" x14ac:dyDescent="0.3">
      <c r="A2" s="12" t="s">
        <v>77</v>
      </c>
      <c r="B2" s="12" t="s">
        <v>77</v>
      </c>
      <c r="C2" s="12" t="s">
        <v>77</v>
      </c>
      <c r="D2" s="12" t="s">
        <v>77</v>
      </c>
      <c r="E2" s="12"/>
      <c r="F2" s="11"/>
      <c r="G2" s="11"/>
      <c r="H2" s="11"/>
      <c r="I2" s="12" t="s">
        <v>77</v>
      </c>
      <c r="J2" s="11"/>
      <c r="K2" s="11"/>
      <c r="L2" s="11"/>
      <c r="M2" s="11"/>
      <c r="N2" s="11"/>
      <c r="O2" s="11"/>
      <c r="P2" s="13" t="s">
        <v>78</v>
      </c>
      <c r="Q2" s="14">
        <v>36152</v>
      </c>
      <c r="R2" s="8" t="s">
        <v>68</v>
      </c>
      <c r="S2" s="11"/>
      <c r="T2" s="11"/>
      <c r="U2" s="11"/>
      <c r="V2" s="7" t="s">
        <v>70</v>
      </c>
      <c r="W2" s="15"/>
      <c r="X2" s="7"/>
      <c r="Y2" s="11"/>
      <c r="Z2" s="11"/>
      <c r="AA2" s="11"/>
      <c r="AB2" s="11"/>
      <c r="AC2" s="7" t="s">
        <v>79</v>
      </c>
      <c r="AD2" s="7" t="s">
        <v>69</v>
      </c>
      <c r="AE2" s="11"/>
      <c r="AF2" s="7" t="s">
        <v>80</v>
      </c>
      <c r="AG2" s="7" t="s">
        <v>70</v>
      </c>
      <c r="AH2" s="11"/>
      <c r="AI2" s="11"/>
      <c r="AJ2" s="7" t="s">
        <v>81</v>
      </c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7" t="s">
        <v>82</v>
      </c>
      <c r="AV2" s="16" t="s">
        <v>83</v>
      </c>
      <c r="AW2" s="6" t="s">
        <v>84</v>
      </c>
      <c r="AX2" s="7" t="s">
        <v>85</v>
      </c>
      <c r="AY2" s="11"/>
      <c r="AZ2" s="11" t="s">
        <v>86</v>
      </c>
      <c r="BA2" s="11"/>
      <c r="BB2" s="11"/>
      <c r="BC2" s="11"/>
      <c r="BD2" s="11"/>
      <c r="BE2" s="11"/>
      <c r="BF2" s="11"/>
      <c r="BG2" s="11"/>
      <c r="BH2" s="7" t="s">
        <v>87</v>
      </c>
      <c r="BI2" s="11"/>
      <c r="BJ2" s="11"/>
      <c r="BK2" s="9" t="s">
        <v>71</v>
      </c>
      <c r="BL2" s="7" t="s">
        <v>88</v>
      </c>
      <c r="BM2" s="11"/>
      <c r="BN2" s="17" t="s">
        <v>89</v>
      </c>
      <c r="BO2" s="17" t="s">
        <v>90</v>
      </c>
      <c r="BP2" s="17" t="s">
        <v>91</v>
      </c>
      <c r="BQ2" s="17" t="s">
        <v>91</v>
      </c>
      <c r="BR2" t="s">
        <v>88</v>
      </c>
    </row>
    <row r="3" spans="1:70" ht="25.5" x14ac:dyDescent="0.3">
      <c r="A3" s="12" t="s">
        <v>92</v>
      </c>
      <c r="B3" s="12" t="s">
        <v>92</v>
      </c>
      <c r="C3" s="12" t="s">
        <v>92</v>
      </c>
      <c r="D3" s="12" t="s">
        <v>92</v>
      </c>
      <c r="E3" s="12"/>
      <c r="F3" s="11"/>
      <c r="G3" s="11"/>
      <c r="H3" s="11"/>
      <c r="I3" s="12" t="s">
        <v>92</v>
      </c>
      <c r="J3" s="11"/>
      <c r="K3" s="11"/>
      <c r="L3" s="11"/>
      <c r="M3" s="11"/>
      <c r="N3" s="11"/>
      <c r="O3" s="11"/>
      <c r="P3" s="13" t="s">
        <v>78</v>
      </c>
      <c r="Q3" s="14">
        <v>36152</v>
      </c>
      <c r="R3" s="8" t="s">
        <v>68</v>
      </c>
      <c r="S3" s="11"/>
      <c r="T3" s="11"/>
      <c r="U3" s="11"/>
      <c r="V3" s="7" t="s">
        <v>70</v>
      </c>
      <c r="W3" s="15"/>
      <c r="X3" s="7"/>
      <c r="Y3" s="11"/>
      <c r="Z3" s="11"/>
      <c r="AA3" s="11"/>
      <c r="AB3" s="11"/>
      <c r="AC3" s="7" t="s">
        <v>79</v>
      </c>
      <c r="AD3" s="7" t="s">
        <v>69</v>
      </c>
      <c r="AE3" s="11"/>
      <c r="AF3" s="7" t="s">
        <v>80</v>
      </c>
      <c r="AG3" s="7" t="s">
        <v>70</v>
      </c>
      <c r="AH3" s="11"/>
      <c r="AI3" s="11"/>
      <c r="AJ3" s="7" t="s">
        <v>81</v>
      </c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7" t="s">
        <v>82</v>
      </c>
      <c r="AV3" s="16" t="s">
        <v>83</v>
      </c>
      <c r="AW3" s="6" t="s">
        <v>84</v>
      </c>
      <c r="AX3" s="7" t="s">
        <v>85</v>
      </c>
      <c r="AY3" s="11"/>
      <c r="AZ3" s="11" t="s">
        <v>86</v>
      </c>
      <c r="BA3" s="11"/>
      <c r="BB3" s="11"/>
      <c r="BC3" s="11"/>
      <c r="BD3" s="11"/>
      <c r="BE3" s="11"/>
      <c r="BF3" s="11"/>
      <c r="BG3" s="11"/>
      <c r="BH3" s="7" t="s">
        <v>87</v>
      </c>
      <c r="BI3" s="11"/>
      <c r="BJ3" s="11"/>
      <c r="BK3" s="9" t="s">
        <v>71</v>
      </c>
      <c r="BL3" s="7" t="s">
        <v>88</v>
      </c>
      <c r="BM3" s="11"/>
      <c r="BN3" s="17"/>
      <c r="BO3" s="17"/>
      <c r="BP3" s="17" t="s">
        <v>91</v>
      </c>
      <c r="BQ3" s="17" t="s">
        <v>91</v>
      </c>
      <c r="BR3" t="s">
        <v>88</v>
      </c>
    </row>
    <row r="4" spans="1:70" ht="25.5" x14ac:dyDescent="0.3">
      <c r="A4" s="12" t="s">
        <v>94</v>
      </c>
      <c r="B4" s="12" t="s">
        <v>94</v>
      </c>
      <c r="C4" s="12" t="s">
        <v>94</v>
      </c>
      <c r="D4" s="12" t="s">
        <v>94</v>
      </c>
      <c r="E4" s="12"/>
      <c r="F4" s="11"/>
      <c r="G4" s="11"/>
      <c r="H4" s="11"/>
      <c r="I4" s="12" t="s">
        <v>94</v>
      </c>
      <c r="J4" s="11"/>
      <c r="K4" s="11"/>
      <c r="L4" s="11"/>
      <c r="M4" s="11"/>
      <c r="N4" s="11"/>
      <c r="O4" s="11"/>
      <c r="P4" s="13" t="s">
        <v>78</v>
      </c>
      <c r="Q4" s="14">
        <v>36152</v>
      </c>
      <c r="R4" s="8" t="s">
        <v>68</v>
      </c>
      <c r="S4" s="11"/>
      <c r="T4" s="11"/>
      <c r="U4" s="11"/>
      <c r="V4" s="7" t="s">
        <v>70</v>
      </c>
      <c r="W4" s="15"/>
      <c r="X4" s="7"/>
      <c r="Y4" s="11"/>
      <c r="Z4" s="11"/>
      <c r="AA4" s="11"/>
      <c r="AB4" s="11"/>
      <c r="AC4" s="7" t="s">
        <v>79</v>
      </c>
      <c r="AD4" s="7" t="s">
        <v>69</v>
      </c>
      <c r="AE4" s="11"/>
      <c r="AF4" s="7" t="s">
        <v>80</v>
      </c>
      <c r="AG4" s="7" t="s">
        <v>70</v>
      </c>
      <c r="AH4" s="11"/>
      <c r="AI4" s="11"/>
      <c r="AJ4" s="7" t="s">
        <v>81</v>
      </c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7" t="s">
        <v>82</v>
      </c>
      <c r="AV4" s="16" t="s">
        <v>83</v>
      </c>
      <c r="AW4" s="6" t="s">
        <v>84</v>
      </c>
      <c r="AX4" s="7" t="s">
        <v>85</v>
      </c>
      <c r="AY4" s="11"/>
      <c r="AZ4" s="11" t="s">
        <v>86</v>
      </c>
      <c r="BA4" s="11"/>
      <c r="BB4" s="11"/>
      <c r="BC4" s="11"/>
      <c r="BD4" s="11"/>
      <c r="BE4" s="11"/>
      <c r="BF4" s="11"/>
      <c r="BG4" s="11"/>
      <c r="BH4" s="7" t="s">
        <v>87</v>
      </c>
      <c r="BI4" s="11"/>
      <c r="BJ4" s="11"/>
      <c r="BK4" s="9" t="s">
        <v>71</v>
      </c>
      <c r="BL4" s="7" t="s">
        <v>88</v>
      </c>
      <c r="BM4" s="11"/>
      <c r="BN4" s="17"/>
      <c r="BO4" s="17"/>
      <c r="BP4" s="17" t="s">
        <v>91</v>
      </c>
      <c r="BQ4" s="17" t="s">
        <v>91</v>
      </c>
      <c r="BR4" t="s">
        <v>88</v>
      </c>
    </row>
    <row r="5" spans="1:70" ht="15.75" x14ac:dyDescent="0.3">
      <c r="A5" s="12" t="s">
        <v>96</v>
      </c>
      <c r="B5" s="12" t="s">
        <v>96</v>
      </c>
      <c r="C5" s="12" t="s">
        <v>96</v>
      </c>
      <c r="D5" s="12" t="s">
        <v>96</v>
      </c>
      <c r="E5" s="12"/>
      <c r="F5" s="11"/>
      <c r="G5" s="11"/>
      <c r="H5" s="11"/>
      <c r="I5" s="12" t="s">
        <v>96</v>
      </c>
      <c r="J5" s="11"/>
      <c r="K5" s="11"/>
      <c r="L5" s="11"/>
      <c r="M5" s="11"/>
      <c r="N5" s="11"/>
      <c r="O5" s="11"/>
      <c r="P5" s="13" t="s">
        <v>78</v>
      </c>
      <c r="Q5" s="14">
        <v>36152</v>
      </c>
      <c r="R5" s="8" t="s">
        <v>68</v>
      </c>
      <c r="S5" s="11"/>
      <c r="T5" s="11"/>
      <c r="U5" s="11"/>
      <c r="V5" s="7" t="s">
        <v>70</v>
      </c>
      <c r="W5" s="15"/>
      <c r="X5" s="7"/>
      <c r="Y5" s="11"/>
      <c r="Z5" s="11"/>
      <c r="AA5" s="11"/>
      <c r="AB5" s="11"/>
      <c r="AC5" s="7" t="s">
        <v>79</v>
      </c>
      <c r="AD5" s="7" t="s">
        <v>69</v>
      </c>
      <c r="AE5" s="11"/>
      <c r="AF5" s="7" t="s">
        <v>80</v>
      </c>
      <c r="AG5" s="7" t="s">
        <v>70</v>
      </c>
      <c r="AH5" s="11"/>
      <c r="AI5" s="11"/>
      <c r="AJ5" s="7" t="s">
        <v>81</v>
      </c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7" t="s">
        <v>82</v>
      </c>
      <c r="AV5" s="16" t="s">
        <v>83</v>
      </c>
      <c r="AW5" s="6" t="s">
        <v>84</v>
      </c>
      <c r="AX5" s="7" t="s">
        <v>85</v>
      </c>
      <c r="AY5" s="11"/>
      <c r="AZ5" s="11" t="s">
        <v>86</v>
      </c>
      <c r="BA5" s="11"/>
      <c r="BB5" s="11"/>
      <c r="BC5" s="11"/>
      <c r="BD5" s="11"/>
      <c r="BE5" s="11"/>
      <c r="BF5" s="11"/>
      <c r="BG5" s="11"/>
      <c r="BH5" s="7" t="s">
        <v>87</v>
      </c>
      <c r="BI5" s="11"/>
      <c r="BJ5" s="11"/>
      <c r="BK5" s="9" t="s">
        <v>71</v>
      </c>
      <c r="BL5" s="7" t="s">
        <v>88</v>
      </c>
      <c r="BM5" s="11"/>
      <c r="BN5" s="17">
        <v>83867356</v>
      </c>
      <c r="BO5" s="17" t="s">
        <v>97</v>
      </c>
      <c r="BP5" s="17" t="s">
        <v>91</v>
      </c>
      <c r="BQ5" s="17" t="s">
        <v>91</v>
      </c>
      <c r="BR5" t="s">
        <v>88</v>
      </c>
    </row>
    <row r="6" spans="1:70" ht="25.5" x14ac:dyDescent="0.3">
      <c r="A6" s="12" t="s">
        <v>95</v>
      </c>
      <c r="B6" s="12" t="s">
        <v>95</v>
      </c>
      <c r="C6" s="12" t="s">
        <v>95</v>
      </c>
      <c r="D6" s="12" t="s">
        <v>95</v>
      </c>
      <c r="E6" s="12"/>
      <c r="F6" s="11"/>
      <c r="G6" s="11"/>
      <c r="H6" s="11"/>
      <c r="I6" s="12" t="s">
        <v>95</v>
      </c>
      <c r="J6" s="11"/>
      <c r="K6" s="11"/>
      <c r="L6" s="11"/>
      <c r="M6" s="11"/>
      <c r="N6" s="11"/>
      <c r="O6" s="11"/>
      <c r="P6" s="13" t="s">
        <v>78</v>
      </c>
      <c r="Q6" s="14">
        <v>36152</v>
      </c>
      <c r="R6" s="8" t="s">
        <v>68</v>
      </c>
      <c r="S6" s="11"/>
      <c r="T6" s="11"/>
      <c r="U6" s="11"/>
      <c r="V6" s="7" t="s">
        <v>70</v>
      </c>
      <c r="W6" s="15"/>
      <c r="X6" s="7"/>
      <c r="Y6" s="11"/>
      <c r="Z6" s="11"/>
      <c r="AA6" s="11"/>
      <c r="AB6" s="11"/>
      <c r="AC6" s="7" t="s">
        <v>79</v>
      </c>
      <c r="AD6" s="7" t="s">
        <v>69</v>
      </c>
      <c r="AE6" s="11"/>
      <c r="AF6" s="7" t="s">
        <v>80</v>
      </c>
      <c r="AG6" s="7" t="s">
        <v>70</v>
      </c>
      <c r="AH6" s="11"/>
      <c r="AI6" s="11"/>
      <c r="AJ6" s="7" t="s">
        <v>81</v>
      </c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7" t="s">
        <v>82</v>
      </c>
      <c r="AV6" s="16" t="s">
        <v>83</v>
      </c>
      <c r="AW6" s="6" t="s">
        <v>84</v>
      </c>
      <c r="AX6" s="7" t="s">
        <v>85</v>
      </c>
      <c r="AY6" s="11"/>
      <c r="AZ6" s="11" t="s">
        <v>86</v>
      </c>
      <c r="BA6" s="11"/>
      <c r="BB6" s="11"/>
      <c r="BC6" s="11"/>
      <c r="BD6" s="11"/>
      <c r="BE6" s="11"/>
      <c r="BF6" s="11"/>
      <c r="BG6" s="11"/>
      <c r="BH6" s="7" t="s">
        <v>87</v>
      </c>
      <c r="BI6" s="11"/>
      <c r="BJ6" s="11"/>
      <c r="BK6" s="9" t="s">
        <v>71</v>
      </c>
      <c r="BL6" s="7" t="s">
        <v>88</v>
      </c>
      <c r="BM6" s="11"/>
      <c r="BN6" s="17"/>
      <c r="BO6" s="17"/>
      <c r="BP6" s="17" t="s">
        <v>91</v>
      </c>
      <c r="BQ6" s="17" t="s">
        <v>91</v>
      </c>
      <c r="BR6" t="s">
        <v>88</v>
      </c>
    </row>
    <row r="7" spans="1:70" s="22" customFormat="1" x14ac:dyDescent="0.25">
      <c r="A7" s="21" t="s">
        <v>99</v>
      </c>
      <c r="B7" s="21" t="s">
        <v>99</v>
      </c>
      <c r="C7" s="21" t="s">
        <v>99</v>
      </c>
      <c r="D7" s="21" t="s">
        <v>99</v>
      </c>
      <c r="E7" s="21"/>
      <c r="F7" s="21"/>
      <c r="G7" s="21"/>
      <c r="H7" s="21"/>
      <c r="I7" s="21" t="s">
        <v>99</v>
      </c>
      <c r="J7" s="21"/>
      <c r="K7" s="21"/>
      <c r="L7" s="21"/>
      <c r="M7" s="21"/>
      <c r="N7" s="21"/>
      <c r="P7" s="21" t="s">
        <v>100</v>
      </c>
      <c r="Q7" s="23">
        <v>34578</v>
      </c>
      <c r="R7" s="24" t="s">
        <v>68</v>
      </c>
      <c r="S7" s="21"/>
      <c r="T7" s="21"/>
      <c r="V7" s="21" t="s">
        <v>101</v>
      </c>
      <c r="W7" s="25" t="s">
        <v>102</v>
      </c>
      <c r="X7" s="21" t="s">
        <v>101</v>
      </c>
      <c r="Y7" s="21"/>
      <c r="Z7" s="21"/>
      <c r="AA7" s="21"/>
      <c r="AC7" s="21" t="s">
        <v>103</v>
      </c>
      <c r="AD7" s="21" t="s">
        <v>69</v>
      </c>
      <c r="AE7" s="21" t="s">
        <v>104</v>
      </c>
      <c r="AF7" s="21" t="s">
        <v>104</v>
      </c>
      <c r="AG7" s="21" t="s">
        <v>70</v>
      </c>
      <c r="AH7" s="21"/>
      <c r="AI7" s="21"/>
      <c r="AJ7" s="26"/>
      <c r="AK7" s="21"/>
      <c r="AL7" s="21"/>
      <c r="AM7" s="21"/>
      <c r="AN7" s="21"/>
      <c r="AO7" s="21"/>
      <c r="AP7" s="21"/>
      <c r="AQ7" s="21"/>
      <c r="AR7" s="21"/>
      <c r="AS7" s="29"/>
      <c r="AU7" s="21" t="s">
        <v>105</v>
      </c>
      <c r="AV7" s="21"/>
      <c r="AW7" s="21" t="s">
        <v>106</v>
      </c>
      <c r="AX7" s="21" t="s">
        <v>107</v>
      </c>
      <c r="AY7" s="21"/>
      <c r="AZ7" s="21"/>
      <c r="BA7" s="21"/>
      <c r="BB7" s="21"/>
      <c r="BC7" s="21"/>
      <c r="BD7" s="21"/>
      <c r="BE7" s="21"/>
      <c r="BF7" s="21"/>
      <c r="BH7" s="21" t="s">
        <v>108</v>
      </c>
      <c r="BI7" s="21"/>
      <c r="BJ7" s="21" t="s">
        <v>109</v>
      </c>
      <c r="BK7" s="27" t="s">
        <v>71</v>
      </c>
      <c r="BL7" s="28" t="s">
        <v>110</v>
      </c>
      <c r="BM7" s="23">
        <v>34943</v>
      </c>
      <c r="BN7" s="28" t="s">
        <v>111</v>
      </c>
      <c r="BO7" s="28" t="s">
        <v>111</v>
      </c>
      <c r="BP7" s="22" t="s">
        <v>112</v>
      </c>
      <c r="BQ7" s="22" t="s">
        <v>113</v>
      </c>
      <c r="BR7" s="22" t="s">
        <v>88</v>
      </c>
    </row>
  </sheetData>
  <dataValidations count="13">
    <dataValidation type="list" allowBlank="1" showInputMessage="1" showErrorMessage="1" sqref="AX2:AX3 AX7" xr:uid="{CCF9961B-525D-455F-B32F-8F7646D77165}">
      <formula1>"ALT,EQ,FI,GAA,MAS,QIS,NP M&amp;G,NP PPMA,NP PPMSA,NP HENDERSON,OTH"</formula1>
    </dataValidation>
    <dataValidation type="list" allowBlank="1" showInputMessage="1" showErrorMessage="1" sqref="BH2:BH3 BH7" xr:uid="{794DB548-ECA1-4479-BA10-92AC1C334E87}">
      <formula1>"F,I,L,P,R,S,U"</formula1>
    </dataValidation>
    <dataValidation type="list" allowBlank="1" showInputMessage="1" showErrorMessage="1" sqref="AV2:AW3 AW7" xr:uid="{8643C462-4DCF-428E-94F5-6BFE1E6EC6D9}">
      <formula1>"A,B,C,E,F,M,O,R,S,T"</formula1>
    </dataValidation>
    <dataValidation type="list" allowBlank="1" showInputMessage="1" showErrorMessage="1" sqref="X2:X3 V7 AA7 X7:Y7 AG7" xr:uid="{43CBDF97-D119-4606-93E9-A210DBA466C5}">
      <formula1>"SG,TH,KW,GB,HK,KR,JP,LU,MU,KY,PH,BN,TW,US,MY,ID,IN"</formula1>
    </dataValidation>
    <dataValidation type="list" allowBlank="1" showInputMessage="1" showErrorMessage="1" sqref="BK7" xr:uid="{267AD344-93A8-4AFC-ACA7-56079F4E2D2D}">
      <formula1>"NONLATAM,LATAM"</formula1>
    </dataValidation>
    <dataValidation type="list" allowBlank="1" showInputMessage="1" showErrorMessage="1" sqref="AI7" xr:uid="{087991BF-EB96-41F6-939B-02F6457F0CC6}">
      <formula1>$AJ$5:$AJ$33</formula1>
    </dataValidation>
    <dataValidation type="list" allowBlank="1" showInputMessage="1" showErrorMessage="1" sqref="AH7" xr:uid="{80AEE7E4-1C3B-481A-BE28-BE5590547536}">
      <formula1>$AI$5:$AI$6</formula1>
    </dataValidation>
    <dataValidation type="list" allowBlank="1" showInputMessage="1" showErrorMessage="1" sqref="BL7" xr:uid="{C0A43851-7728-40C4-ABC7-3CC54B67BFB1}">
      <formula1>"Y,N"</formula1>
    </dataValidation>
    <dataValidation type="list" allowBlank="1" showInputMessage="1" showErrorMessage="1" sqref="AE7:AF7" xr:uid="{34BD8CC9-8292-4F06-BE15-185023F01D36}">
      <formula1>"ES-AWMY,ES-HK,ES-ID,ES-JP,ES-KR,ES-MY,ES-SG,ES-TW,-ES-VN,HGIL,M&amp;G,PCALT,PPMA,PPMSA"</formula1>
    </dataValidation>
    <dataValidation type="list" allowBlank="1" showInputMessage="1" showErrorMessage="1" sqref="P7" xr:uid="{2D49A242-0272-41FF-9F05-8456E31256F8}">
      <formula1>"SGD,USD,TWD,CNY,CNH,VND,IDR,JPY,MYR,GBP,THB,EUR,INR,HKD,PHP,ZAR,CHF"</formula1>
    </dataValidation>
    <dataValidation type="list" allowBlank="1" showInputMessage="1" showErrorMessage="1" sqref="R7" xr:uid="{E5BAD9AC-B4E5-46D5-BD99-794117678EE4}">
      <formula1>"PROCESSED,NON-PROCESSED"</formula1>
    </dataValidation>
    <dataValidation type="list" allowBlank="1" showInputMessage="1" showErrorMessage="1" sqref="AC7" xr:uid="{E18B0173-BF9E-47B6-93AE-715C92AF18E2}">
      <formula1>"ILP,INSTI,LIFE,NON PAR,NP CAR,PAR,PAR CAR,RETAIL,SHD"</formula1>
    </dataValidation>
    <dataValidation type="list" allowBlank="1" showInputMessage="1" showErrorMessage="1" sqref="AD7" xr:uid="{780E4C82-321F-4789-A776-C11CFD4AAEBB}">
      <formula1>"DIRECT,FEEDER,BOTH"</formula1>
    </dataValidation>
  </dataValidations>
  <hyperlinks>
    <hyperlink ref="W2" r:id="rId1" display="joanna.ong@eastspring.com" xr:uid="{83A12CEC-BAA7-4904-89E8-242DFB3EF0C6}"/>
    <hyperlink ref="W3" r:id="rId2" display="joanna.ong@eastspring.com" xr:uid="{36A69D62-4E46-41A1-A7BF-A37942C9C8FE}"/>
    <hyperlink ref="W7" r:id="rId3" xr:uid="{A55EAB18-8D60-4579-9F2F-5FE59B2602AA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86652-97BC-4731-91A8-85FB0ED233E8}">
  <dimension ref="A1:C4"/>
  <sheetViews>
    <sheetView workbookViewId="0">
      <selection activeCell="A4" sqref="A4:C4"/>
    </sheetView>
  </sheetViews>
  <sheetFormatPr defaultColWidth="19.7109375" defaultRowHeight="15" x14ac:dyDescent="0.25"/>
  <cols>
    <col min="1" max="1" width="19.85546875" bestFit="1" customWidth="1"/>
    <col min="2" max="2" width="11.42578125" bestFit="1" customWidth="1"/>
    <col min="3" max="3" width="16.85546875" bestFit="1" customWidth="1"/>
  </cols>
  <sheetData>
    <row r="1" spans="1:3" x14ac:dyDescent="0.25">
      <c r="A1" s="10" t="s">
        <v>72</v>
      </c>
      <c r="B1" s="10" t="s">
        <v>73</v>
      </c>
      <c r="C1" s="10" t="s">
        <v>74</v>
      </c>
    </row>
    <row r="2" spans="1:3" x14ac:dyDescent="0.25">
      <c r="A2" s="18" t="s">
        <v>94</v>
      </c>
      <c r="B2" s="19" t="s">
        <v>75</v>
      </c>
      <c r="C2" s="12" t="s">
        <v>77</v>
      </c>
    </row>
    <row r="3" spans="1:3" x14ac:dyDescent="0.25">
      <c r="A3" s="18" t="s">
        <v>92</v>
      </c>
      <c r="B3" s="11" t="s">
        <v>93</v>
      </c>
      <c r="C3" s="12" t="s">
        <v>77</v>
      </c>
    </row>
    <row r="4" spans="1:3" x14ac:dyDescent="0.25">
      <c r="A4" s="18" t="s">
        <v>95</v>
      </c>
      <c r="B4" s="19" t="s">
        <v>75</v>
      </c>
      <c r="C4" s="12" t="s">
        <v>96</v>
      </c>
    </row>
  </sheetData>
  <dataValidations count="1">
    <dataValidation type="list" allowBlank="1" showInputMessage="1" showErrorMessage="1" error="Please ensure the value matches one within the dropdown list, as expected by the DMP load process." sqref="B2:B4" xr:uid="{C63B8B29-9EBD-426B-9685-240F531B46A6}">
      <formula1>"IS SUB PORTFOLIO OF,IS SHARE CLASS OF,IS BRS SPLIT OF,IS FEEDER FOR,IS HEDGE BY"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1-Portfolio</vt:lpstr>
      <vt:lpstr>3-Link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Tarunkumar Trivedi</dc:creator>
  <cp:lastModifiedBy>Anand Patel</cp:lastModifiedBy>
  <dcterms:created xsi:type="dcterms:W3CDTF">2018-12-31T06:42:15Z</dcterms:created>
  <dcterms:modified xsi:type="dcterms:W3CDTF">2021-04-05T03:18:47Z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40bff4-7bc3-42a8-9c4a-c45aee9319da_Enabled">
    <vt:lpwstr>true</vt:lpwstr>
  </property>
  <property fmtid="{D5CDD505-2E9C-101B-9397-08002B2CF9AE}" pid="3" name="MSIP_Label_a740bff4-7bc3-42a8-9c4a-c45aee9319da_SetDate">
    <vt:lpwstr>2021-04-05T03:18:47Z</vt:lpwstr>
  </property>
  <property fmtid="{D5CDD505-2E9C-101B-9397-08002B2CF9AE}" pid="4" name="MSIP_Label_a740bff4-7bc3-42a8-9c4a-c45aee9319da_Method">
    <vt:lpwstr>Standard</vt:lpwstr>
  </property>
  <property fmtid="{D5CDD505-2E9C-101B-9397-08002B2CF9AE}" pid="5" name="MSIP_Label_a740bff4-7bc3-42a8-9c4a-c45aee9319da_Name">
    <vt:lpwstr>a740bff4-7bc3-42a8-9c4a-c45aee9319da</vt:lpwstr>
  </property>
  <property fmtid="{D5CDD505-2E9C-101B-9397-08002B2CF9AE}" pid="6" name="MSIP_Label_a740bff4-7bc3-42a8-9c4a-c45aee9319da_SiteId">
    <vt:lpwstr>7007305e-2664-4e6b-b9a4-c4d5ccfd1524</vt:lpwstr>
  </property>
  <property fmtid="{D5CDD505-2E9C-101B-9397-08002B2CF9AE}" pid="7" name="MSIP_Label_a740bff4-7bc3-42a8-9c4a-c45aee9319da_ActionId">
    <vt:lpwstr/>
  </property>
  <property fmtid="{D5CDD505-2E9C-101B-9397-08002B2CF9AE}" pid="8" name="MSIP_Label_a740bff4-7bc3-42a8-9c4a-c45aee9319da_ContentBits">
    <vt:lpwstr>0</vt:lpwstr>
  </property>
</Properties>
</file>