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chimuthupandian.P\OneDrive - Ashok Leyland Ltd\2026-2027\Black Belt\New OHM SOP\"/>
    </mc:Choice>
  </mc:AlternateContent>
  <xr:revisionPtr revIDLastSave="13" documentId="14_{ED25B81D-CC42-4D41-B41A-C45D95106FC6}" xr6:coauthVersionLast="36" xr6:coauthVersionMax="36" xr10:uidLastSave="{FD73629A-2E04-46EE-AC7C-9154A967CFFF}"/>
  <bookViews>
    <workbookView xWindow="-120" yWindow="-120" windowWidth="20730" windowHeight="11160" activeTab="2" xr2:uid="{00000000-000D-0000-FFFF-FFFF00000000}"/>
  </bookViews>
  <sheets>
    <sheet name="OMS" sheetId="2" r:id="rId1"/>
    <sheet name="Exterior check sheet" sheetId="6" r:id="rId2"/>
    <sheet name="Interior Check Sheet" sheetId="7" r:id="rId3"/>
    <sheet name="KPI monitering- DPV" sheetId="9" r:id="rId4"/>
    <sheet name="KPI monitering- DPV (2)" sheetId="10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\A" localSheetId="3">#REF!</definedName>
    <definedName name="\A" localSheetId="4">#REF!</definedName>
    <definedName name="\A">#REF!</definedName>
    <definedName name="\x">#N/A</definedName>
    <definedName name="\z">#N/A</definedName>
    <definedName name="_A" localSheetId="3">#REF!</definedName>
    <definedName name="_A" localSheetId="4">#REF!</definedName>
    <definedName name="_A">#REF!</definedName>
    <definedName name="_ANX1" localSheetId="3">#REF!</definedName>
    <definedName name="_ANX1" localSheetId="4">#REF!</definedName>
    <definedName name="_ANX1">#REF!</definedName>
    <definedName name="_ANX2" localSheetId="3">#REF!</definedName>
    <definedName name="_ANX2" localSheetId="4">#REF!</definedName>
    <definedName name="_ANX2">#REF!</definedName>
    <definedName name="_ANX3" localSheetId="3">#REF!</definedName>
    <definedName name="_ANX3" localSheetId="4">#REF!</definedName>
    <definedName name="_ANX3">#REF!</definedName>
    <definedName name="_EXB97" localSheetId="3">#REF!</definedName>
    <definedName name="_EXB97" localSheetId="4">#REF!</definedName>
    <definedName name="_EXB97">#REF!</definedName>
    <definedName name="_xlnm._FilterDatabase" localSheetId="1" hidden="1">#REF!</definedName>
    <definedName name="_xlnm._FilterDatabase" localSheetId="2" hidden="1">'Interior Check Sheet'!$X$3:$Z$3</definedName>
    <definedName name="_xlnm._FilterDatabase" localSheetId="3" hidden="1">'KPI monitering- DPV'!$AY$2:$AY$22</definedName>
    <definedName name="_xlnm._FilterDatabase" localSheetId="4" hidden="1">'KPI monitering- DPV (2)'!$AY$2:$AY$22</definedName>
    <definedName name="_JJ26">'[2]#REF'!$Y$92</definedName>
    <definedName name="_pnl97" localSheetId="3">#REF!</definedName>
    <definedName name="_pnl97" localSheetId="4">#REF!</definedName>
    <definedName name="_pnl97">#REF!</definedName>
    <definedName name="_pnl98" localSheetId="3">#REF!</definedName>
    <definedName name="_pnl98" localSheetId="4">#REF!</definedName>
    <definedName name="_pnl98">#REF!</definedName>
    <definedName name="_tbm1" localSheetId="3">#REF!</definedName>
    <definedName name="_tbm1" localSheetId="4">#REF!</definedName>
    <definedName name="_tbm1">#REF!</definedName>
    <definedName name="a" localSheetId="3">Chart2</definedName>
    <definedName name="a" localSheetId="4">Chart2</definedName>
    <definedName name="A">#N/A</definedName>
    <definedName name="aa" localSheetId="3">Chart2</definedName>
    <definedName name="aa" localSheetId="4">Chart2</definedName>
    <definedName name="aa">Chart2</definedName>
    <definedName name="aaa" localSheetId="3">Chart2</definedName>
    <definedName name="aaa" localSheetId="4">Chart2</definedName>
    <definedName name="aaa">Chart2</definedName>
    <definedName name="aaaa" localSheetId="3">Chart2</definedName>
    <definedName name="aaaa" localSheetId="4">Chart2</definedName>
    <definedName name="aaaa">Chart2</definedName>
    <definedName name="abc">[3]Sheet1!$A$2:$B$185</definedName>
    <definedName name="ajay" localSheetId="3">Chart2</definedName>
    <definedName name="ajay" localSheetId="4">Chart2</definedName>
    <definedName name="ajay">Chart2</definedName>
    <definedName name="ak" localSheetId="3">Chart2</definedName>
    <definedName name="ak" localSheetId="4">Chart2</definedName>
    <definedName name="ak">Chart2</definedName>
    <definedName name="am" localSheetId="3">Chart2</definedName>
    <definedName name="am" localSheetId="4">Chart2</definedName>
    <definedName name="am">Chart2</definedName>
    <definedName name="anal1" localSheetId="3">#REF!</definedName>
    <definedName name="anal1" localSheetId="4">#REF!</definedName>
    <definedName name="anal1">#REF!</definedName>
    <definedName name="anal2" localSheetId="3">#REF!</definedName>
    <definedName name="anal2" localSheetId="4">#REF!</definedName>
    <definedName name="anal2">#REF!</definedName>
    <definedName name="anal3" localSheetId="3">#REF!</definedName>
    <definedName name="anal3" localSheetId="4">#REF!</definedName>
    <definedName name="anal3">#REF!</definedName>
    <definedName name="ANALYSIS" localSheetId="3">#REF!</definedName>
    <definedName name="ANALYSIS" localSheetId="4">#REF!</definedName>
    <definedName name="ANALYSIS">#REF!</definedName>
    <definedName name="B">#N/A</definedName>
    <definedName name="C_">#N/A</definedName>
    <definedName name="cadaaaaaaaaaaaaaaaaaaaaaaa" localSheetId="3">#REF!</definedName>
    <definedName name="cadaaaaaaaaaaaaaaaaaaaaaaa" localSheetId="4">#REF!</definedName>
    <definedName name="cadaaaaaaaaaaaaaaaaaaaaaaa">#REF!</definedName>
    <definedName name="contrib" localSheetId="3">#REF!</definedName>
    <definedName name="contrib" localSheetId="4">#REF!</definedName>
    <definedName name="contrib">#REF!</definedName>
    <definedName name="csda" localSheetId="3">#REF!</definedName>
    <definedName name="csda" localSheetId="4">#REF!</definedName>
    <definedName name="csda">#REF!</definedName>
    <definedName name="CUM" localSheetId="3">#REF!</definedName>
    <definedName name="CUM" localSheetId="4">#REF!</definedName>
    <definedName name="CUM">#REF!</definedName>
    <definedName name="dccw" localSheetId="3">#REF!</definedName>
    <definedName name="dccw" localSheetId="4">#REF!</definedName>
    <definedName name="dccw">#REF!</definedName>
    <definedName name="dewc" localSheetId="3">#REF!</definedName>
    <definedName name="dewc" localSheetId="4">#REF!</definedName>
    <definedName name="dewc">#REF!</definedName>
    <definedName name="DG">[2]Sheet1!$A$34:$G$50</definedName>
    <definedName name="DG_1">[2]Sheet1!$B$35:$F$50</definedName>
    <definedName name="DG_2">[2]Sheet1!$B$36:$F$36</definedName>
    <definedName name="DG_3">[2]Sheet1!$B$38:$F$38</definedName>
    <definedName name="DG_4">[2]Sheet1!$B$40:$F$40</definedName>
    <definedName name="DG_5">[2]Sheet1!$B$49:$F$49</definedName>
    <definedName name="djlsjl" localSheetId="3">#REF!</definedName>
    <definedName name="djlsjl" localSheetId="4">#REF!</definedName>
    <definedName name="djlsjl">#REF!</definedName>
    <definedName name="err" localSheetId="3">'[2]#REF'!#REF!</definedName>
    <definedName name="err" localSheetId="4">'[2]#REF'!#REF!</definedName>
    <definedName name="err">'[2]#REF'!#REF!</definedName>
    <definedName name="excise" localSheetId="3">#REF!</definedName>
    <definedName name="excise" localSheetId="4">#REF!</definedName>
    <definedName name="excise">#REF!</definedName>
    <definedName name="F" localSheetId="3">#REF!</definedName>
    <definedName name="F" localSheetId="4">#REF!</definedName>
    <definedName name="F">#REF!</definedName>
    <definedName name="fo" localSheetId="3">Chart2</definedName>
    <definedName name="fo" localSheetId="4">Chart2</definedName>
    <definedName name="fo">Chart2</definedName>
    <definedName name="FOR">#N/A</definedName>
    <definedName name="GoalSheet" localSheetId="3">#REF!</definedName>
    <definedName name="GoalSheet" localSheetId="4">#REF!</definedName>
    <definedName name="GoalSheet">#REF!</definedName>
    <definedName name="hdcnt" localSheetId="3">#REF!</definedName>
    <definedName name="hdcnt" localSheetId="4">#REF!</definedName>
    <definedName name="hdcnt">#REF!</definedName>
    <definedName name="HEADCOUNT" localSheetId="3">#REF!</definedName>
    <definedName name="HEADCOUNT" localSheetId="4">#REF!</definedName>
    <definedName name="HEADCOUNT">#REF!</definedName>
    <definedName name="ht" localSheetId="3">[2]Sheet1!#REF!</definedName>
    <definedName name="ht" localSheetId="4">[2]Sheet1!#REF!</definedName>
    <definedName name="ht">[2]Sheet1!#REF!</definedName>
    <definedName name="impmat" localSheetId="3">#REF!</definedName>
    <definedName name="impmat" localSheetId="4">#REF!</definedName>
    <definedName name="impmat">#REF!</definedName>
    <definedName name="Jo" localSheetId="3">#REF!</definedName>
    <definedName name="Jo" localSheetId="4">#REF!</definedName>
    <definedName name="Jo">#REF!</definedName>
    <definedName name="link" localSheetId="3">'[2]#REF'!#REF!</definedName>
    <definedName name="link" localSheetId="4">'[2]#REF'!#REF!</definedName>
    <definedName name="link">'[2]#REF'!#REF!</definedName>
    <definedName name="map" localSheetId="3">#REF!</definedName>
    <definedName name="map" localSheetId="4">#REF!</definedName>
    <definedName name="map">#REF!</definedName>
    <definedName name="matcost" localSheetId="3">#REF!</definedName>
    <definedName name="matcost" localSheetId="4">#REF!</definedName>
    <definedName name="matcost">#REF!</definedName>
    <definedName name="MNTH" localSheetId="3">#REF!</definedName>
    <definedName name="MNTH" localSheetId="4">#REF!</definedName>
    <definedName name="MNTH">#REF!</definedName>
    <definedName name="MSC" localSheetId="3">'[4]P&amp;L BUDGET'!#REF!</definedName>
    <definedName name="MSC" localSheetId="4">'[4]P&amp;L BUDGET'!#REF!</definedName>
    <definedName name="MSC">'[4]P&amp;L BUDGET'!#REF!</definedName>
    <definedName name="N" localSheetId="3">#REF!</definedName>
    <definedName name="N" localSheetId="4">#REF!</definedName>
    <definedName name="N">#REF!</definedName>
    <definedName name="o" localSheetId="3">#REF!</definedName>
    <definedName name="o" localSheetId="4">#REF!</definedName>
    <definedName name="o">#REF!</definedName>
    <definedName name="P" localSheetId="3">#REF!</definedName>
    <definedName name="P" localSheetId="4">#REF!</definedName>
    <definedName name="P">#REF!</definedName>
    <definedName name="_xlnm.Print_Area" localSheetId="2">'Interior Check Sheet'!$A$1:$T$28</definedName>
    <definedName name="_xlnm.Print_Area" localSheetId="3">'KPI monitering- DPV'!$A$2:$AV$44</definedName>
    <definedName name="_xlnm.Print_Area" localSheetId="4">'KPI monitering- DPV (2)'!$A$2:$AV$44</definedName>
    <definedName name="_xlnm.Print_Area" localSheetId="0">OMS!$C$1:$U$24</definedName>
    <definedName name="_xlnm.Print_Area">#REF!</definedName>
    <definedName name="PRINT_AREA_MI" localSheetId="3">#REF!</definedName>
    <definedName name="PRINT_AREA_MI" localSheetId="4">#REF!</definedName>
    <definedName name="PRINT_AREA_MI">#REF!</definedName>
    <definedName name="PRTAREA" localSheetId="3">#REF!</definedName>
    <definedName name="PRTAREA" localSheetId="4">#REF!</definedName>
    <definedName name="PRTAREA">#REF!</definedName>
    <definedName name="prtarea2" localSheetId="3">#REF!</definedName>
    <definedName name="prtarea2" localSheetId="4">#REF!</definedName>
    <definedName name="prtarea2">#REF!</definedName>
    <definedName name="Q" localSheetId="3">#REF!</definedName>
    <definedName name="Q" localSheetId="4">#REF!</definedName>
    <definedName name="Q">#REF!</definedName>
    <definedName name="qty">[5]Sheet1!$A$2:$B$185</definedName>
    <definedName name="qwede" localSheetId="3">#REF!</definedName>
    <definedName name="qwede" localSheetId="4">#REF!</definedName>
    <definedName name="qwede">#REF!</definedName>
    <definedName name="regpnl" localSheetId="3">'[4]P&amp;L BUDGET'!#REF!</definedName>
    <definedName name="regpnl" localSheetId="4">'[4]P&amp;L BUDGET'!#REF!</definedName>
    <definedName name="regpnl">'[4]P&amp;L BUDGET'!#REF!</definedName>
    <definedName name="rod" localSheetId="3">#REF!</definedName>
    <definedName name="rod" localSheetId="4">#REF!</definedName>
    <definedName name="rod">#REF!</definedName>
    <definedName name="RS_SW" localSheetId="3">#REF!</definedName>
    <definedName name="RS_SW" localSheetId="4">#REF!</definedName>
    <definedName name="RS_SW">#REF!</definedName>
    <definedName name="S">#N/A</definedName>
    <definedName name="sada" localSheetId="3">'[2]#REF'!#REF!</definedName>
    <definedName name="sada" localSheetId="4">'[2]#REF'!#REF!</definedName>
    <definedName name="sada">'[2]#REF'!#REF!</definedName>
    <definedName name="SHEET1">'[2]#REF'!$A$2:$I$47</definedName>
    <definedName name="T">#N/A</definedName>
    <definedName name="tbm" localSheetId="3">#REF!</definedName>
    <definedName name="tbm" localSheetId="4">#REF!</definedName>
    <definedName name="tbm">#REF!</definedName>
    <definedName name="U">#N/A</definedName>
    <definedName name="uyiuh" localSheetId="3">#REF!</definedName>
    <definedName name="uyiuh" localSheetId="4">#REF!</definedName>
    <definedName name="uyiuh">#REF!</definedName>
    <definedName name="V">#N/A</definedName>
    <definedName name="wrn.PLAN." hidden="1">{#N/A,#N/A,FALSE,"Sheet1"}</definedName>
    <definedName name="xsax" localSheetId="3">#REF!</definedName>
    <definedName name="xsax" localSheetId="4">#REF!</definedName>
    <definedName name="xsax">#REF!</definedName>
    <definedName name="Z">#N/A</definedName>
  </definedNames>
  <calcPr calcId="179021"/>
</workbook>
</file>

<file path=xl/sharedStrings.xml><?xml version="1.0" encoding="utf-8"?>
<sst xmlns="http://schemas.openxmlformats.org/spreadsheetml/2006/main" count="207" uniqueCount="131">
  <si>
    <r>
      <t xml:space="preserve">          </t>
    </r>
    <r>
      <rPr>
        <b/>
        <u/>
        <sz val="36"/>
        <color indexed="8"/>
        <rFont val="Arial"/>
        <family val="2"/>
      </rPr>
      <t>Operation Manual Sheet</t>
    </r>
  </si>
  <si>
    <t>Next Review Date</t>
  </si>
  <si>
    <t>Date of Issue</t>
  </si>
  <si>
    <t>Approved</t>
  </si>
  <si>
    <t>Checked</t>
  </si>
  <si>
    <t>Prepared</t>
  </si>
  <si>
    <t xml:space="preserve">Operation Manual No: </t>
  </si>
  <si>
    <t>Operation  Name</t>
  </si>
  <si>
    <t>Rev date</t>
  </si>
  <si>
    <t>Rev No.</t>
  </si>
  <si>
    <t>Revision History</t>
  </si>
  <si>
    <t>Revised</t>
  </si>
  <si>
    <t>Model name</t>
  </si>
  <si>
    <t>Model No.</t>
  </si>
  <si>
    <t>S.NO</t>
  </si>
  <si>
    <t xml:space="preserve">STEP &amp; KEY POINT                                                                                    (OUTCOME/SAFETY/EASE OF WORK)               </t>
  </si>
  <si>
    <t>REASON                                                                                                                                                                                                                          (What happen if you do not know)</t>
  </si>
  <si>
    <t>Tools/Equipment
(To perform the operation)</t>
  </si>
  <si>
    <t>VISUAL/PERFORMANCE OPERATION SEQUENCE</t>
  </si>
  <si>
    <t>Input Part names</t>
  </si>
  <si>
    <t>Input part no</t>
  </si>
  <si>
    <t>Qty</t>
  </si>
  <si>
    <t>Periodic Control items</t>
  </si>
  <si>
    <t>Frequency</t>
  </si>
  <si>
    <t>Measuring tool</t>
  </si>
  <si>
    <t>Check parameter</t>
  </si>
  <si>
    <t>Specification</t>
  </si>
  <si>
    <t>Foreman</t>
  </si>
  <si>
    <t>Associative</t>
  </si>
  <si>
    <t>Manually</t>
  </si>
  <si>
    <t>Location</t>
  </si>
  <si>
    <t>EiV12</t>
  </si>
  <si>
    <t>ELECTRIC BUS AC</t>
  </si>
  <si>
    <t>OHM004</t>
  </si>
  <si>
    <t>Operation</t>
  </si>
  <si>
    <t>OHM eMobility Operation</t>
  </si>
  <si>
    <t>Bangalore</t>
  </si>
  <si>
    <t xml:space="preserve">Exterior Inspection for Bus Body </t>
  </si>
  <si>
    <t>Unable to perform the Inspection</t>
  </si>
  <si>
    <t>Verify bus identification details (Bus No., Model, Date, Inspector Name)</t>
  </si>
  <si>
    <t>Customer Dissatisfaction</t>
  </si>
  <si>
    <t>Inspect the bus from the front view and check for the following:
Check Points
1)Body panel damages (dent, scratch, deformation)
2)Windscreen damage (crack, chip, improper fitment)
3)Headlamp damage and mounting condition
4)Front indicator lamp condition (if applicable)</t>
  </si>
  <si>
    <t>Rear Side Inspection
Move to the rear side of the bus and inspect:
Check Points
1)Body damages
2)Tail lamp damages
3)Rear emergency/service door condition
4)Door lock condition
5)Rear glass damages
6)Rear panel alignment</t>
  </si>
  <si>
    <t>Left-Hand (LH) Side Inspection
Move to the LH side of the bus and inspect:
Check Points
1)Glass damages
2)Body damages
3)Indicator damages
4)Door cover damages
5)Door lock damages
6)Door bottom gap
7)Door opening and closing function</t>
  </si>
  <si>
    <t>Right-Hand (RH) Side Inspection
Move to the RH side of the bus and inspect:
Check Points:
1)Body damages
2)Door cover damages
3)Door lock damages
4)Glass damages
5)Indicator lamp damages
6)Panel alignment</t>
  </si>
  <si>
    <t>Keep the latest approved Bus Body Inspection Check Sheet ready.(Table No 1)</t>
  </si>
  <si>
    <t>Bus no</t>
  </si>
  <si>
    <t>#</t>
  </si>
  <si>
    <t>Body damages</t>
  </si>
  <si>
    <t>Front LH</t>
  </si>
  <si>
    <t xml:space="preserve">Front </t>
  </si>
  <si>
    <t>Front RH</t>
  </si>
  <si>
    <t>Rear LH</t>
  </si>
  <si>
    <t>Rear</t>
  </si>
  <si>
    <t>Rear RH</t>
  </si>
  <si>
    <t>LH Side Door &amp; lock</t>
  </si>
  <si>
    <t>LH side</t>
  </si>
  <si>
    <t>RH Side Door &amp; lock</t>
  </si>
  <si>
    <t xml:space="preserve">RH side </t>
  </si>
  <si>
    <t xml:space="preserve">Rear Door </t>
  </si>
  <si>
    <t>Glass damages</t>
  </si>
  <si>
    <t>Windshield Front</t>
  </si>
  <si>
    <t>Windshield Rear</t>
  </si>
  <si>
    <t>Window Glass LH</t>
  </si>
  <si>
    <t>Window Glass RH</t>
  </si>
  <si>
    <t>Lamps</t>
  </si>
  <si>
    <t>Head Lamp</t>
  </si>
  <si>
    <t>Tail Lamp</t>
  </si>
  <si>
    <t>Indicator RH</t>
  </si>
  <si>
    <t>Indicator LH</t>
  </si>
  <si>
    <t>Door</t>
  </si>
  <si>
    <t>Visually</t>
  </si>
  <si>
    <t>Selvam V</t>
  </si>
  <si>
    <t>Bheema Reddy</t>
  </si>
  <si>
    <t>PetchiMuthuPandian</t>
  </si>
  <si>
    <t>Date</t>
  </si>
  <si>
    <t>Inspector Name</t>
  </si>
  <si>
    <t>Passenger Door Front</t>
  </si>
  <si>
    <t>Passenger Door Rear</t>
  </si>
  <si>
    <t>Observation</t>
  </si>
  <si>
    <t>Total Defect</t>
  </si>
  <si>
    <t>Exterior Check sheet</t>
  </si>
  <si>
    <t>Interior Check sheet</t>
  </si>
  <si>
    <t xml:space="preserve">Floor </t>
  </si>
  <si>
    <t>Driver Cabin</t>
  </si>
  <si>
    <t>Front Foot  board</t>
  </si>
  <si>
    <t>Rear Foot board</t>
  </si>
  <si>
    <t>Window Glass</t>
  </si>
  <si>
    <t xml:space="preserve">Body </t>
  </si>
  <si>
    <t>A/C duct</t>
  </si>
  <si>
    <t>Rear Wind shield</t>
  </si>
  <si>
    <t>Front wind shield</t>
  </si>
  <si>
    <t>Dashboard</t>
  </si>
  <si>
    <t>Emergency window</t>
  </si>
  <si>
    <t>Seat back side wall</t>
  </si>
  <si>
    <t>Metal handle &amp; Hand  Holder</t>
  </si>
  <si>
    <t>Glass bottom area</t>
  </si>
  <si>
    <t xml:space="preserve">Louver vent </t>
  </si>
  <si>
    <t>LED Destination Board</t>
  </si>
  <si>
    <t>Bus Roof</t>
  </si>
  <si>
    <t>KPI Monitoring sheet</t>
  </si>
  <si>
    <t>KPI Description :</t>
  </si>
  <si>
    <t>Better</t>
  </si>
  <si>
    <t>Lower</t>
  </si>
  <si>
    <t>Past performance</t>
  </si>
  <si>
    <t>Monitoring frequency:</t>
  </si>
  <si>
    <t>Daily</t>
  </si>
  <si>
    <t>Month:</t>
  </si>
  <si>
    <t>Higher</t>
  </si>
  <si>
    <t>Problem point</t>
  </si>
  <si>
    <t>Cause</t>
  </si>
  <si>
    <t>Countermeasures</t>
  </si>
  <si>
    <t>Responsibility</t>
  </si>
  <si>
    <t>Target Date</t>
  </si>
  <si>
    <t>Completed Date</t>
  </si>
  <si>
    <t>Reviewer remarks</t>
  </si>
  <si>
    <t>Action plan</t>
  </si>
  <si>
    <t>Remarks</t>
  </si>
  <si>
    <t>Year</t>
  </si>
  <si>
    <t>Mar'26</t>
  </si>
  <si>
    <t>April'26</t>
  </si>
  <si>
    <t>May'26</t>
  </si>
  <si>
    <t>Past Target</t>
  </si>
  <si>
    <t>Past Actual</t>
  </si>
  <si>
    <t>Target</t>
  </si>
  <si>
    <t>Actual</t>
  </si>
  <si>
    <t>UBL</t>
  </si>
  <si>
    <t>LBL</t>
  </si>
  <si>
    <t>Average</t>
  </si>
  <si>
    <t>DPV- Exterior defect</t>
  </si>
  <si>
    <t>DPV- Interior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</si>
</sst>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Calibri"/>
      <family val="2"/>
      <scheme val="minor"/>
    </font>
    <font>
      <b/>
      <sz val="36"/>
      <color rgb="FF00B050"/>
      <name val="Arial"/>
      <family val="2"/>
    </font>
    <font>
      <b/>
      <u/>
      <sz val="36"/>
      <color indexed="8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8"/>
      <name val="Arial"/>
      <family val="2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Arial"/>
      <family val="2"/>
    </font>
    <font>
      <sz val="20"/>
      <name val="Arial"/>
      <family val="2"/>
    </font>
    <font>
      <sz val="20"/>
      <color theme="1"/>
      <name val="Arial"/>
      <family val="2"/>
    </font>
    <font>
      <sz val="16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24"/>
      <color theme="1"/>
      <name val="Verdana"/>
      <family val="2"/>
    </font>
    <font>
      <b/>
      <sz val="16"/>
      <color theme="1"/>
      <name val="Verdana"/>
      <family val="2"/>
    </font>
    <font>
      <sz val="11"/>
      <color theme="0"/>
      <name val="Verdana"/>
      <family val="2"/>
    </font>
    <font>
      <b/>
      <sz val="14"/>
      <color theme="1"/>
      <name val="Verdana"/>
      <family val="2"/>
    </font>
    <font>
      <sz val="16"/>
      <color theme="1"/>
      <name val="Verdana"/>
      <family val="2"/>
    </font>
    <font>
      <b/>
      <sz val="11"/>
      <color theme="1"/>
      <name val="Verdana"/>
      <family val="2"/>
    </font>
    <font>
      <b/>
      <sz val="11"/>
      <color theme="3" tint="-0.249977111117893"/>
      <name val="Verdana"/>
      <family val="2"/>
    </font>
    <font>
      <sz val="14"/>
      <color theme="1"/>
      <name val="Verdana"/>
      <family val="2"/>
    </font>
    <font>
      <sz val="9"/>
      <color theme="1"/>
      <name val="Verdana"/>
      <family val="2"/>
    </font>
    <font>
      <b/>
      <sz val="2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8" fillId="0" borderId="0"/>
  </cellStyleXfs>
  <cellXfs count="248">
    <xf numFmtId="0" fontId="0" fillId="0" borderId="0" xfId="0"/>
    <xf numFmtId="0" fontId="1" fillId="0" borderId="0" xfId="1"/>
    <xf numFmtId="0" fontId="2" fillId="0" borderId="8" xfId="1" applyFont="1" applyBorder="1"/>
    <xf numFmtId="0" fontId="2" fillId="0" borderId="9" xfId="1" applyFont="1" applyBorder="1"/>
    <xf numFmtId="0" fontId="2" fillId="0" borderId="0" xfId="1" applyFont="1" applyBorder="1" applyAlignment="1"/>
    <xf numFmtId="0" fontId="2" fillId="0" borderId="0" xfId="1" applyFont="1" applyBorder="1"/>
    <xf numFmtId="0" fontId="2" fillId="0" borderId="10" xfId="1" applyFont="1" applyBorder="1"/>
    <xf numFmtId="0" fontId="6" fillId="0" borderId="4" xfId="1" applyFont="1" applyBorder="1" applyAlignment="1">
      <alignment vertical="center"/>
    </xf>
    <xf numFmtId="0" fontId="8" fillId="0" borderId="0" xfId="1" applyFont="1" applyBorder="1" applyAlignment="1"/>
    <xf numFmtId="0" fontId="2" fillId="0" borderId="0" xfId="1" applyFont="1" applyBorder="1" applyAlignment="1">
      <alignment vertical="center" wrapText="1"/>
    </xf>
    <xf numFmtId="0" fontId="8" fillId="0" borderId="10" xfId="1" applyFont="1" applyBorder="1"/>
    <xf numFmtId="0" fontId="8" fillId="0" borderId="0" xfId="1" applyFont="1" applyBorder="1"/>
    <xf numFmtId="0" fontId="9" fillId="0" borderId="10" xfId="1" applyFont="1" applyBorder="1"/>
    <xf numFmtId="0" fontId="9" fillId="0" borderId="0" xfId="1" applyFont="1" applyBorder="1"/>
    <xf numFmtId="0" fontId="2" fillId="0" borderId="0" xfId="2" applyFont="1" applyBorder="1" applyAlignment="1"/>
    <xf numFmtId="0" fontId="9" fillId="0" borderId="11" xfId="1" applyFont="1" applyBorder="1"/>
    <xf numFmtId="0" fontId="9" fillId="0" borderId="12" xfId="1" applyFont="1" applyBorder="1"/>
    <xf numFmtId="0" fontId="5" fillId="0" borderId="0" xfId="2" applyFont="1" applyBorder="1" applyAlignment="1">
      <alignment horizontal="center" vertical="center" wrapText="1"/>
    </xf>
    <xf numFmtId="0" fontId="5" fillId="0" borderId="0" xfId="2" applyFont="1" applyBorder="1" applyAlignment="1">
      <alignment vertical="center" wrapText="1"/>
    </xf>
    <xf numFmtId="0" fontId="10" fillId="0" borderId="3" xfId="1" applyFont="1" applyBorder="1" applyAlignment="1">
      <alignment horizontal="left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left" vertical="center" wrapText="1"/>
    </xf>
    <xf numFmtId="14" fontId="5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1" fillId="0" borderId="4" xfId="1" applyFont="1" applyBorder="1" applyAlignment="1">
      <alignment horizontal="left" vertical="center" wrapText="1"/>
    </xf>
    <xf numFmtId="0" fontId="5" fillId="0" borderId="4" xfId="0" quotePrefix="1" applyFont="1" applyBorder="1" applyAlignment="1">
      <alignment horizontal="center" vertical="center"/>
    </xf>
    <xf numFmtId="0" fontId="11" fillId="0" borderId="4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left" vertical="center" wrapText="1"/>
    </xf>
    <xf numFmtId="0" fontId="0" fillId="0" borderId="4" xfId="0" applyBorder="1"/>
    <xf numFmtId="0" fontId="15" fillId="0" borderId="4" xfId="0" applyFont="1" applyBorder="1"/>
    <xf numFmtId="0" fontId="15" fillId="0" borderId="0" xfId="0" applyFont="1"/>
    <xf numFmtId="0" fontId="15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5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0" fillId="0" borderId="0" xfId="0" applyBorder="1"/>
    <xf numFmtId="0" fontId="15" fillId="0" borderId="0" xfId="0" applyFont="1" applyBorder="1" applyAlignment="1">
      <alignment vertical="center" wrapText="1"/>
    </xf>
    <xf numFmtId="0" fontId="15" fillId="0" borderId="0" xfId="0" applyFont="1" applyBorder="1" applyAlignment="1">
      <alignment wrapText="1"/>
    </xf>
    <xf numFmtId="0" fontId="15" fillId="0" borderId="0" xfId="0" applyFont="1" applyBorder="1" applyAlignment="1">
      <alignment horizontal="center" wrapText="1"/>
    </xf>
    <xf numFmtId="0" fontId="15" fillId="0" borderId="0" xfId="0" applyFont="1" applyBorder="1"/>
    <xf numFmtId="0" fontId="15" fillId="0" borderId="0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0" fontId="10" fillId="0" borderId="17" xfId="1" applyFont="1" applyBorder="1" applyAlignment="1">
      <alignment horizontal="left" vertical="center"/>
    </xf>
    <xf numFmtId="0" fontId="10" fillId="0" borderId="18" xfId="1" applyFont="1" applyBorder="1" applyAlignment="1">
      <alignment horizontal="left" vertical="center"/>
    </xf>
    <xf numFmtId="0" fontId="11" fillId="0" borderId="16" xfId="1" applyFont="1" applyBorder="1" applyAlignment="1">
      <alignment vertical="center"/>
    </xf>
    <xf numFmtId="0" fontId="11" fillId="0" borderId="13" xfId="1" applyFont="1" applyBorder="1" applyAlignment="1">
      <alignment vertical="center"/>
    </xf>
    <xf numFmtId="0" fontId="11" fillId="0" borderId="14" xfId="1" applyFont="1" applyBorder="1" applyAlignment="1">
      <alignment vertical="center"/>
    </xf>
    <xf numFmtId="0" fontId="7" fillId="0" borderId="4" xfId="1" applyFont="1" applyBorder="1" applyAlignment="1">
      <alignment horizontal="center" vertical="center" wrapText="1"/>
    </xf>
    <xf numFmtId="0" fontId="10" fillId="0" borderId="15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14" xfId="1" applyFont="1" applyBorder="1" applyAlignment="1">
      <alignment vertical="center"/>
    </xf>
    <xf numFmtId="0" fontId="12" fillId="0" borderId="16" xfId="1" applyFont="1" applyFill="1" applyBorder="1" applyAlignment="1">
      <alignment vertical="center"/>
    </xf>
    <xf numFmtId="0" fontId="12" fillId="0" borderId="13" xfId="1" applyFont="1" applyFill="1" applyBorder="1" applyAlignment="1">
      <alignment vertical="center"/>
    </xf>
    <xf numFmtId="0" fontId="12" fillId="0" borderId="14" xfId="1" applyFont="1" applyFill="1" applyBorder="1" applyAlignment="1">
      <alignment vertical="center"/>
    </xf>
    <xf numFmtId="0" fontId="12" fillId="0" borderId="16" xfId="1" quotePrefix="1" applyFont="1" applyFill="1" applyBorder="1" applyAlignment="1">
      <alignment horizontal="left" vertical="center"/>
    </xf>
    <xf numFmtId="0" fontId="12" fillId="0" borderId="13" xfId="1" applyFont="1" applyFill="1" applyBorder="1" applyAlignment="1">
      <alignment horizontal="left" vertical="center"/>
    </xf>
    <xf numFmtId="0" fontId="12" fillId="0" borderId="14" xfId="1" applyFont="1" applyFill="1" applyBorder="1" applyAlignment="1">
      <alignment horizontal="left" vertical="center"/>
    </xf>
    <xf numFmtId="0" fontId="11" fillId="0" borderId="4" xfId="1" quotePrefix="1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/>
    </xf>
    <xf numFmtId="0" fontId="10" fillId="0" borderId="17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0" fontId="11" fillId="0" borderId="4" xfId="1" applyFont="1" applyBorder="1" applyAlignment="1">
      <alignment vertical="center"/>
    </xf>
    <xf numFmtId="0" fontId="11" fillId="0" borderId="4" xfId="1" applyFont="1" applyBorder="1" applyAlignment="1">
      <alignment horizontal="left" vertical="center" wrapText="1"/>
    </xf>
    <xf numFmtId="0" fontId="11" fillId="0" borderId="16" xfId="1" applyFont="1" applyBorder="1" applyAlignment="1">
      <alignment horizontal="left" vertical="center" wrapText="1"/>
    </xf>
    <xf numFmtId="0" fontId="11" fillId="0" borderId="13" xfId="1" applyFont="1" applyBorder="1" applyAlignment="1">
      <alignment horizontal="left" vertical="center" wrapText="1"/>
    </xf>
    <xf numFmtId="0" fontId="11" fillId="0" borderId="14" xfId="1" applyFont="1" applyBorder="1" applyAlignment="1">
      <alignment horizontal="left" vertical="center" wrapText="1"/>
    </xf>
    <xf numFmtId="0" fontId="10" fillId="0" borderId="4" xfId="2" applyFont="1" applyBorder="1" applyAlignment="1">
      <alignment horizontal="center" vertical="center" wrapText="1"/>
    </xf>
    <xf numFmtId="0" fontId="13" fillId="0" borderId="16" xfId="1" applyFont="1" applyBorder="1" applyAlignment="1">
      <alignment horizontal="left" vertical="center" wrapText="1"/>
    </xf>
    <xf numFmtId="0" fontId="13" fillId="0" borderId="13" xfId="1" applyFont="1" applyBorder="1" applyAlignment="1">
      <alignment horizontal="left" vertical="center" wrapText="1"/>
    </xf>
    <xf numFmtId="0" fontId="13" fillId="0" borderId="14" xfId="1" applyFont="1" applyBorder="1" applyAlignment="1">
      <alignment horizontal="left" vertical="center" wrapText="1"/>
    </xf>
    <xf numFmtId="0" fontId="11" fillId="2" borderId="4" xfId="1" applyFont="1" applyFill="1" applyBorder="1" applyAlignment="1">
      <alignment horizontal="left" vertical="center" wrapText="1"/>
    </xf>
    <xf numFmtId="0" fontId="10" fillId="0" borderId="3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center" vertical="center" wrapText="1"/>
    </xf>
    <xf numFmtId="0" fontId="11" fillId="0" borderId="20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6" xfId="2" applyFont="1" applyBorder="1" applyAlignment="1">
      <alignment horizontal="left" vertical="center" wrapText="1"/>
    </xf>
    <xf numFmtId="0" fontId="11" fillId="0" borderId="4" xfId="2" applyFont="1" applyBorder="1" applyAlignment="1">
      <alignment vertical="center" wrapText="1"/>
    </xf>
    <xf numFmtId="0" fontId="5" fillId="0" borderId="0" xfId="2" applyFont="1" applyBorder="1" applyAlignment="1">
      <alignment horizontal="left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 applyBorder="1" applyAlignment="1">
      <alignment vertical="center" wrapText="1"/>
    </xf>
    <xf numFmtId="0" fontId="5" fillId="0" borderId="0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top" wrapText="1"/>
    </xf>
    <xf numFmtId="0" fontId="10" fillId="0" borderId="18" xfId="1" applyFont="1" applyBorder="1" applyAlignment="1">
      <alignment horizontal="center" vertical="top" wrapText="1"/>
    </xf>
    <xf numFmtId="0" fontId="10" fillId="0" borderId="23" xfId="1" applyFont="1" applyBorder="1" applyAlignment="1">
      <alignment horizontal="center" vertical="top" wrapText="1"/>
    </xf>
    <xf numFmtId="0" fontId="10" fillId="0" borderId="24" xfId="1" applyFont="1" applyBorder="1" applyAlignment="1">
      <alignment horizontal="center" vertical="top" wrapText="1"/>
    </xf>
    <xf numFmtId="0" fontId="10" fillId="0" borderId="0" xfId="1" applyFont="1" applyBorder="1" applyAlignment="1">
      <alignment horizontal="center" vertical="top" wrapText="1"/>
    </xf>
    <xf numFmtId="0" fontId="10" fillId="0" borderId="25" xfId="1" applyFont="1" applyBorder="1" applyAlignment="1">
      <alignment horizontal="center" vertical="top" wrapText="1"/>
    </xf>
    <xf numFmtId="0" fontId="10" fillId="0" borderId="26" xfId="1" applyFont="1" applyBorder="1" applyAlignment="1">
      <alignment horizontal="center" vertical="top" wrapText="1"/>
    </xf>
    <xf numFmtId="0" fontId="10" fillId="0" borderId="27" xfId="1" applyFont="1" applyBorder="1" applyAlignment="1">
      <alignment horizontal="center" vertical="top" wrapText="1"/>
    </xf>
    <xf numFmtId="0" fontId="10" fillId="0" borderId="28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4" xfId="1" applyFont="1" applyBorder="1" applyAlignment="1">
      <alignment horizontal="left" vertical="center" wrapText="1"/>
    </xf>
    <xf numFmtId="0" fontId="2" fillId="0" borderId="29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14" fontId="5" fillId="0" borderId="31" xfId="1" applyNumberFormat="1" applyFont="1" applyBorder="1" applyAlignment="1">
      <alignment horizontal="center" vertical="center"/>
    </xf>
    <xf numFmtId="14" fontId="5" fillId="0" borderId="34" xfId="1" applyNumberFormat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11" fillId="0" borderId="4" xfId="1" applyFont="1" applyBorder="1" applyAlignment="1">
      <alignment vertical="center" wrapText="1"/>
    </xf>
    <xf numFmtId="0" fontId="17" fillId="0" borderId="27" xfId="0" applyFon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9" fillId="0" borderId="0" xfId="3" applyFont="1" applyAlignment="1">
      <alignment horizontal="center" vertical="center"/>
    </xf>
    <xf numFmtId="0" fontId="19" fillId="0" borderId="8" xfId="3" applyFont="1" applyBorder="1" applyAlignment="1">
      <alignment horizontal="center" vertical="center"/>
    </xf>
    <xf numFmtId="0" fontId="19" fillId="0" borderId="9" xfId="3" applyFont="1" applyBorder="1" applyAlignment="1">
      <alignment horizontal="center" vertical="center"/>
    </xf>
    <xf numFmtId="0" fontId="20" fillId="0" borderId="8" xfId="3" applyFont="1" applyBorder="1" applyAlignment="1">
      <alignment horizontal="center" vertical="center"/>
    </xf>
    <xf numFmtId="0" fontId="20" fillId="0" borderId="9" xfId="3" applyFont="1" applyBorder="1" applyAlignment="1">
      <alignment horizontal="center" vertical="center"/>
    </xf>
    <xf numFmtId="0" fontId="20" fillId="0" borderId="32" xfId="3" applyFont="1" applyBorder="1" applyAlignment="1">
      <alignment horizontal="center" vertical="center"/>
    </xf>
    <xf numFmtId="0" fontId="19" fillId="0" borderId="32" xfId="3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0" fontId="20" fillId="0" borderId="11" xfId="3" applyFont="1" applyBorder="1" applyAlignment="1">
      <alignment horizontal="center" vertical="center"/>
    </xf>
    <xf numFmtId="0" fontId="20" fillId="0" borderId="12" xfId="3" applyFont="1" applyBorder="1" applyAlignment="1">
      <alignment horizontal="center" vertical="center"/>
    </xf>
    <xf numFmtId="0" fontId="20" fillId="0" borderId="36" xfId="3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/>
    </xf>
    <xf numFmtId="0" fontId="21" fillId="3" borderId="39" xfId="3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/>
    </xf>
    <xf numFmtId="0" fontId="21" fillId="0" borderId="39" xfId="3" applyFont="1" applyBorder="1" applyAlignment="1">
      <alignment horizontal="center" vertical="center"/>
    </xf>
    <xf numFmtId="0" fontId="22" fillId="0" borderId="0" xfId="3" applyFont="1" applyAlignment="1" applyProtection="1">
      <alignment horizontal="center" vertical="center"/>
      <protection hidden="1"/>
    </xf>
    <xf numFmtId="0" fontId="21" fillId="4" borderId="37" xfId="3" applyFont="1" applyFill="1" applyBorder="1" applyAlignment="1">
      <alignment horizontal="center" vertical="center"/>
    </xf>
    <xf numFmtId="0" fontId="21" fillId="4" borderId="38" xfId="3" applyFont="1" applyFill="1" applyBorder="1" applyAlignment="1">
      <alignment horizontal="center" vertical="center"/>
    </xf>
    <xf numFmtId="0" fontId="21" fillId="4" borderId="39" xfId="3" applyFont="1" applyFill="1" applyBorder="1" applyAlignment="1">
      <alignment horizontal="center" vertical="center"/>
    </xf>
    <xf numFmtId="0" fontId="21" fillId="5" borderId="37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19" fillId="0" borderId="10" xfId="3" applyFont="1" applyBorder="1" applyAlignment="1">
      <alignment horizontal="center" vertical="center"/>
    </xf>
    <xf numFmtId="0" fontId="23" fillId="0" borderId="0" xfId="3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19" fillId="0" borderId="25" xfId="3" applyFont="1" applyBorder="1" applyAlignment="1">
      <alignment horizontal="center" vertical="center"/>
    </xf>
    <xf numFmtId="1" fontId="19" fillId="0" borderId="0" xfId="3" applyNumberFormat="1" applyFont="1" applyBorder="1" applyAlignment="1">
      <alignment horizontal="center" vertical="center"/>
    </xf>
    <xf numFmtId="0" fontId="26" fillId="0" borderId="0" xfId="3" applyFont="1" applyBorder="1" applyAlignment="1">
      <alignment horizontal="left" vertical="center"/>
    </xf>
    <xf numFmtId="0" fontId="19" fillId="0" borderId="0" xfId="3" applyFont="1" applyBorder="1" applyAlignment="1">
      <alignment horizontal="right" vertical="center"/>
    </xf>
    <xf numFmtId="0" fontId="19" fillId="0" borderId="25" xfId="3" applyFont="1" applyBorder="1" applyAlignment="1">
      <alignment horizontal="right" vertical="center"/>
    </xf>
    <xf numFmtId="0" fontId="23" fillId="6" borderId="1" xfId="3" applyFont="1" applyFill="1" applyBorder="1" applyAlignment="1">
      <alignment horizontal="center" vertical="center"/>
    </xf>
    <xf numFmtId="0" fontId="23" fillId="6" borderId="2" xfId="3" applyFont="1" applyFill="1" applyBorder="1" applyAlignment="1">
      <alignment horizontal="center" vertical="center"/>
    </xf>
    <xf numFmtId="0" fontId="23" fillId="6" borderId="2" xfId="3" applyFont="1" applyFill="1" applyBorder="1" applyAlignment="1">
      <alignment horizontal="center" vertical="center" wrapText="1"/>
    </xf>
    <xf numFmtId="0" fontId="23" fillId="0" borderId="2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27" fillId="0" borderId="4" xfId="3" applyFont="1" applyBorder="1" applyAlignment="1">
      <alignment horizontal="center" vertical="center" wrapText="1"/>
    </xf>
    <xf numFmtId="0" fontId="27" fillId="0" borderId="4" xfId="3" applyFont="1" applyBorder="1" applyAlignment="1">
      <alignment horizontal="center" vertical="center"/>
    </xf>
    <xf numFmtId="0" fontId="27" fillId="0" borderId="5" xfId="3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/>
    </xf>
    <xf numFmtId="0" fontId="27" fillId="0" borderId="6" xfId="3" applyFont="1" applyBorder="1" applyAlignment="1">
      <alignment horizontal="center" vertical="center" wrapText="1"/>
    </xf>
    <xf numFmtId="0" fontId="27" fillId="0" borderId="6" xfId="3" applyFont="1" applyBorder="1" applyAlignment="1">
      <alignment horizontal="center" vertical="center"/>
    </xf>
    <xf numFmtId="0" fontId="27" fillId="0" borderId="7" xfId="3" applyFont="1" applyBorder="1" applyAlignment="1">
      <alignment horizontal="center" vertical="center"/>
    </xf>
    <xf numFmtId="0" fontId="28" fillId="0" borderId="0" xfId="3" applyFont="1" applyFill="1" applyBorder="1" applyAlignment="1">
      <alignment vertical="center"/>
    </xf>
    <xf numFmtId="0" fontId="19" fillId="0" borderId="0" xfId="3" applyFont="1" applyAlignment="1">
      <alignment horizontal="right" vertical="center"/>
    </xf>
    <xf numFmtId="0" fontId="29" fillId="0" borderId="12" xfId="3" applyFont="1" applyBorder="1" applyAlignment="1">
      <alignment horizontal="center" vertical="center"/>
    </xf>
    <xf numFmtId="0" fontId="29" fillId="0" borderId="0" xfId="3" applyFont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/>
    </xf>
    <xf numFmtId="0" fontId="23" fillId="6" borderId="43" xfId="3" applyFont="1" applyFill="1" applyBorder="1" applyAlignment="1">
      <alignment horizontal="center" vertical="center"/>
    </xf>
    <xf numFmtId="0" fontId="23" fillId="6" borderId="44" xfId="3" applyFont="1" applyFill="1" applyBorder="1" applyAlignment="1">
      <alignment horizontal="center" vertical="center" wrapText="1"/>
    </xf>
    <xf numFmtId="0" fontId="23" fillId="6" borderId="38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0" fontId="23" fillId="0" borderId="38" xfId="3" applyFont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6" borderId="46" xfId="3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/>
    </xf>
    <xf numFmtId="0" fontId="19" fillId="0" borderId="34" xfId="3" applyFont="1" applyBorder="1" applyAlignment="1">
      <alignment horizontal="left" vertical="center"/>
    </xf>
    <xf numFmtId="0" fontId="19" fillId="0" borderId="34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/>
    </xf>
    <xf numFmtId="0" fontId="27" fillId="0" borderId="3" xfId="3" applyFont="1" applyBorder="1" applyAlignment="1">
      <alignment horizontal="left" vertical="center"/>
    </xf>
    <xf numFmtId="0" fontId="27" fillId="0" borderId="4" xfId="3" applyFont="1" applyBorder="1" applyAlignment="1">
      <alignment horizontal="left" vertical="center"/>
    </xf>
    <xf numFmtId="0" fontId="27" fillId="0" borderId="16" xfId="3" applyFont="1" applyBorder="1" applyAlignment="1">
      <alignment horizontal="center" vertical="center" wrapText="1"/>
    </xf>
    <xf numFmtId="0" fontId="27" fillId="0" borderId="13" xfId="3" applyFont="1" applyBorder="1" applyAlignment="1">
      <alignment horizontal="center" vertical="center" wrapText="1"/>
    </xf>
    <xf numFmtId="0" fontId="27" fillId="0" borderId="14" xfId="3" applyFont="1" applyBorder="1" applyAlignment="1">
      <alignment horizontal="center" vertical="center" wrapText="1"/>
    </xf>
    <xf numFmtId="0" fontId="27" fillId="0" borderId="15" xfId="3" applyFont="1" applyBorder="1" applyAlignment="1">
      <alignment horizontal="left" vertical="center"/>
    </xf>
    <xf numFmtId="0" fontId="27" fillId="0" borderId="14" xfId="3" applyFont="1" applyBorder="1" applyAlignment="1">
      <alignment horizontal="left" vertical="center"/>
    </xf>
    <xf numFmtId="0" fontId="27" fillId="0" borderId="16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7" fillId="0" borderId="35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7" fillId="0" borderId="0" xfId="3" applyFont="1" applyFill="1" applyBorder="1" applyAlignment="1">
      <alignment vertical="center"/>
    </xf>
    <xf numFmtId="0" fontId="27" fillId="0" borderId="0" xfId="3" applyFont="1" applyAlignment="1">
      <alignment horizontal="right" vertical="center"/>
    </xf>
    <xf numFmtId="0" fontId="25" fillId="7" borderId="49" xfId="3" applyFont="1" applyFill="1" applyBorder="1" applyAlignment="1">
      <alignment horizontal="left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4" xfId="3" applyFont="1" applyBorder="1" applyAlignment="1">
      <alignment horizontal="center" vertical="center"/>
    </xf>
    <xf numFmtId="0" fontId="25" fillId="0" borderId="4" xfId="3" applyFont="1" applyFill="1" applyBorder="1" applyAlignment="1">
      <alignment horizontal="center" vertical="center"/>
    </xf>
    <xf numFmtId="0" fontId="25" fillId="7" borderId="4" xfId="3" applyFont="1" applyFill="1" applyBorder="1" applyAlignment="1">
      <alignment horizontal="center" vertical="center"/>
    </xf>
    <xf numFmtId="0" fontId="19" fillId="0" borderId="4" xfId="3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/>
    </xf>
    <xf numFmtId="0" fontId="19" fillId="0" borderId="4" xfId="3" applyFont="1" applyFill="1" applyBorder="1" applyAlignment="1">
      <alignment horizontal="center" vertical="center"/>
    </xf>
    <xf numFmtId="0" fontId="19" fillId="0" borderId="4" xfId="3" applyFont="1" applyBorder="1" applyAlignment="1">
      <alignment horizontal="right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4" xfId="3" xr:uid="{799C3219-F588-46E7-A4FD-489C5EF55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994434173360114E-2"/>
          <c:y val="5.8396698474090569E-2"/>
          <c:w val="0.94421563974706868"/>
          <c:h val="0.78425351907934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monitering- DPV'!$B$49</c:f>
              <c:strCache>
                <c:ptCount val="1"/>
                <c:pt idx="0">
                  <c:v>Past Target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</c:spPr>
          <c:invertIfNegative val="0"/>
          <c:dLbls>
            <c:dLbl>
              <c:idx val="2"/>
              <c:layout>
                <c:manualLayout>
                  <c:x val="-4.3898642456615174E-3"/>
                  <c:y val="-2.8981135666198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E9-4DF5-AB8C-FEA88BC76C9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monitering- DPV'!$C$48:$AJ$48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DPV'!$D$49:$AG$49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94E9-4DF5-AB8C-FEA88BC76C98}"/>
            </c:ext>
          </c:extLst>
        </c:ser>
        <c:ser>
          <c:idx val="1"/>
          <c:order val="1"/>
          <c:tx>
            <c:strRef>
              <c:f>'KPI monitering- DPV'!$B$50</c:f>
              <c:strCache>
                <c:ptCount val="1"/>
                <c:pt idx="0">
                  <c:v>Past Actual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tx1"/>
              </a:solidFill>
            </a:ln>
          </c:spPr>
          <c:invertIfNegative val="0"/>
          <c:dLbls>
            <c:dLbl>
              <c:idx val="1"/>
              <c:layout>
                <c:manualLayout>
                  <c:x val="3.6101085084913448E-3"/>
                  <c:y val="-7.27272727272727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E9-4DF5-AB8C-FEA88BC76C98}"/>
                </c:ext>
              </c:extLst>
            </c:dLbl>
            <c:dLbl>
              <c:idx val="2"/>
              <c:layout>
                <c:manualLayout>
                  <c:x val="5.302823334928424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E9-4DF5-AB8C-FEA88BC76C9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monitering- DPV'!$C$48:$AJ$48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DPV'!$D$50:$AG$50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4-94E9-4DF5-AB8C-FEA88BC76C98}"/>
            </c:ext>
          </c:extLst>
        </c:ser>
        <c:ser>
          <c:idx val="6"/>
          <c:order val="6"/>
          <c:tx>
            <c:strRef>
              <c:f>'KPI monitering- DPV'!$B$55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monitering- DPV'!$C$48:$AJ$48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DPV'!$C$55:$AJ$55</c:f>
              <c:numCache>
                <c:formatCode>General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05-94E9-4DF5-AB8C-FEA88BC76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440768"/>
        <c:axId val="347442728"/>
      </c:barChart>
      <c:lineChart>
        <c:grouping val="standard"/>
        <c:varyColors val="0"/>
        <c:ser>
          <c:idx val="2"/>
          <c:order val="2"/>
          <c:tx>
            <c:strRef>
              <c:f>'KPI monitering- DPV'!$B$51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solidFill>
                <a:srgbClr val="0070C0"/>
              </a:solidFill>
              <a:prstDash val="lgDashDot"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0070C0"/>
                </a:solidFill>
                <a:prstDash val="lgDashDot"/>
              </a:ln>
            </c:spPr>
          </c:marker>
          <c:cat>
            <c:strRef>
              <c:f>'KPI monitering- DPV'!$C$48:$AJ$48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DPV'!$D$51:$AK$51</c:f>
              <c:numCache>
                <c:formatCode>General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E9-4DF5-AB8C-FEA88BC76C98}"/>
            </c:ext>
          </c:extLst>
        </c:ser>
        <c:ser>
          <c:idx val="3"/>
          <c:order val="3"/>
          <c:tx>
            <c:strRef>
              <c:f>'KPI monitering- DPV'!$B$52</c:f>
              <c:strCache>
                <c:ptCount val="1"/>
                <c:pt idx="0">
                  <c:v>Actual</c:v>
                </c:pt>
              </c:strCache>
            </c:strRef>
          </c:tx>
          <c:spPr>
            <a:ln w="41275"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5"/>
              <c:layout>
                <c:manualLayout>
                  <c:x val="-2.6894650868276533E-2"/>
                  <c:y val="1.7356480291595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E9-4DF5-AB8C-FEA88BC76C98}"/>
                </c:ext>
              </c:extLst>
            </c:dLbl>
            <c:dLbl>
              <c:idx val="6"/>
              <c:layout>
                <c:manualLayout>
                  <c:x val="-1.9714991377322112E-2"/>
                  <c:y val="-5.0682866422112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4E9-4DF5-AB8C-FEA88BC76C98}"/>
                </c:ext>
              </c:extLst>
            </c:dLbl>
            <c:dLbl>
              <c:idx val="8"/>
              <c:layout>
                <c:manualLayout>
                  <c:x val="-3.7305883357523949E-4"/>
                  <c:y val="3.51157737330311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E9-4DF5-AB8C-FEA88BC76C98}"/>
                </c:ext>
              </c:extLst>
            </c:dLbl>
            <c:dLbl>
              <c:idx val="9"/>
              <c:layout>
                <c:manualLayout>
                  <c:x val="1.3808033776880936E-3"/>
                  <c:y val="-2.11444192621322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4E9-4DF5-AB8C-FEA88BC76C98}"/>
                </c:ext>
              </c:extLst>
            </c:dLbl>
            <c:dLbl>
              <c:idx val="11"/>
              <c:layout>
                <c:manualLayout>
                  <c:x val="-3.3103478518056247E-3"/>
                  <c:y val="-7.6456926563704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E9-4DF5-AB8C-FEA88BC76C98}"/>
                </c:ext>
              </c:extLst>
            </c:dLbl>
            <c:dLbl>
              <c:idx val="12"/>
              <c:layout>
                <c:manualLayout>
                  <c:x val="-2.0346624157541567E-2"/>
                  <c:y val="4.69852099348115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E9-4DF5-AB8C-FEA88BC76C98}"/>
                </c:ext>
              </c:extLst>
            </c:dLbl>
            <c:dLbl>
              <c:idx val="15"/>
              <c:layout>
                <c:manualLayout>
                  <c:x val="-8.5974680846201967E-3"/>
                  <c:y val="9.9210729222645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4E9-4DF5-AB8C-FEA88BC76C98}"/>
                </c:ext>
              </c:extLst>
            </c:dLbl>
            <c:dLbl>
              <c:idx val="19"/>
              <c:layout>
                <c:manualLayout>
                  <c:x val="-1.9759166353895498E-2"/>
                  <c:y val="7.07240823383723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E9-4DF5-AB8C-FEA88BC76C98}"/>
                </c:ext>
              </c:extLst>
            </c:dLbl>
            <c:dLbl>
              <c:idx val="21"/>
              <c:layout>
                <c:manualLayout>
                  <c:x val="-7.7093555727780023E-3"/>
                  <c:y val="-0.102806056935190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4E9-4DF5-AB8C-FEA88BC76C98}"/>
                </c:ext>
              </c:extLst>
            </c:dLbl>
            <c:dLbl>
              <c:idx val="22"/>
              <c:layout>
                <c:manualLayout>
                  <c:x val="-1.1203282880730246E-2"/>
                  <c:y val="0.149424986565106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E9-4DF5-AB8C-FEA88BC76C98}"/>
                </c:ext>
              </c:extLst>
            </c:dLbl>
            <c:dLbl>
              <c:idx val="23"/>
              <c:layout>
                <c:manualLayout>
                  <c:x val="-3.8978056554516498E-3"/>
                  <c:y val="-0.133430220332250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4E9-4DF5-AB8C-FEA88BC76C98}"/>
                </c:ext>
              </c:extLst>
            </c:dLbl>
            <c:dLbl>
              <c:idx val="24"/>
              <c:layout>
                <c:manualLayout>
                  <c:x val="-3.7513575132198823E-3"/>
                  <c:y val="7.4432019439706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4E9-4DF5-AB8C-FEA88BC76C98}"/>
                </c:ext>
              </c:extLst>
            </c:dLbl>
            <c:dLbl>
              <c:idx val="25"/>
              <c:layout>
                <c:manualLayout>
                  <c:x val="2.4632059450357953E-3"/>
                  <c:y val="2.4843384191219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4E9-4DF5-AB8C-FEA88BC76C98}"/>
                </c:ext>
              </c:extLst>
            </c:dLbl>
            <c:dLbl>
              <c:idx val="27"/>
              <c:layout>
                <c:manualLayout>
                  <c:x val="2.3712711115913394E-2"/>
                  <c:y val="5.8854646136591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4E9-4DF5-AB8C-FEA88BC76C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monitering- DPV'!$C$48:$AJ$48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DPV'!$D$52:$AK$52</c:f>
              <c:numCache>
                <c:formatCode>General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4E9-4DF5-AB8C-FEA88BC76C98}"/>
            </c:ext>
          </c:extLst>
        </c:ser>
        <c:ser>
          <c:idx val="4"/>
          <c:order val="4"/>
          <c:tx>
            <c:strRef>
              <c:f>'KPI monitering- DPV'!$B$53</c:f>
              <c:strCache>
                <c:ptCount val="1"/>
                <c:pt idx="0">
                  <c:v>UBL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prstDash val="dash"/>
            </a:ln>
          </c:spPr>
          <c:marker>
            <c:symbol val="none"/>
          </c:marker>
          <c:dLbls>
            <c:dLbl>
              <c:idx val="6"/>
              <c:layout>
                <c:manualLayout>
                  <c:x val="-7.7090913505564129E-2"/>
                  <c:y val="-7.492447129909365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UBL </a:t>
                    </a:r>
                    <a:fld id="{3A0CEDAA-68F3-4A99-A7CE-5F3BBC06E8B2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6-94E9-4DF5-AB8C-FEA88BC76C9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monitering- DPV'!$C$48:$AJ$48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DPV'!$D$53:$AG$53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4E9-4DF5-AB8C-FEA88BC76C98}"/>
            </c:ext>
          </c:extLst>
        </c:ser>
        <c:ser>
          <c:idx val="5"/>
          <c:order val="5"/>
          <c:tx>
            <c:strRef>
              <c:f>'KPI monitering- DPV'!$B$54</c:f>
              <c:strCache>
                <c:ptCount val="1"/>
                <c:pt idx="0">
                  <c:v>LBL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prstDash val="dash"/>
            </a:ln>
          </c:spPr>
          <c:marker>
            <c:symbol val="none"/>
          </c:marker>
          <c:dLbls>
            <c:dLbl>
              <c:idx val="6"/>
              <c:layout>
                <c:manualLayout>
                  <c:x val="-6.109091258931499E-2"/>
                  <c:y val="9.66767371601208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LBL </a:t>
                    </a:r>
                    <a:fld id="{1399C3E0-7C31-4236-9707-70E53BC6F2F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8-94E9-4DF5-AB8C-FEA88BC76C9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monitering- DPV'!$C$48:$AJ$48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DPV'!$D$54:$AG$54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4E9-4DF5-AB8C-FEA88BC76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440768"/>
        <c:axId val="347442728"/>
      </c:lineChart>
      <c:catAx>
        <c:axId val="347440768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spPr>
          <a:ln w="15875"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100" b="0" i="0"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347442728"/>
        <c:crosses val="autoZero"/>
        <c:auto val="1"/>
        <c:lblAlgn val="ctr"/>
        <c:lblOffset val="100"/>
        <c:noMultiLvlLbl val="0"/>
      </c:catAx>
      <c:valAx>
        <c:axId val="347442728"/>
        <c:scaling>
          <c:orientation val="minMax"/>
          <c:max val="20"/>
          <c:min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UoM: Defect</a:t>
                </a:r>
                <a:r>
                  <a:rPr lang="en-US" baseline="0"/>
                  <a:t> per Vehicle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477173846420124E-3"/>
              <c:y val="0.3785298654373357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744076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8840152062324564"/>
          <c:y val="0.92340661417322834"/>
          <c:w val="0.48077899578497746"/>
          <c:h val="6.0681786034230752E-2"/>
        </c:manualLayout>
      </c:layout>
      <c:overlay val="0"/>
      <c:spPr>
        <a:ln>
          <a:solidFill>
            <a:schemeClr val="tx1">
              <a:lumMod val="50000"/>
              <a:lumOff val="50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60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994434173360114E-2"/>
          <c:y val="5.8396698474090569E-2"/>
          <c:w val="0.94421563974706868"/>
          <c:h val="0.78425351907934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monitering- DPV (2)'!$B$49</c:f>
              <c:strCache>
                <c:ptCount val="1"/>
                <c:pt idx="0">
                  <c:v>Past Target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</c:spPr>
          <c:invertIfNegative val="0"/>
          <c:dLbls>
            <c:dLbl>
              <c:idx val="2"/>
              <c:layout>
                <c:manualLayout>
                  <c:x val="-4.3898642456615174E-3"/>
                  <c:y val="-2.8981135666198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A9-46EC-88D5-D7E1FE12E27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monitering- DPV (2)'!$C$48:$AJ$48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 (2)'!$D$49:$AG$49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0FA9-46EC-88D5-D7E1FE12E275}"/>
            </c:ext>
          </c:extLst>
        </c:ser>
        <c:ser>
          <c:idx val="1"/>
          <c:order val="1"/>
          <c:tx>
            <c:strRef>
              <c:f>'KPI monitering- DPV (2)'!$B$50</c:f>
              <c:strCache>
                <c:ptCount val="1"/>
                <c:pt idx="0">
                  <c:v>Past Actual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tx1"/>
              </a:solidFill>
            </a:ln>
          </c:spPr>
          <c:invertIfNegative val="0"/>
          <c:dLbls>
            <c:dLbl>
              <c:idx val="1"/>
              <c:layout>
                <c:manualLayout>
                  <c:x val="3.6101085084913448E-3"/>
                  <c:y val="-7.27272727272727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A9-46EC-88D5-D7E1FE12E275}"/>
                </c:ext>
              </c:extLst>
            </c:dLbl>
            <c:dLbl>
              <c:idx val="2"/>
              <c:layout>
                <c:manualLayout>
                  <c:x val="5.302823334928424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A9-46EC-88D5-D7E1FE12E27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monitering- DPV (2)'!$C$48:$AJ$48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 (2)'!$D$50:$AG$50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4-0FA9-46EC-88D5-D7E1FE12E275}"/>
            </c:ext>
          </c:extLst>
        </c:ser>
        <c:ser>
          <c:idx val="6"/>
          <c:order val="6"/>
          <c:tx>
            <c:strRef>
              <c:f>'KPI monitering- DPV (2)'!$B$55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monitering- DPV (2)'!$C$48:$AJ$48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 (2)'!$C$55:$AJ$55</c:f>
              <c:numCache>
                <c:formatCode>General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05-0FA9-46EC-88D5-D7E1FE12E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440768"/>
        <c:axId val="347442728"/>
      </c:barChart>
      <c:lineChart>
        <c:grouping val="standard"/>
        <c:varyColors val="0"/>
        <c:ser>
          <c:idx val="2"/>
          <c:order val="2"/>
          <c:tx>
            <c:strRef>
              <c:f>'KPI monitering- DPV (2)'!$B$51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solidFill>
                <a:srgbClr val="0070C0"/>
              </a:solidFill>
              <a:prstDash val="lgDashDot"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0070C0"/>
                </a:solidFill>
                <a:prstDash val="lgDashDot"/>
              </a:ln>
            </c:spPr>
          </c:marker>
          <c:cat>
            <c:strRef>
              <c:f>'KPI monitering- DPV (2)'!$C$48:$AJ$48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 (2)'!$D$51:$AK$51</c:f>
              <c:numCache>
                <c:formatCode>General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A9-46EC-88D5-D7E1FE12E275}"/>
            </c:ext>
          </c:extLst>
        </c:ser>
        <c:ser>
          <c:idx val="3"/>
          <c:order val="3"/>
          <c:tx>
            <c:strRef>
              <c:f>'KPI monitering- DPV (2)'!$B$52</c:f>
              <c:strCache>
                <c:ptCount val="1"/>
                <c:pt idx="0">
                  <c:v>Actual</c:v>
                </c:pt>
              </c:strCache>
            </c:strRef>
          </c:tx>
          <c:spPr>
            <a:ln w="41275"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5"/>
              <c:layout>
                <c:manualLayout>
                  <c:x val="-2.6894650868276533E-2"/>
                  <c:y val="1.7356480291595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A9-46EC-88D5-D7E1FE12E275}"/>
                </c:ext>
              </c:extLst>
            </c:dLbl>
            <c:dLbl>
              <c:idx val="6"/>
              <c:layout>
                <c:manualLayout>
                  <c:x val="-1.9714991377322112E-2"/>
                  <c:y val="-5.0682866422112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FA9-46EC-88D5-D7E1FE12E275}"/>
                </c:ext>
              </c:extLst>
            </c:dLbl>
            <c:dLbl>
              <c:idx val="8"/>
              <c:layout>
                <c:manualLayout>
                  <c:x val="-3.7305883357523949E-4"/>
                  <c:y val="3.51157737330311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A9-46EC-88D5-D7E1FE12E275}"/>
                </c:ext>
              </c:extLst>
            </c:dLbl>
            <c:dLbl>
              <c:idx val="9"/>
              <c:layout>
                <c:manualLayout>
                  <c:x val="1.3808033776880936E-3"/>
                  <c:y val="-2.11444192621322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A9-46EC-88D5-D7E1FE12E275}"/>
                </c:ext>
              </c:extLst>
            </c:dLbl>
            <c:dLbl>
              <c:idx val="11"/>
              <c:layout>
                <c:manualLayout>
                  <c:x val="-3.3103478518056247E-3"/>
                  <c:y val="-7.6456926563704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A9-46EC-88D5-D7E1FE12E275}"/>
                </c:ext>
              </c:extLst>
            </c:dLbl>
            <c:dLbl>
              <c:idx val="12"/>
              <c:layout>
                <c:manualLayout>
                  <c:x val="-2.0346624157541567E-2"/>
                  <c:y val="4.69852099348115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FA9-46EC-88D5-D7E1FE12E275}"/>
                </c:ext>
              </c:extLst>
            </c:dLbl>
            <c:dLbl>
              <c:idx val="15"/>
              <c:layout>
                <c:manualLayout>
                  <c:x val="-8.5974680846201967E-3"/>
                  <c:y val="9.9210729222645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A9-46EC-88D5-D7E1FE12E275}"/>
                </c:ext>
              </c:extLst>
            </c:dLbl>
            <c:dLbl>
              <c:idx val="19"/>
              <c:layout>
                <c:manualLayout>
                  <c:x val="-1.9759166353895498E-2"/>
                  <c:y val="7.07240823383723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FA9-46EC-88D5-D7E1FE12E275}"/>
                </c:ext>
              </c:extLst>
            </c:dLbl>
            <c:dLbl>
              <c:idx val="21"/>
              <c:layout>
                <c:manualLayout>
                  <c:x val="-7.7093555727780023E-3"/>
                  <c:y val="-0.102806056935190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A9-46EC-88D5-D7E1FE12E275}"/>
                </c:ext>
              </c:extLst>
            </c:dLbl>
            <c:dLbl>
              <c:idx val="22"/>
              <c:layout>
                <c:manualLayout>
                  <c:x val="-1.1203282880730246E-2"/>
                  <c:y val="0.149424986565106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FA9-46EC-88D5-D7E1FE12E275}"/>
                </c:ext>
              </c:extLst>
            </c:dLbl>
            <c:dLbl>
              <c:idx val="23"/>
              <c:layout>
                <c:manualLayout>
                  <c:x val="-3.8978056554516498E-3"/>
                  <c:y val="-0.133430220332250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A9-46EC-88D5-D7E1FE12E275}"/>
                </c:ext>
              </c:extLst>
            </c:dLbl>
            <c:dLbl>
              <c:idx val="24"/>
              <c:layout>
                <c:manualLayout>
                  <c:x val="-3.7513575132198823E-3"/>
                  <c:y val="7.4432019439706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FA9-46EC-88D5-D7E1FE12E275}"/>
                </c:ext>
              </c:extLst>
            </c:dLbl>
            <c:dLbl>
              <c:idx val="25"/>
              <c:layout>
                <c:manualLayout>
                  <c:x val="2.4632059450357953E-3"/>
                  <c:y val="2.4843384191219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FA9-46EC-88D5-D7E1FE12E275}"/>
                </c:ext>
              </c:extLst>
            </c:dLbl>
            <c:dLbl>
              <c:idx val="27"/>
              <c:layout>
                <c:manualLayout>
                  <c:x val="2.3712711115913394E-2"/>
                  <c:y val="5.8854646136591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FA9-46EC-88D5-D7E1FE12E27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monitering- DPV (2)'!$C$48:$AJ$48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 (2)'!$D$52:$AK$52</c:f>
              <c:numCache>
                <c:formatCode>General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FA9-46EC-88D5-D7E1FE12E275}"/>
            </c:ext>
          </c:extLst>
        </c:ser>
        <c:ser>
          <c:idx val="4"/>
          <c:order val="4"/>
          <c:tx>
            <c:strRef>
              <c:f>'KPI monitering- DPV (2)'!$B$53</c:f>
              <c:strCache>
                <c:ptCount val="1"/>
                <c:pt idx="0">
                  <c:v>UBL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prstDash val="dash"/>
            </a:ln>
          </c:spPr>
          <c:marker>
            <c:symbol val="none"/>
          </c:marker>
          <c:dLbls>
            <c:dLbl>
              <c:idx val="6"/>
              <c:layout>
                <c:manualLayout>
                  <c:x val="-7.7090913505564129E-2"/>
                  <c:y val="-7.492447129909365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UBL </a:t>
                    </a:r>
                    <a:fld id="{3A0CEDAA-68F3-4A99-A7CE-5F3BBC06E8B2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6-0FA9-46EC-88D5-D7E1FE12E2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monitering- DPV (2)'!$C$48:$AJ$48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 (2)'!$D$53:$AG$53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FA9-46EC-88D5-D7E1FE12E275}"/>
            </c:ext>
          </c:extLst>
        </c:ser>
        <c:ser>
          <c:idx val="5"/>
          <c:order val="5"/>
          <c:tx>
            <c:strRef>
              <c:f>'KPI monitering- DPV (2)'!$B$54</c:f>
              <c:strCache>
                <c:ptCount val="1"/>
                <c:pt idx="0">
                  <c:v>LBL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prstDash val="dash"/>
            </a:ln>
          </c:spPr>
          <c:marker>
            <c:symbol val="none"/>
          </c:marker>
          <c:dLbls>
            <c:dLbl>
              <c:idx val="6"/>
              <c:layout>
                <c:manualLayout>
                  <c:x val="-6.109091258931499E-2"/>
                  <c:y val="9.66767371601208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LBL </a:t>
                    </a:r>
                    <a:fld id="{1399C3E0-7C31-4236-9707-70E53BC6F2F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8-0FA9-46EC-88D5-D7E1FE12E2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monitering- DPV (2)'!$C$48:$AJ$48</c:f>
              <c:strCache>
                <c:ptCount val="34"/>
                <c:pt idx="0">
                  <c:v>Mar'26</c:v>
                </c:pt>
                <c:pt idx="1">
                  <c:v>April'26</c:v>
                </c:pt>
                <c:pt idx="2">
                  <c:v>May'26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</c:strCache>
            </c:strRef>
          </c:cat>
          <c:val>
            <c:numRef>
              <c:f>'KPI monitering- DPV (2)'!$D$54:$AG$54</c:f>
              <c:numCache>
                <c:formatCode>General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FA9-46EC-88D5-D7E1FE12E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440768"/>
        <c:axId val="347442728"/>
      </c:lineChart>
      <c:catAx>
        <c:axId val="347440768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spPr>
          <a:ln w="15875"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100" b="0" i="0"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347442728"/>
        <c:crosses val="autoZero"/>
        <c:auto val="1"/>
        <c:lblAlgn val="ctr"/>
        <c:lblOffset val="100"/>
        <c:noMultiLvlLbl val="0"/>
      </c:catAx>
      <c:valAx>
        <c:axId val="347442728"/>
        <c:scaling>
          <c:orientation val="minMax"/>
          <c:max val="20"/>
          <c:min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UoM: Defect</a:t>
                </a:r>
                <a:r>
                  <a:rPr lang="en-US" baseline="0"/>
                  <a:t> per Vehicle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477173846420124E-3"/>
              <c:y val="0.3785298654373357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744076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8840152062324564"/>
          <c:y val="0.92340661417322834"/>
          <c:w val="0.48077899578497746"/>
          <c:h val="6.0681786034230752E-2"/>
        </c:manualLayout>
      </c:layout>
      <c:overlay val="0"/>
      <c:spPr>
        <a:ln>
          <a:solidFill>
            <a:schemeClr val="tx1">
              <a:lumMod val="50000"/>
              <a:lumOff val="50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60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0.png"/><Relationship Id="rId1" Type="http://schemas.openxmlformats.org/officeDocument/2006/relationships/chart" Target="../charts/chart1.xml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142875</xdr:rowOff>
    </xdr:from>
    <xdr:to>
      <xdr:col>4</xdr:col>
      <xdr:colOff>1064078</xdr:colOff>
      <xdr:row>2</xdr:row>
      <xdr:rowOff>152400</xdr:rowOff>
    </xdr:to>
    <xdr:pic>
      <xdr:nvPicPr>
        <xdr:cNvPr id="2" name="Picture 2" descr="AL%20New%20Logo%20with%20H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4300" y="142875"/>
          <a:ext cx="2343150" cy="981075"/>
        </a:xfrm>
        <a:prstGeom prst="rect">
          <a:avLst/>
        </a:prstGeom>
        <a:solidFill>
          <a:srgbClr val="0D0D0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15</xdr:col>
      <xdr:colOff>762000</xdr:colOff>
      <xdr:row>11</xdr:row>
      <xdr:rowOff>552450</xdr:rowOff>
    </xdr:from>
    <xdr:ext cx="3505200" cy="5715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6116300" y="8343900"/>
          <a:ext cx="350520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US" sz="1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16</xdr:col>
      <xdr:colOff>933450</xdr:colOff>
      <xdr:row>10</xdr:row>
      <xdr:rowOff>381001</xdr:rowOff>
    </xdr:from>
    <xdr:to>
      <xdr:col>18</xdr:col>
      <xdr:colOff>58752</xdr:colOff>
      <xdr:row>10</xdr:row>
      <xdr:rowOff>459757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endCxn id="11" idx="1"/>
        </xdr:cNvCxnSpPr>
      </xdr:nvCxnSpPr>
      <xdr:spPr>
        <a:xfrm>
          <a:off x="17221200" y="6896101"/>
          <a:ext cx="1925652" cy="78756"/>
        </a:xfrm>
        <a:prstGeom prst="straightConnector1">
          <a:avLst/>
        </a:prstGeom>
        <a:ln w="47625"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1368</xdr:colOff>
      <xdr:row>10</xdr:row>
      <xdr:rowOff>370381</xdr:rowOff>
    </xdr:from>
    <xdr:to>
      <xdr:col>18</xdr:col>
      <xdr:colOff>972937</xdr:colOff>
      <xdr:row>10</xdr:row>
      <xdr:rowOff>1007214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687853">
          <a:off x="19089468" y="6885481"/>
          <a:ext cx="971569" cy="636833"/>
        </a:xfrm>
        <a:prstGeom prst="roundRect">
          <a:avLst/>
        </a:prstGeom>
        <a:noFill/>
        <a:ln w="635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333374</xdr:colOff>
      <xdr:row>21</xdr:row>
      <xdr:rowOff>166688</xdr:rowOff>
    </xdr:from>
    <xdr:to>
      <xdr:col>12</xdr:col>
      <xdr:colOff>952500</xdr:colOff>
      <xdr:row>21</xdr:row>
      <xdr:rowOff>737246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64032EB-D425-45BB-AB3E-FFF38F2F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499" y="43886438"/>
          <a:ext cx="619126" cy="5705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1257300" dist="2540000" dir="21540000" sx="1000" sy="1000" algn="ctr" rotWithShape="0">
            <a:srgbClr val="000000"/>
          </a:outerShdw>
        </a:effectLst>
      </xdr:spPr>
    </xdr:pic>
    <xdr:clientData/>
  </xdr:twoCellAnchor>
  <xdr:twoCellAnchor>
    <xdr:from>
      <xdr:col>13</xdr:col>
      <xdr:colOff>539750</xdr:colOff>
      <xdr:row>0</xdr:row>
      <xdr:rowOff>238127</xdr:rowOff>
    </xdr:from>
    <xdr:to>
      <xdr:col>13</xdr:col>
      <xdr:colOff>2535555</xdr:colOff>
      <xdr:row>2</xdr:row>
      <xdr:rowOff>285750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7CD31994-EA5C-4AE0-9133-FDBE91EC71EF}"/>
            </a:ext>
          </a:extLst>
        </xdr:cNvPr>
        <xdr:cNvGrpSpPr/>
      </xdr:nvGrpSpPr>
      <xdr:grpSpPr>
        <a:xfrm>
          <a:off x="12938125" y="238127"/>
          <a:ext cx="1995805" cy="1000123"/>
          <a:chOff x="5081588" y="2952750"/>
          <a:chExt cx="2105024" cy="1292521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8404D4B9-47D6-446C-BC89-C704DE8B68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8903" t="33974" r="27637" b="42308"/>
          <a:stretch/>
        </xdr:blipFill>
        <xdr:spPr>
          <a:xfrm>
            <a:off x="5143500" y="2952750"/>
            <a:ext cx="2043112" cy="704850"/>
          </a:xfrm>
          <a:prstGeom prst="rect">
            <a:avLst/>
          </a:prstGeom>
        </xdr:spPr>
      </xdr:pic>
      <xdr:sp macro="" textlink="">
        <xdr:nvSpPr>
          <xdr:cNvPr id="88" name="TextBox 9">
            <a:extLst>
              <a:ext uri="{FF2B5EF4-FFF2-40B4-BE49-F238E27FC236}">
                <a16:creationId xmlns:a16="http://schemas.microsoft.com/office/drawing/2014/main" id="{F8223D5C-7057-4665-A51B-719EBA165003}"/>
              </a:ext>
            </a:extLst>
          </xdr:cNvPr>
          <xdr:cNvSpPr txBox="1"/>
        </xdr:nvSpPr>
        <xdr:spPr>
          <a:xfrm>
            <a:off x="5081588" y="3657599"/>
            <a:ext cx="2043111" cy="58767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/>
              <a:t>ACCELEATING</a:t>
            </a:r>
          </a:p>
          <a:p>
            <a:pPr algn="ctr"/>
            <a:r>
              <a:rPr lang="en-US" sz="900"/>
              <a:t> ZERO- CARBON MOBILITY</a:t>
            </a:r>
          </a:p>
        </xdr:txBody>
      </xdr:sp>
    </xdr:grpSp>
    <xdr:clientData/>
  </xdr:twoCellAnchor>
  <xdr:twoCellAnchor editAs="oneCell">
    <xdr:from>
      <xdr:col>14</xdr:col>
      <xdr:colOff>228600</xdr:colOff>
      <xdr:row>9</xdr:row>
      <xdr:rowOff>635000</xdr:rowOff>
    </xdr:from>
    <xdr:to>
      <xdr:col>20</xdr:col>
      <xdr:colOff>1117600</xdr:colOff>
      <xdr:row>11</xdr:row>
      <xdr:rowOff>3175000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7FB771E-66E4-42F3-8D56-2546E11C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52800" y="5588000"/>
          <a:ext cx="8915400" cy="5080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349250</xdr:colOff>
      <xdr:row>9</xdr:row>
      <xdr:rowOff>47625</xdr:rowOff>
    </xdr:from>
    <xdr:to>
      <xdr:col>17</xdr:col>
      <xdr:colOff>0</xdr:colOff>
      <xdr:row>9</xdr:row>
      <xdr:rowOff>444500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092B45-3522-440D-A75F-8E9D60CDA53E}"/>
            </a:ext>
          </a:extLst>
        </xdr:cNvPr>
        <xdr:cNvSpPr txBox="1"/>
      </xdr:nvSpPr>
      <xdr:spPr>
        <a:xfrm>
          <a:off x="18446750" y="4968875"/>
          <a:ext cx="1635125" cy="39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Table no 1</a:t>
          </a:r>
        </a:p>
      </xdr:txBody>
    </xdr:sp>
    <xdr:clientData/>
  </xdr:twoCellAnchor>
  <xdr:twoCellAnchor editAs="oneCell">
    <xdr:from>
      <xdr:col>14</xdr:col>
      <xdr:colOff>136525</xdr:colOff>
      <xdr:row>14</xdr:row>
      <xdr:rowOff>2667001</xdr:rowOff>
    </xdr:from>
    <xdr:to>
      <xdr:col>20</xdr:col>
      <xdr:colOff>1069952</xdr:colOff>
      <xdr:row>16</xdr:row>
      <xdr:rowOff>1358191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F838D8-F311-4E70-B227-F2EA45848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0725" y="21691601"/>
          <a:ext cx="8959827" cy="506659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86500</xdr:colOff>
      <xdr:row>13</xdr:row>
      <xdr:rowOff>1286097</xdr:rowOff>
    </xdr:from>
    <xdr:to>
      <xdr:col>17</xdr:col>
      <xdr:colOff>698500</xdr:colOff>
      <xdr:row>14</xdr:row>
      <xdr:rowOff>2115397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5DF482-E2F2-49E7-A14D-67F6BE7816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458"/>
        <a:stretch/>
      </xdr:blipFill>
      <xdr:spPr>
        <a:xfrm>
          <a:off x="15834500" y="16462597"/>
          <a:ext cx="4930000" cy="47028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17</xdr:col>
      <xdr:colOff>858800</xdr:colOff>
      <xdr:row>13</xdr:row>
      <xdr:rowOff>1244601</xdr:rowOff>
    </xdr:from>
    <xdr:to>
      <xdr:col>21</xdr:col>
      <xdr:colOff>0</xdr:colOff>
      <xdr:row>14</xdr:row>
      <xdr:rowOff>2108201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0657BF-E00A-4E65-96EC-254C9B9E6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73"/>
        <a:stretch/>
      </xdr:blipFill>
      <xdr:spPr>
        <a:xfrm>
          <a:off x="21051800" y="16408401"/>
          <a:ext cx="4043400" cy="47244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272199</xdr:colOff>
      <xdr:row>11</xdr:row>
      <xdr:rowOff>3506798</xdr:rowOff>
    </xdr:from>
    <xdr:to>
      <xdr:col>20</xdr:col>
      <xdr:colOff>1140434</xdr:colOff>
      <xdr:row>13</xdr:row>
      <xdr:rowOff>838200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1357939-6CB5-42AE-882D-5D44E4E4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6399" y="10999798"/>
          <a:ext cx="8894635" cy="500220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92000</xdr:colOff>
      <xdr:row>16</xdr:row>
      <xdr:rowOff>1473200</xdr:rowOff>
    </xdr:from>
    <xdr:to>
      <xdr:col>20</xdr:col>
      <xdr:colOff>1140176</xdr:colOff>
      <xdr:row>18</xdr:row>
      <xdr:rowOff>2181013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B0E499E-45CE-408B-B1FB-807F27F1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6200" y="26873200"/>
          <a:ext cx="9074576" cy="510201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600075</xdr:rowOff>
    </xdr:from>
    <xdr:to>
      <xdr:col>7</xdr:col>
      <xdr:colOff>0</xdr:colOff>
      <xdr:row>15</xdr:row>
      <xdr:rowOff>1247775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1042B7A-B95F-4058-A595-E66B4EB019EB}"/>
            </a:ext>
          </a:extLst>
        </xdr:cNvPr>
        <xdr:cNvCxnSpPr/>
      </xdr:nvCxnSpPr>
      <xdr:spPr>
        <a:xfrm flipV="1">
          <a:off x="3409950" y="5972175"/>
          <a:ext cx="0" cy="0"/>
        </a:xfrm>
        <a:prstGeom prst="straightConnector1">
          <a:avLst/>
        </a:prstGeom>
        <a:ln w="38100">
          <a:solidFill>
            <a:schemeClr val="tx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63501</xdr:colOff>
      <xdr:row>5</xdr:row>
      <xdr:rowOff>95250</xdr:rowOff>
    </xdr:from>
    <xdr:to>
      <xdr:col>47</xdr:col>
      <xdr:colOff>269875</xdr:colOff>
      <xdr:row>20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E07C5-988E-4791-99D9-79127725E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44</xdr:col>
      <xdr:colOff>79375</xdr:colOff>
      <xdr:row>29</xdr:row>
      <xdr:rowOff>31750</xdr:rowOff>
    </xdr:from>
    <xdr:to>
      <xdr:col>47</xdr:col>
      <xdr:colOff>311123</xdr:colOff>
      <xdr:row>29</xdr:row>
      <xdr:rowOff>952500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87357-9AF1-459E-B4D0-291F5715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5675" y="14293850"/>
          <a:ext cx="1196948" cy="9207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29</xdr:row>
      <xdr:rowOff>25397</xdr:rowOff>
    </xdr:from>
    <xdr:to>
      <xdr:col>3</xdr:col>
      <xdr:colOff>92076</xdr:colOff>
      <xdr:row>29</xdr:row>
      <xdr:rowOff>936621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E337046-30B3-4A53-BEDF-F895285B5486}"/>
            </a:ext>
          </a:extLst>
        </xdr:cNvPr>
        <xdr:cNvGrpSpPr/>
      </xdr:nvGrpSpPr>
      <xdr:grpSpPr>
        <a:xfrm>
          <a:off x="76200" y="14274797"/>
          <a:ext cx="1819276" cy="911224"/>
          <a:chOff x="5081588" y="2952750"/>
          <a:chExt cx="2105024" cy="112034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CBD305E-0068-43CE-9999-13C4BF13EA3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8903" t="33974" r="27637" b="42308"/>
          <a:stretch/>
        </xdr:blipFill>
        <xdr:spPr>
          <a:xfrm>
            <a:off x="5143500" y="2952750"/>
            <a:ext cx="2043112" cy="704850"/>
          </a:xfrm>
          <a:prstGeom prst="rect">
            <a:avLst/>
          </a:prstGeom>
        </xdr:spPr>
      </xdr:pic>
      <xdr:sp macro="" textlink="">
        <xdr:nvSpPr>
          <xdr:cNvPr id="7" name="TextBox 9">
            <a:extLst>
              <a:ext uri="{FF2B5EF4-FFF2-40B4-BE49-F238E27FC236}">
                <a16:creationId xmlns:a16="http://schemas.microsoft.com/office/drawing/2014/main" id="{6B0D2EBA-3D57-4449-8B34-6F65BD991548}"/>
              </a:ext>
            </a:extLst>
          </xdr:cNvPr>
          <xdr:cNvSpPr txBox="1"/>
        </xdr:nvSpPr>
        <xdr:spPr>
          <a:xfrm>
            <a:off x="5081588" y="3657600"/>
            <a:ext cx="2043112" cy="4154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/>
              <a:t>ACCELEATING</a:t>
            </a:r>
          </a:p>
          <a:p>
            <a:pPr algn="ctr"/>
            <a:r>
              <a:rPr lang="en-US" sz="1050"/>
              <a:t> ZERO- CARBON MOBILITY</a:t>
            </a:r>
          </a:p>
        </xdr:txBody>
      </xdr:sp>
    </xdr:grpSp>
    <xdr:clientData/>
  </xdr:twoCellAnchor>
  <xdr:twoCellAnchor>
    <xdr:from>
      <xdr:col>0</xdr:col>
      <xdr:colOff>0</xdr:colOff>
      <xdr:row>1</xdr:row>
      <xdr:rowOff>1</xdr:rowOff>
    </xdr:from>
    <xdr:to>
      <xdr:col>2</xdr:col>
      <xdr:colOff>806823</xdr:colOff>
      <xdr:row>2</xdr:row>
      <xdr:rowOff>186766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5DFBED2-1A1B-42AA-968A-F3BB2D2B1D92}"/>
            </a:ext>
          </a:extLst>
        </xdr:cNvPr>
        <xdr:cNvGrpSpPr/>
      </xdr:nvGrpSpPr>
      <xdr:grpSpPr>
        <a:xfrm>
          <a:off x="0" y="177801"/>
          <a:ext cx="1695823" cy="516965"/>
          <a:chOff x="5081588" y="2952750"/>
          <a:chExt cx="2105024" cy="1120348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6DB6BC49-5779-4E58-84FA-D445E271C05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8903" t="33974" r="27637" b="42308"/>
          <a:stretch/>
        </xdr:blipFill>
        <xdr:spPr>
          <a:xfrm>
            <a:off x="5143500" y="2952750"/>
            <a:ext cx="2043112" cy="704850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8AAF0AD-2ABB-4073-8746-0911EAA01952}"/>
              </a:ext>
            </a:extLst>
          </xdr:cNvPr>
          <xdr:cNvSpPr txBox="1"/>
        </xdr:nvSpPr>
        <xdr:spPr>
          <a:xfrm>
            <a:off x="5081588" y="3657600"/>
            <a:ext cx="2043112" cy="4154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/>
              <a:t>ACCELEATING</a:t>
            </a:r>
          </a:p>
          <a:p>
            <a:pPr algn="ctr"/>
            <a:r>
              <a:rPr lang="en-US" sz="1050"/>
              <a:t> ZERO- CARBON MOBILITY</a:t>
            </a:r>
          </a:p>
        </xdr:txBody>
      </xdr:sp>
    </xdr:grpSp>
    <xdr:clientData/>
  </xdr:twoCellAnchor>
  <xdr:twoCellAnchor editAs="oneCell">
    <xdr:from>
      <xdr:col>45</xdr:col>
      <xdr:colOff>111125</xdr:colOff>
      <xdr:row>1</xdr:row>
      <xdr:rowOff>79375</xdr:rowOff>
    </xdr:from>
    <xdr:to>
      <xdr:col>47</xdr:col>
      <xdr:colOff>102515</xdr:colOff>
      <xdr:row>2</xdr:row>
      <xdr:rowOff>547781</xdr:rowOff>
    </xdr:to>
    <xdr:pic>
      <xdr:nvPicPr>
        <xdr:cNvPr id="11" name="chart">
          <a:extLst>
            <a:ext uri="{FF2B5EF4-FFF2-40B4-BE49-F238E27FC236}">
              <a16:creationId xmlns:a16="http://schemas.microsoft.com/office/drawing/2014/main" id="{51C96F90-F743-4354-8E83-CE6C5338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75225" y="257175"/>
          <a:ext cx="778790" cy="792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600075</xdr:rowOff>
    </xdr:from>
    <xdr:to>
      <xdr:col>7</xdr:col>
      <xdr:colOff>0</xdr:colOff>
      <xdr:row>15</xdr:row>
      <xdr:rowOff>1247775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539A1D8-C910-4294-8987-ACCE0C8EA4E6}"/>
            </a:ext>
          </a:extLst>
        </xdr:cNvPr>
        <xdr:cNvCxnSpPr/>
      </xdr:nvCxnSpPr>
      <xdr:spPr>
        <a:xfrm flipV="1">
          <a:off x="3409950" y="5972175"/>
          <a:ext cx="0" cy="0"/>
        </a:xfrm>
        <a:prstGeom prst="straightConnector1">
          <a:avLst/>
        </a:prstGeom>
        <a:ln w="38100">
          <a:solidFill>
            <a:schemeClr val="tx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63501</xdr:colOff>
      <xdr:row>5</xdr:row>
      <xdr:rowOff>95250</xdr:rowOff>
    </xdr:from>
    <xdr:to>
      <xdr:col>47</xdr:col>
      <xdr:colOff>269875</xdr:colOff>
      <xdr:row>20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FDFB67-2170-421F-A4E1-1CB89C05F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44</xdr:col>
      <xdr:colOff>79375</xdr:colOff>
      <xdr:row>29</xdr:row>
      <xdr:rowOff>31750</xdr:rowOff>
    </xdr:from>
    <xdr:to>
      <xdr:col>47</xdr:col>
      <xdr:colOff>311123</xdr:colOff>
      <xdr:row>29</xdr:row>
      <xdr:rowOff>952500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DA4F77-39B5-44CC-A91B-BDA19998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5675" y="14293850"/>
          <a:ext cx="1196948" cy="9207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29</xdr:row>
      <xdr:rowOff>25397</xdr:rowOff>
    </xdr:from>
    <xdr:to>
      <xdr:col>3</xdr:col>
      <xdr:colOff>92076</xdr:colOff>
      <xdr:row>29</xdr:row>
      <xdr:rowOff>936621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DF5266E-B419-40E1-A4D8-C154D5B15854}"/>
            </a:ext>
          </a:extLst>
        </xdr:cNvPr>
        <xdr:cNvGrpSpPr/>
      </xdr:nvGrpSpPr>
      <xdr:grpSpPr>
        <a:xfrm>
          <a:off x="76200" y="14274797"/>
          <a:ext cx="1819276" cy="911224"/>
          <a:chOff x="5081588" y="2952750"/>
          <a:chExt cx="2105024" cy="112034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C5ABC87D-179B-4159-8B4C-708CFF7198A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8903" t="33974" r="27637" b="42308"/>
          <a:stretch/>
        </xdr:blipFill>
        <xdr:spPr>
          <a:xfrm>
            <a:off x="5143500" y="2952750"/>
            <a:ext cx="2043112" cy="704850"/>
          </a:xfrm>
          <a:prstGeom prst="rect">
            <a:avLst/>
          </a:prstGeom>
        </xdr:spPr>
      </xdr:pic>
      <xdr:sp macro="" textlink="">
        <xdr:nvSpPr>
          <xdr:cNvPr id="7" name="TextBox 9">
            <a:extLst>
              <a:ext uri="{FF2B5EF4-FFF2-40B4-BE49-F238E27FC236}">
                <a16:creationId xmlns:a16="http://schemas.microsoft.com/office/drawing/2014/main" id="{03643ED9-D0F5-418F-BD79-20AD9CCFF909}"/>
              </a:ext>
            </a:extLst>
          </xdr:cNvPr>
          <xdr:cNvSpPr txBox="1"/>
        </xdr:nvSpPr>
        <xdr:spPr>
          <a:xfrm>
            <a:off x="5081588" y="3657600"/>
            <a:ext cx="2043112" cy="4154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/>
              <a:t>ACCELEATING</a:t>
            </a:r>
          </a:p>
          <a:p>
            <a:pPr algn="ctr"/>
            <a:r>
              <a:rPr lang="en-US" sz="1050"/>
              <a:t> ZERO- CARBON MOBILITY</a:t>
            </a:r>
          </a:p>
        </xdr:txBody>
      </xdr:sp>
    </xdr:grpSp>
    <xdr:clientData/>
  </xdr:twoCellAnchor>
  <xdr:twoCellAnchor>
    <xdr:from>
      <xdr:col>0</xdr:col>
      <xdr:colOff>0</xdr:colOff>
      <xdr:row>1</xdr:row>
      <xdr:rowOff>1</xdr:rowOff>
    </xdr:from>
    <xdr:to>
      <xdr:col>2</xdr:col>
      <xdr:colOff>806823</xdr:colOff>
      <xdr:row>2</xdr:row>
      <xdr:rowOff>186766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234FF16-216F-426C-9EF8-459E76B2EAD7}"/>
            </a:ext>
          </a:extLst>
        </xdr:cNvPr>
        <xdr:cNvGrpSpPr/>
      </xdr:nvGrpSpPr>
      <xdr:grpSpPr>
        <a:xfrm>
          <a:off x="0" y="177801"/>
          <a:ext cx="1695823" cy="516965"/>
          <a:chOff x="5081588" y="2952750"/>
          <a:chExt cx="2105024" cy="1120348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CEF8495A-578B-4251-8CF5-25D6D9FE7A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8903" t="33974" r="27637" b="42308"/>
          <a:stretch/>
        </xdr:blipFill>
        <xdr:spPr>
          <a:xfrm>
            <a:off x="5143500" y="2952750"/>
            <a:ext cx="2043112" cy="704850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6631B57-5CAC-4445-8D0A-6A8E80250FFB}"/>
              </a:ext>
            </a:extLst>
          </xdr:cNvPr>
          <xdr:cNvSpPr txBox="1"/>
        </xdr:nvSpPr>
        <xdr:spPr>
          <a:xfrm>
            <a:off x="5081588" y="3657600"/>
            <a:ext cx="2043112" cy="4154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/>
              <a:t>ACCELEATING</a:t>
            </a:r>
          </a:p>
          <a:p>
            <a:pPr algn="ctr"/>
            <a:r>
              <a:rPr lang="en-US" sz="1050"/>
              <a:t> ZERO- CARBON MOBILITY</a:t>
            </a:r>
          </a:p>
        </xdr:txBody>
      </xdr:sp>
    </xdr:grpSp>
    <xdr:clientData/>
  </xdr:twoCellAnchor>
  <xdr:twoCellAnchor editAs="oneCell">
    <xdr:from>
      <xdr:col>45</xdr:col>
      <xdr:colOff>111125</xdr:colOff>
      <xdr:row>1</xdr:row>
      <xdr:rowOff>79375</xdr:rowOff>
    </xdr:from>
    <xdr:to>
      <xdr:col>47</xdr:col>
      <xdr:colOff>102515</xdr:colOff>
      <xdr:row>2</xdr:row>
      <xdr:rowOff>547781</xdr:rowOff>
    </xdr:to>
    <xdr:pic>
      <xdr:nvPicPr>
        <xdr:cNvPr id="11" name="chart">
          <a:extLst>
            <a:ext uri="{FF2B5EF4-FFF2-40B4-BE49-F238E27FC236}">
              <a16:creationId xmlns:a16="http://schemas.microsoft.com/office/drawing/2014/main" id="{E686560E-F29F-4901-874B-0BE2F0604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75225" y="257175"/>
          <a:ext cx="778790" cy="792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tchimuthupandian.P\OneDrive%20-%20Ashok%20Leyland%20Ltd\2026-2027\Black%20Belt\DM%20Template\OHM%20DM\Daily%20Management%20updated%20-OH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bgs02\users\Documents%20and%20Settings\umalea\Desktop\Format%20for%20%20Sanket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030039\mps%20non%20prod\TEMP\transdata29.11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001-21\Punit\PNVF98\BUDGET%20F-2000%20TO%20F-2002\BUDGET%20F-2001\REVISED%20BUDGET%20F-2001\REVISED%20PL%20BUDGET%20F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01270031\c\TEMP\transdata29.11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C"/>
      <sheetName val="WELD"/>
      <sheetName val="TRIM"/>
      <sheetName val="PAINT"/>
      <sheetName val="SMP"/>
      <sheetName val="AXLE"/>
      <sheetName val="OHM -MSC"/>
      <sheetName val="Activity plan"/>
      <sheetName val="KPI monitering- Penalty"/>
      <sheetName val="KPI monitering-Daily"/>
      <sheetName val="Stability &amp; capability"/>
      <sheetName val="Monthly -Monitering"/>
      <sheetName val="Review sheet"/>
      <sheetName val="Abnormalit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8">
          <cell r="C48" t="str">
            <v>Mar'26</v>
          </cell>
          <cell r="D48" t="str">
            <v>April'26</v>
          </cell>
          <cell r="E48" t="str">
            <v>May'26</v>
          </cell>
          <cell r="H48">
            <v>1</v>
          </cell>
          <cell r="I48">
            <v>2</v>
          </cell>
          <cell r="J48">
            <v>3</v>
          </cell>
          <cell r="K48">
            <v>4</v>
          </cell>
          <cell r="L48">
            <v>5</v>
          </cell>
          <cell r="M48">
            <v>6</v>
          </cell>
          <cell r="N48">
            <v>7</v>
          </cell>
          <cell r="O48">
            <v>8</v>
          </cell>
          <cell r="P48">
            <v>9</v>
          </cell>
          <cell r="Q48">
            <v>10</v>
          </cell>
          <cell r="R48">
            <v>11</v>
          </cell>
          <cell r="S48">
            <v>12</v>
          </cell>
          <cell r="T48">
            <v>13</v>
          </cell>
          <cell r="U48">
            <v>14</v>
          </cell>
          <cell r="V48">
            <v>15</v>
          </cell>
          <cell r="W48">
            <v>16</v>
          </cell>
          <cell r="X48">
            <v>17</v>
          </cell>
          <cell r="Y48">
            <v>18</v>
          </cell>
          <cell r="Z48">
            <v>19</v>
          </cell>
          <cell r="AA48">
            <v>20</v>
          </cell>
          <cell r="AB48">
            <v>21</v>
          </cell>
          <cell r="AC48">
            <v>22</v>
          </cell>
          <cell r="AD48">
            <v>23</v>
          </cell>
          <cell r="AE48">
            <v>24</v>
          </cell>
          <cell r="AF48">
            <v>25</v>
          </cell>
          <cell r="AG48">
            <v>26</v>
          </cell>
          <cell r="AH48">
            <v>27</v>
          </cell>
          <cell r="AI48">
            <v>28</v>
          </cell>
          <cell r="AJ48">
            <v>29</v>
          </cell>
        </row>
        <row r="49">
          <cell r="B49" t="str">
            <v>Past Target</v>
          </cell>
        </row>
        <row r="50">
          <cell r="B50" t="str">
            <v>Past Actual</v>
          </cell>
        </row>
        <row r="51">
          <cell r="B51" t="str">
            <v>Target</v>
          </cell>
        </row>
        <row r="52">
          <cell r="B52" t="str">
            <v>Actual</v>
          </cell>
        </row>
        <row r="53">
          <cell r="B53" t="str">
            <v>UBL</v>
          </cell>
        </row>
        <row r="54">
          <cell r="B54" t="str">
            <v>LBL</v>
          </cell>
        </row>
        <row r="55">
          <cell r="B55" t="str">
            <v>Average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O  DM of  SST"/>
      <sheetName val="Sheet1"/>
      <sheetName val="Sheet2"/>
      <sheetName val="Sheet3"/>
      <sheetName val="#REF"/>
      <sheetName val="COO__DM_of__SST"/>
      <sheetName val="Format for  Sanket-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data"/>
      <sheetName val="Sheet1"/>
      <sheetName val="ORIGINALMANISH"/>
      <sheetName val="DETAILS"/>
      <sheetName val="packopening"/>
      <sheetName val="Sheet3"/>
      <sheetName val="Graph 5.1.1.1"/>
      <sheetName val="Gr- 3.1.1.1 (C)"/>
      <sheetName val="Graph_5_1_1_1"/>
      <sheetName val="Gr-_3_1_1_1_(C)"/>
    </sheetNames>
    <sheetDataSet>
      <sheetData sheetId="0" refreshError="1"/>
      <sheetData sheetId="1">
        <row r="2">
          <cell r="A2" t="str">
            <v>000000767XP</v>
          </cell>
          <cell r="B2">
            <v>1</v>
          </cell>
        </row>
        <row r="3">
          <cell r="A3" t="str">
            <v>000000768XP</v>
          </cell>
          <cell r="B3">
            <v>1</v>
          </cell>
        </row>
        <row r="4">
          <cell r="A4" t="str">
            <v>000021433R1</v>
          </cell>
          <cell r="B4">
            <v>10000</v>
          </cell>
        </row>
        <row r="5">
          <cell r="A5" t="str">
            <v>000103028</v>
          </cell>
          <cell r="B5">
            <v>800</v>
          </cell>
        </row>
        <row r="6">
          <cell r="A6" t="str">
            <v>000109461</v>
          </cell>
          <cell r="B6">
            <v>3000</v>
          </cell>
        </row>
        <row r="7">
          <cell r="A7" t="str">
            <v>000114607</v>
          </cell>
          <cell r="B7">
            <v>800</v>
          </cell>
        </row>
        <row r="8">
          <cell r="A8" t="str">
            <v>000124556</v>
          </cell>
          <cell r="B8">
            <v>2000</v>
          </cell>
        </row>
        <row r="9">
          <cell r="A9" t="str">
            <v>000141244</v>
          </cell>
          <cell r="B9">
            <v>1600</v>
          </cell>
        </row>
        <row r="10">
          <cell r="A10" t="str">
            <v>000141284</v>
          </cell>
          <cell r="B10">
            <v>500</v>
          </cell>
        </row>
        <row r="11">
          <cell r="A11" t="str">
            <v>000179817</v>
          </cell>
          <cell r="B11">
            <v>1000</v>
          </cell>
        </row>
        <row r="12">
          <cell r="A12" t="str">
            <v>000179819</v>
          </cell>
          <cell r="B12">
            <v>800</v>
          </cell>
        </row>
        <row r="13">
          <cell r="A13" t="str">
            <v>000179839</v>
          </cell>
          <cell r="B13">
            <v>700</v>
          </cell>
        </row>
        <row r="14">
          <cell r="A14" t="str">
            <v>000179840</v>
          </cell>
          <cell r="B14">
            <v>600</v>
          </cell>
        </row>
        <row r="15">
          <cell r="A15" t="str">
            <v>000179895</v>
          </cell>
          <cell r="B15">
            <v>150</v>
          </cell>
        </row>
        <row r="16">
          <cell r="A16" t="str">
            <v>000186334</v>
          </cell>
          <cell r="B16">
            <v>175</v>
          </cell>
        </row>
        <row r="17">
          <cell r="A17" t="str">
            <v>000252739R1</v>
          </cell>
          <cell r="B17">
            <v>10000</v>
          </cell>
        </row>
        <row r="18">
          <cell r="A18" t="str">
            <v>000271558</v>
          </cell>
          <cell r="B18">
            <v>150</v>
          </cell>
        </row>
        <row r="19">
          <cell r="A19" t="str">
            <v>000271631</v>
          </cell>
          <cell r="B19">
            <v>100</v>
          </cell>
        </row>
        <row r="20">
          <cell r="A20" t="str">
            <v>000340340R1</v>
          </cell>
          <cell r="B20">
            <v>300</v>
          </cell>
        </row>
        <row r="21">
          <cell r="A21" t="str">
            <v>000615167R1</v>
          </cell>
          <cell r="B21">
            <v>2000</v>
          </cell>
        </row>
        <row r="22">
          <cell r="A22" t="str">
            <v>000703984R1</v>
          </cell>
          <cell r="B22">
            <v>1000</v>
          </cell>
        </row>
        <row r="23">
          <cell r="A23" t="str">
            <v>000704385R1</v>
          </cell>
          <cell r="B23">
            <v>400</v>
          </cell>
        </row>
        <row r="24">
          <cell r="A24" t="str">
            <v>000704387R1</v>
          </cell>
          <cell r="B24">
            <v>10</v>
          </cell>
        </row>
        <row r="25">
          <cell r="A25" t="str">
            <v>000704744R4</v>
          </cell>
          <cell r="B25">
            <v>5</v>
          </cell>
        </row>
        <row r="26">
          <cell r="A26" t="str">
            <v>000704757R3</v>
          </cell>
          <cell r="B26">
            <v>160</v>
          </cell>
        </row>
        <row r="27">
          <cell r="A27" t="str">
            <v>000705233R1</v>
          </cell>
          <cell r="B27">
            <v>500</v>
          </cell>
        </row>
        <row r="28">
          <cell r="A28" t="str">
            <v>000708117R1</v>
          </cell>
          <cell r="B28">
            <v>800</v>
          </cell>
        </row>
        <row r="29">
          <cell r="A29" t="str">
            <v>000708117R2</v>
          </cell>
          <cell r="B29">
            <v>1200</v>
          </cell>
        </row>
        <row r="30">
          <cell r="A30" t="str">
            <v>000708996R1</v>
          </cell>
          <cell r="B30">
            <v>200</v>
          </cell>
        </row>
        <row r="31">
          <cell r="A31" t="str">
            <v>000708999R1</v>
          </cell>
          <cell r="B31">
            <v>20000</v>
          </cell>
        </row>
        <row r="32">
          <cell r="A32" t="str">
            <v>000709252R2</v>
          </cell>
          <cell r="B32">
            <v>100</v>
          </cell>
        </row>
        <row r="33">
          <cell r="A33" t="str">
            <v>000751054R1</v>
          </cell>
          <cell r="B33">
            <v>24</v>
          </cell>
        </row>
        <row r="34">
          <cell r="A34" t="str">
            <v>000751055R3</v>
          </cell>
          <cell r="B34">
            <v>8</v>
          </cell>
        </row>
        <row r="35">
          <cell r="A35" t="str">
            <v>000751056R1</v>
          </cell>
          <cell r="B35">
            <v>36</v>
          </cell>
        </row>
        <row r="36">
          <cell r="A36" t="str">
            <v>000751059R1</v>
          </cell>
          <cell r="B36">
            <v>100</v>
          </cell>
        </row>
        <row r="37">
          <cell r="A37" t="str">
            <v>000751062R1</v>
          </cell>
          <cell r="B37">
            <v>50</v>
          </cell>
        </row>
        <row r="38">
          <cell r="A38" t="str">
            <v>000751071R1</v>
          </cell>
          <cell r="B38">
            <v>8</v>
          </cell>
        </row>
        <row r="39">
          <cell r="A39" t="str">
            <v>000751081R1</v>
          </cell>
          <cell r="B39">
            <v>200</v>
          </cell>
        </row>
        <row r="40">
          <cell r="A40" t="str">
            <v>000751113R3</v>
          </cell>
          <cell r="B40">
            <v>6</v>
          </cell>
        </row>
        <row r="41">
          <cell r="A41" t="str">
            <v>000751120R4</v>
          </cell>
          <cell r="B41">
            <v>250</v>
          </cell>
        </row>
        <row r="42">
          <cell r="A42" t="str">
            <v>000751146R1</v>
          </cell>
          <cell r="B42">
            <v>1800</v>
          </cell>
        </row>
        <row r="43">
          <cell r="A43" t="str">
            <v>000751181R1</v>
          </cell>
          <cell r="B43">
            <v>1</v>
          </cell>
        </row>
        <row r="44">
          <cell r="A44" t="str">
            <v>000751441R4</v>
          </cell>
          <cell r="B44">
            <v>3000</v>
          </cell>
        </row>
        <row r="45">
          <cell r="A45" t="str">
            <v>000751472R1</v>
          </cell>
          <cell r="B45">
            <v>12000</v>
          </cell>
        </row>
        <row r="46">
          <cell r="A46" t="str">
            <v>001082010R2</v>
          </cell>
          <cell r="B46">
            <v>2000</v>
          </cell>
        </row>
        <row r="47">
          <cell r="A47" t="str">
            <v>001082012R2</v>
          </cell>
          <cell r="B47">
            <v>3000</v>
          </cell>
        </row>
        <row r="48">
          <cell r="A48" t="str">
            <v>001082013R2</v>
          </cell>
          <cell r="B48">
            <v>2000</v>
          </cell>
        </row>
        <row r="49">
          <cell r="A49" t="str">
            <v>001082014R2</v>
          </cell>
          <cell r="B49">
            <v>3000</v>
          </cell>
        </row>
        <row r="50">
          <cell r="A50" t="str">
            <v>001082185R2</v>
          </cell>
          <cell r="B50">
            <v>3000</v>
          </cell>
        </row>
        <row r="51">
          <cell r="A51" t="str">
            <v>001099206R91</v>
          </cell>
          <cell r="B51">
            <v>38</v>
          </cell>
        </row>
        <row r="52">
          <cell r="A52" t="str">
            <v>001099267R91</v>
          </cell>
          <cell r="B52">
            <v>18</v>
          </cell>
        </row>
        <row r="53">
          <cell r="A53" t="str">
            <v>001099467R91</v>
          </cell>
          <cell r="B53">
            <v>120</v>
          </cell>
        </row>
        <row r="54">
          <cell r="A54" t="str">
            <v>001099605R91</v>
          </cell>
          <cell r="B54">
            <v>1</v>
          </cell>
        </row>
        <row r="55">
          <cell r="A55" t="str">
            <v>001099606R91</v>
          </cell>
          <cell r="B55">
            <v>1</v>
          </cell>
        </row>
        <row r="56">
          <cell r="A56" t="str">
            <v>001099884R2</v>
          </cell>
          <cell r="B56">
            <v>125</v>
          </cell>
        </row>
        <row r="57">
          <cell r="A57" t="str">
            <v>001121078R1</v>
          </cell>
          <cell r="B57">
            <v>2000</v>
          </cell>
        </row>
        <row r="58">
          <cell r="A58" t="str">
            <v>001121433R1</v>
          </cell>
          <cell r="B58">
            <v>4000</v>
          </cell>
        </row>
        <row r="59">
          <cell r="A59" t="str">
            <v>001127761R92</v>
          </cell>
          <cell r="B59">
            <v>6</v>
          </cell>
        </row>
        <row r="60">
          <cell r="A60" t="str">
            <v>001127763R1</v>
          </cell>
          <cell r="B60">
            <v>4000</v>
          </cell>
        </row>
        <row r="61">
          <cell r="A61" t="str">
            <v>001127790R91</v>
          </cell>
          <cell r="B61">
            <v>300</v>
          </cell>
        </row>
        <row r="62">
          <cell r="A62" t="str">
            <v>001127791R91</v>
          </cell>
          <cell r="B62">
            <v>400</v>
          </cell>
        </row>
        <row r="63">
          <cell r="A63" t="str">
            <v>001127796R91</v>
          </cell>
          <cell r="B63">
            <v>450</v>
          </cell>
        </row>
        <row r="64">
          <cell r="A64" t="str">
            <v>001231984R1</v>
          </cell>
          <cell r="B64">
            <v>1000</v>
          </cell>
        </row>
        <row r="65">
          <cell r="A65" t="str">
            <v>001232925R1</v>
          </cell>
          <cell r="B65">
            <v>5000</v>
          </cell>
        </row>
        <row r="66">
          <cell r="A66" t="str">
            <v>001233280R1</v>
          </cell>
          <cell r="B66">
            <v>5</v>
          </cell>
        </row>
        <row r="67">
          <cell r="A67" t="str">
            <v>001233329R91</v>
          </cell>
          <cell r="B67">
            <v>37</v>
          </cell>
        </row>
        <row r="68">
          <cell r="A68" t="str">
            <v>001233330R91</v>
          </cell>
          <cell r="B68">
            <v>27</v>
          </cell>
        </row>
        <row r="69">
          <cell r="A69" t="str">
            <v>001233548R1</v>
          </cell>
          <cell r="B69">
            <v>500</v>
          </cell>
        </row>
        <row r="70">
          <cell r="A70" t="str">
            <v>001233550R1</v>
          </cell>
          <cell r="B70">
            <v>50</v>
          </cell>
        </row>
        <row r="71">
          <cell r="A71" t="str">
            <v>001233551R1</v>
          </cell>
          <cell r="B71">
            <v>800</v>
          </cell>
        </row>
        <row r="72">
          <cell r="A72" t="str">
            <v>001233552R1</v>
          </cell>
          <cell r="B72">
            <v>400</v>
          </cell>
        </row>
        <row r="73">
          <cell r="A73" t="str">
            <v>001233553R1</v>
          </cell>
          <cell r="B73">
            <v>100</v>
          </cell>
        </row>
        <row r="74">
          <cell r="A74" t="str">
            <v>001233557R1</v>
          </cell>
          <cell r="B74">
            <v>800</v>
          </cell>
        </row>
        <row r="75">
          <cell r="A75" t="str">
            <v>001233558R1</v>
          </cell>
          <cell r="B75">
            <v>2000</v>
          </cell>
        </row>
        <row r="76">
          <cell r="A76" t="str">
            <v>001233559R1</v>
          </cell>
          <cell r="B76">
            <v>600</v>
          </cell>
        </row>
        <row r="77">
          <cell r="A77" t="str">
            <v>001233805R1</v>
          </cell>
          <cell r="B77">
            <v>25</v>
          </cell>
        </row>
        <row r="78">
          <cell r="A78" t="str">
            <v>003040868R3</v>
          </cell>
          <cell r="B78">
            <v>30</v>
          </cell>
        </row>
        <row r="79">
          <cell r="A79" t="str">
            <v>003041319R11</v>
          </cell>
          <cell r="B79">
            <v>1</v>
          </cell>
        </row>
        <row r="80">
          <cell r="A80" t="str">
            <v>003042081R1</v>
          </cell>
          <cell r="B80">
            <v>6000</v>
          </cell>
        </row>
        <row r="81">
          <cell r="A81" t="str">
            <v>003042127R1</v>
          </cell>
          <cell r="B81">
            <v>200</v>
          </cell>
        </row>
        <row r="82">
          <cell r="A82" t="str">
            <v>003043988R2</v>
          </cell>
          <cell r="B82">
            <v>10</v>
          </cell>
        </row>
        <row r="83">
          <cell r="A83" t="str">
            <v>003043990R1</v>
          </cell>
          <cell r="B83">
            <v>12</v>
          </cell>
        </row>
        <row r="84">
          <cell r="A84" t="str">
            <v>003043991R2</v>
          </cell>
          <cell r="B84">
            <v>12</v>
          </cell>
        </row>
        <row r="85">
          <cell r="A85" t="str">
            <v>003044035R1</v>
          </cell>
          <cell r="B85">
            <v>400</v>
          </cell>
        </row>
        <row r="86">
          <cell r="A86" t="str">
            <v>003044036R1</v>
          </cell>
          <cell r="B86">
            <v>600</v>
          </cell>
        </row>
        <row r="87">
          <cell r="A87" t="str">
            <v>003044037R1</v>
          </cell>
          <cell r="B87">
            <v>180</v>
          </cell>
        </row>
        <row r="88">
          <cell r="A88" t="str">
            <v>003044038R1</v>
          </cell>
          <cell r="B88">
            <v>5000</v>
          </cell>
        </row>
        <row r="89">
          <cell r="A89" t="str">
            <v>003044039R1</v>
          </cell>
          <cell r="B89">
            <v>4000</v>
          </cell>
        </row>
        <row r="90">
          <cell r="A90" t="str">
            <v>003044040R1</v>
          </cell>
          <cell r="B90">
            <v>4000</v>
          </cell>
        </row>
        <row r="91">
          <cell r="A91" t="str">
            <v>003063502R91</v>
          </cell>
          <cell r="B91">
            <v>33</v>
          </cell>
        </row>
        <row r="92">
          <cell r="A92" t="str">
            <v>003069349R91</v>
          </cell>
          <cell r="B92">
            <v>39</v>
          </cell>
        </row>
        <row r="93">
          <cell r="A93" t="str">
            <v>003069360R91</v>
          </cell>
          <cell r="B93">
            <v>34</v>
          </cell>
        </row>
        <row r="94">
          <cell r="A94" t="str">
            <v>003069953R1</v>
          </cell>
          <cell r="B94">
            <v>1</v>
          </cell>
        </row>
        <row r="95">
          <cell r="A95" t="str">
            <v>003069954R3</v>
          </cell>
          <cell r="B95">
            <v>5</v>
          </cell>
        </row>
        <row r="96">
          <cell r="A96" t="str">
            <v>003069955R3</v>
          </cell>
          <cell r="B96">
            <v>5</v>
          </cell>
        </row>
        <row r="97">
          <cell r="A97" t="str">
            <v>003069966R91</v>
          </cell>
          <cell r="B97">
            <v>4</v>
          </cell>
        </row>
        <row r="98">
          <cell r="A98" t="str">
            <v>003069967R2</v>
          </cell>
          <cell r="B98">
            <v>1</v>
          </cell>
        </row>
        <row r="99">
          <cell r="A99" t="str">
            <v>003070930R2</v>
          </cell>
          <cell r="B99">
            <v>600</v>
          </cell>
        </row>
        <row r="100">
          <cell r="A100" t="str">
            <v>003071401R4</v>
          </cell>
          <cell r="B100">
            <v>1</v>
          </cell>
        </row>
        <row r="101">
          <cell r="A101" t="str">
            <v>003071402R4</v>
          </cell>
          <cell r="B101">
            <v>1</v>
          </cell>
        </row>
        <row r="102">
          <cell r="A102" t="str">
            <v>003071404R1</v>
          </cell>
          <cell r="B102">
            <v>1000</v>
          </cell>
        </row>
        <row r="103">
          <cell r="A103" t="str">
            <v>003071406R1</v>
          </cell>
          <cell r="B103">
            <v>1500</v>
          </cell>
        </row>
        <row r="104">
          <cell r="A104" t="str">
            <v>003071408R2</v>
          </cell>
          <cell r="B104">
            <v>200</v>
          </cell>
        </row>
        <row r="105">
          <cell r="A105" t="str">
            <v>003071409R2</v>
          </cell>
          <cell r="B105">
            <v>400</v>
          </cell>
        </row>
        <row r="106">
          <cell r="A106" t="str">
            <v>003071409r2</v>
          </cell>
          <cell r="B106">
            <v>400</v>
          </cell>
        </row>
        <row r="107">
          <cell r="A107" t="str">
            <v>003071410R2</v>
          </cell>
          <cell r="B107">
            <v>700</v>
          </cell>
        </row>
        <row r="108">
          <cell r="A108" t="str">
            <v>003110755R3</v>
          </cell>
          <cell r="B108">
            <v>1000</v>
          </cell>
        </row>
        <row r="109">
          <cell r="A109" t="str">
            <v>005551560R2</v>
          </cell>
          <cell r="B109">
            <v>1</v>
          </cell>
        </row>
        <row r="110">
          <cell r="A110" t="str">
            <v>005551561R2</v>
          </cell>
          <cell r="B110">
            <v>1</v>
          </cell>
        </row>
        <row r="111">
          <cell r="A111" t="str">
            <v>005551581R1</v>
          </cell>
          <cell r="B111">
            <v>2000</v>
          </cell>
        </row>
        <row r="112">
          <cell r="A112" t="str">
            <v>005551621R1</v>
          </cell>
          <cell r="B112">
            <v>500</v>
          </cell>
        </row>
        <row r="113">
          <cell r="A113" t="str">
            <v>005551732R1</v>
          </cell>
          <cell r="B113">
            <v>750</v>
          </cell>
        </row>
        <row r="114">
          <cell r="A114" t="str">
            <v>005551733R1</v>
          </cell>
          <cell r="B114">
            <v>1000</v>
          </cell>
        </row>
        <row r="115">
          <cell r="A115" t="str">
            <v>005551734R1</v>
          </cell>
          <cell r="B115">
            <v>2000</v>
          </cell>
        </row>
        <row r="116">
          <cell r="A116" t="str">
            <v>005551735R1</v>
          </cell>
          <cell r="B116">
            <v>500</v>
          </cell>
        </row>
        <row r="117">
          <cell r="A117" t="str">
            <v>005551744R1</v>
          </cell>
          <cell r="B117">
            <v>1</v>
          </cell>
        </row>
        <row r="118">
          <cell r="A118" t="str">
            <v xml:space="preserve">005553385R1             </v>
          </cell>
          <cell r="B118">
            <v>1</v>
          </cell>
        </row>
        <row r="119">
          <cell r="A119" t="str">
            <v xml:space="preserve">005553386R1             </v>
          </cell>
          <cell r="B119">
            <v>5</v>
          </cell>
        </row>
        <row r="120">
          <cell r="A120" t="str">
            <v xml:space="preserve">005553387R1             </v>
          </cell>
          <cell r="B120">
            <v>5</v>
          </cell>
        </row>
        <row r="121">
          <cell r="A121" t="str">
            <v>005553825R2</v>
          </cell>
          <cell r="B121">
            <v>400</v>
          </cell>
        </row>
        <row r="122">
          <cell r="A122" t="str">
            <v>005553826R1</v>
          </cell>
          <cell r="B122">
            <v>500</v>
          </cell>
        </row>
        <row r="123">
          <cell r="A123" t="str">
            <v>005554053R91</v>
          </cell>
          <cell r="B123">
            <v>33</v>
          </cell>
        </row>
        <row r="124">
          <cell r="A124" t="str">
            <v>005554234R92</v>
          </cell>
          <cell r="B124">
            <v>80</v>
          </cell>
        </row>
        <row r="125">
          <cell r="A125" t="str">
            <v>005554668R91</v>
          </cell>
          <cell r="B125">
            <v>1</v>
          </cell>
        </row>
        <row r="126">
          <cell r="A126" t="str">
            <v>005554717R91</v>
          </cell>
          <cell r="B126">
            <v>5</v>
          </cell>
        </row>
        <row r="127">
          <cell r="A127" t="str">
            <v>005554737R1</v>
          </cell>
          <cell r="B127">
            <v>250</v>
          </cell>
        </row>
        <row r="128">
          <cell r="A128" t="str">
            <v>005554788R1</v>
          </cell>
          <cell r="B128">
            <v>400</v>
          </cell>
        </row>
        <row r="129">
          <cell r="A129" t="str">
            <v>005554789R1</v>
          </cell>
          <cell r="B129">
            <v>1</v>
          </cell>
        </row>
        <row r="130">
          <cell r="A130" t="str">
            <v>005554790R1</v>
          </cell>
          <cell r="B130">
            <v>10</v>
          </cell>
        </row>
        <row r="131">
          <cell r="A131" t="str">
            <v>005554791R1</v>
          </cell>
          <cell r="B131">
            <v>30</v>
          </cell>
        </row>
        <row r="132">
          <cell r="A132" t="str">
            <v>005554792R1</v>
          </cell>
          <cell r="B132">
            <v>400</v>
          </cell>
        </row>
        <row r="133">
          <cell r="A133" t="str">
            <v>005554793R1</v>
          </cell>
          <cell r="B133">
            <v>1</v>
          </cell>
        </row>
        <row r="134">
          <cell r="A134" t="str">
            <v>005554794R1</v>
          </cell>
          <cell r="B134">
            <v>36</v>
          </cell>
        </row>
        <row r="135">
          <cell r="A135" t="str">
            <v>005554795R1</v>
          </cell>
          <cell r="B135">
            <v>400</v>
          </cell>
        </row>
        <row r="136">
          <cell r="A136" t="str">
            <v>005554797R2</v>
          </cell>
          <cell r="B136">
            <v>400</v>
          </cell>
        </row>
        <row r="137">
          <cell r="A137" t="str">
            <v>005554798R1</v>
          </cell>
          <cell r="B137">
            <v>500</v>
          </cell>
        </row>
        <row r="138">
          <cell r="A138" t="str">
            <v>005554799R91</v>
          </cell>
          <cell r="B138">
            <v>120</v>
          </cell>
        </row>
        <row r="139">
          <cell r="A139" t="str">
            <v>005554801R1</v>
          </cell>
          <cell r="B139">
            <v>1</v>
          </cell>
        </row>
        <row r="140">
          <cell r="A140" t="str">
            <v>005554802R91</v>
          </cell>
          <cell r="B140">
            <v>180</v>
          </cell>
        </row>
        <row r="141">
          <cell r="A141" t="str">
            <v>005554803R2</v>
          </cell>
          <cell r="B141">
            <v>24</v>
          </cell>
        </row>
        <row r="142">
          <cell r="A142" t="str">
            <v>005554804R91</v>
          </cell>
          <cell r="B142">
            <v>4</v>
          </cell>
        </row>
        <row r="143">
          <cell r="A143" t="str">
            <v>005554809R1</v>
          </cell>
          <cell r="B143">
            <v>100</v>
          </cell>
        </row>
        <row r="144">
          <cell r="A144" t="str">
            <v>005554810R1</v>
          </cell>
          <cell r="B144">
            <v>1</v>
          </cell>
        </row>
        <row r="145">
          <cell r="A145" t="str">
            <v>005554892R91</v>
          </cell>
          <cell r="B145">
            <v>165</v>
          </cell>
        </row>
        <row r="146">
          <cell r="A146" t="str">
            <v>005554893R91</v>
          </cell>
          <cell r="B146">
            <v>50</v>
          </cell>
        </row>
        <row r="147">
          <cell r="A147" t="str">
            <v>005554986R1</v>
          </cell>
          <cell r="B147">
            <v>1000</v>
          </cell>
        </row>
        <row r="148">
          <cell r="A148" t="str">
            <v>005555001R91</v>
          </cell>
          <cell r="B148">
            <v>6</v>
          </cell>
        </row>
        <row r="149">
          <cell r="A149" t="str">
            <v>005555247R1</v>
          </cell>
          <cell r="B149">
            <v>400</v>
          </cell>
        </row>
        <row r="150">
          <cell r="A150" t="str">
            <v>005555248R1</v>
          </cell>
          <cell r="B150">
            <v>300</v>
          </cell>
        </row>
        <row r="151">
          <cell r="A151" t="str">
            <v>005555303R1</v>
          </cell>
          <cell r="B151">
            <v>2000</v>
          </cell>
        </row>
        <row r="152">
          <cell r="A152" t="str">
            <v>005555304R1</v>
          </cell>
          <cell r="B152">
            <v>2000</v>
          </cell>
        </row>
        <row r="153">
          <cell r="A153" t="str">
            <v>005555305R1</v>
          </cell>
          <cell r="B153">
            <v>500</v>
          </cell>
        </row>
        <row r="154">
          <cell r="A154" t="str">
            <v>005555306R1</v>
          </cell>
          <cell r="B154">
            <v>1000</v>
          </cell>
        </row>
        <row r="155">
          <cell r="A155" t="str">
            <v>005555340R2</v>
          </cell>
          <cell r="B155">
            <v>8</v>
          </cell>
        </row>
        <row r="156">
          <cell r="A156" t="str">
            <v>005555711R1</v>
          </cell>
          <cell r="B156">
            <v>600</v>
          </cell>
        </row>
        <row r="157">
          <cell r="A157" t="str">
            <v>005555713R91</v>
          </cell>
          <cell r="B157">
            <v>120</v>
          </cell>
        </row>
        <row r="158">
          <cell r="A158" t="str">
            <v>005555714R1</v>
          </cell>
          <cell r="B158">
            <v>12</v>
          </cell>
        </row>
        <row r="159">
          <cell r="A159" t="str">
            <v>005555715R1</v>
          </cell>
          <cell r="B159">
            <v>1200</v>
          </cell>
        </row>
        <row r="160">
          <cell r="A160" t="str">
            <v>005555717R91</v>
          </cell>
          <cell r="B160">
            <v>1</v>
          </cell>
        </row>
        <row r="161">
          <cell r="A161" t="str">
            <v>005555779R1</v>
          </cell>
          <cell r="B161">
            <v>1</v>
          </cell>
        </row>
        <row r="162">
          <cell r="A162" t="str">
            <v>005555814R1</v>
          </cell>
          <cell r="B162">
            <v>3000</v>
          </cell>
        </row>
        <row r="163">
          <cell r="A163" t="str">
            <v>005555827R1</v>
          </cell>
          <cell r="B163">
            <v>125</v>
          </cell>
        </row>
        <row r="164">
          <cell r="A164" t="str">
            <v>005555846R1</v>
          </cell>
          <cell r="B164">
            <v>300</v>
          </cell>
        </row>
        <row r="165">
          <cell r="A165" t="str">
            <v>005555927R1</v>
          </cell>
          <cell r="B165">
            <v>400</v>
          </cell>
        </row>
        <row r="166">
          <cell r="A166" t="str">
            <v>005555929R11</v>
          </cell>
          <cell r="B166">
            <v>50</v>
          </cell>
        </row>
        <row r="167">
          <cell r="A167" t="str">
            <v>005555962R1</v>
          </cell>
          <cell r="B167">
            <v>1500</v>
          </cell>
        </row>
        <row r="168">
          <cell r="A168" t="str">
            <v>005556133R1</v>
          </cell>
          <cell r="B168">
            <v>1</v>
          </cell>
        </row>
        <row r="169">
          <cell r="A169" t="str">
            <v>005556185R1</v>
          </cell>
          <cell r="B169">
            <v>1000</v>
          </cell>
        </row>
        <row r="170">
          <cell r="A170" t="str">
            <v>005556200R1</v>
          </cell>
          <cell r="B170">
            <v>400</v>
          </cell>
        </row>
        <row r="171">
          <cell r="A171" t="str">
            <v>005556201R1</v>
          </cell>
          <cell r="B171">
            <v>400</v>
          </cell>
        </row>
        <row r="172">
          <cell r="A172" t="str">
            <v>005556221R91</v>
          </cell>
          <cell r="B172">
            <v>1</v>
          </cell>
        </row>
        <row r="173">
          <cell r="A173" t="str">
            <v>005556232R91</v>
          </cell>
          <cell r="B173">
            <v>1</v>
          </cell>
        </row>
        <row r="174">
          <cell r="A174" t="str">
            <v>005556239R1</v>
          </cell>
          <cell r="B174">
            <v>12</v>
          </cell>
        </row>
        <row r="175">
          <cell r="A175" t="str">
            <v>005556368R1</v>
          </cell>
          <cell r="B175">
            <v>25</v>
          </cell>
        </row>
        <row r="176">
          <cell r="A176" t="str">
            <v>005556422R1</v>
          </cell>
          <cell r="B176">
            <v>300</v>
          </cell>
        </row>
        <row r="177">
          <cell r="A177" t="str">
            <v>005556454R91</v>
          </cell>
          <cell r="B177">
            <v>1</v>
          </cell>
        </row>
        <row r="178">
          <cell r="A178" t="str">
            <v>005556455R91</v>
          </cell>
          <cell r="B178">
            <v>1</v>
          </cell>
        </row>
        <row r="179">
          <cell r="A179" t="str">
            <v>005556456R91</v>
          </cell>
          <cell r="B179">
            <v>1</v>
          </cell>
        </row>
        <row r="180">
          <cell r="A180" t="str">
            <v>005556457R91</v>
          </cell>
          <cell r="B180">
            <v>1</v>
          </cell>
        </row>
        <row r="181">
          <cell r="A181" t="str">
            <v xml:space="preserve">005556458R91 </v>
          </cell>
          <cell r="B181">
            <v>1</v>
          </cell>
        </row>
        <row r="182">
          <cell r="A182" t="str">
            <v>005556470R91</v>
          </cell>
          <cell r="B182">
            <v>200</v>
          </cell>
        </row>
        <row r="183">
          <cell r="A183" t="str">
            <v>005556518R91</v>
          </cell>
          <cell r="B183">
            <v>1</v>
          </cell>
        </row>
        <row r="184">
          <cell r="A184" t="str">
            <v>005556519R91</v>
          </cell>
          <cell r="B184">
            <v>1</v>
          </cell>
        </row>
        <row r="185">
          <cell r="A185" t="str">
            <v>TC02/027</v>
          </cell>
          <cell r="B185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cc bud rev"/>
      <sheetName val="cc bud"/>
      <sheetName val="man comp"/>
      <sheetName val="manpower"/>
      <sheetName val="OVERTIME"/>
      <sheetName val="COMPARISON"/>
      <sheetName val="P&amp;L BUDGET"/>
      <sheetName val="salary per person"/>
      <sheetName val="Area Wise - Total"/>
      <sheetName val="cc_bud_rev"/>
      <sheetName val="cc_bud"/>
      <sheetName val="man_comp"/>
      <sheetName val="P&amp;L_BUDGET"/>
      <sheetName val="salary_per_person"/>
      <sheetName val="TOP Defect parreto "/>
      <sheetName val="PPM Trend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data"/>
      <sheetName val="Sheet1"/>
      <sheetName val="ORIGINALMANISH"/>
      <sheetName val="DETAILS"/>
      <sheetName val="packopening"/>
      <sheetName val="Sheet3"/>
    </sheetNames>
    <sheetDataSet>
      <sheetData sheetId="0" refreshError="1"/>
      <sheetData sheetId="1">
        <row r="2">
          <cell r="A2" t="str">
            <v>000000767XP</v>
          </cell>
          <cell r="B2">
            <v>1</v>
          </cell>
        </row>
        <row r="3">
          <cell r="A3" t="str">
            <v>000000768XP</v>
          </cell>
          <cell r="B3">
            <v>1</v>
          </cell>
        </row>
        <row r="4">
          <cell r="A4" t="str">
            <v>000021433R1</v>
          </cell>
          <cell r="B4">
            <v>10000</v>
          </cell>
        </row>
        <row r="5">
          <cell r="A5" t="str">
            <v>000103028</v>
          </cell>
          <cell r="B5">
            <v>800</v>
          </cell>
        </row>
        <row r="6">
          <cell r="A6" t="str">
            <v>000109461</v>
          </cell>
          <cell r="B6">
            <v>3000</v>
          </cell>
        </row>
        <row r="7">
          <cell r="A7" t="str">
            <v>000114607</v>
          </cell>
          <cell r="B7">
            <v>800</v>
          </cell>
        </row>
        <row r="8">
          <cell r="A8" t="str">
            <v>000124556</v>
          </cell>
          <cell r="B8">
            <v>2000</v>
          </cell>
        </row>
        <row r="9">
          <cell r="A9" t="str">
            <v>000141244</v>
          </cell>
          <cell r="B9">
            <v>1600</v>
          </cell>
        </row>
        <row r="10">
          <cell r="A10" t="str">
            <v>000141284</v>
          </cell>
          <cell r="B10">
            <v>500</v>
          </cell>
        </row>
        <row r="11">
          <cell r="A11" t="str">
            <v>000179817</v>
          </cell>
          <cell r="B11">
            <v>1000</v>
          </cell>
        </row>
        <row r="12">
          <cell r="A12" t="str">
            <v>000179819</v>
          </cell>
          <cell r="B12">
            <v>800</v>
          </cell>
        </row>
        <row r="13">
          <cell r="A13" t="str">
            <v>000179839</v>
          </cell>
          <cell r="B13">
            <v>700</v>
          </cell>
        </row>
        <row r="14">
          <cell r="A14" t="str">
            <v>000179840</v>
          </cell>
          <cell r="B14">
            <v>600</v>
          </cell>
        </row>
        <row r="15">
          <cell r="A15" t="str">
            <v>000179895</v>
          </cell>
          <cell r="B15">
            <v>150</v>
          </cell>
        </row>
        <row r="16">
          <cell r="A16" t="str">
            <v>000186334</v>
          </cell>
          <cell r="B16">
            <v>175</v>
          </cell>
        </row>
        <row r="17">
          <cell r="A17" t="str">
            <v>000252739R1</v>
          </cell>
          <cell r="B17">
            <v>10000</v>
          </cell>
        </row>
        <row r="18">
          <cell r="A18" t="str">
            <v>000271558</v>
          </cell>
          <cell r="B18">
            <v>150</v>
          </cell>
        </row>
        <row r="19">
          <cell r="A19" t="str">
            <v>000271631</v>
          </cell>
          <cell r="B19">
            <v>100</v>
          </cell>
        </row>
        <row r="20">
          <cell r="A20" t="str">
            <v>000340340R1</v>
          </cell>
          <cell r="B20">
            <v>300</v>
          </cell>
        </row>
        <row r="21">
          <cell r="A21" t="str">
            <v>000615167R1</v>
          </cell>
          <cell r="B21">
            <v>2000</v>
          </cell>
        </row>
        <row r="22">
          <cell r="A22" t="str">
            <v>000703984R1</v>
          </cell>
          <cell r="B22">
            <v>1000</v>
          </cell>
        </row>
        <row r="23">
          <cell r="A23" t="str">
            <v>000704385R1</v>
          </cell>
          <cell r="B23">
            <v>400</v>
          </cell>
        </row>
        <row r="24">
          <cell r="A24" t="str">
            <v>000704387R1</v>
          </cell>
          <cell r="B24">
            <v>10</v>
          </cell>
        </row>
        <row r="25">
          <cell r="A25" t="str">
            <v>000704744R4</v>
          </cell>
          <cell r="B25">
            <v>5</v>
          </cell>
        </row>
        <row r="26">
          <cell r="A26" t="str">
            <v>000704757R3</v>
          </cell>
          <cell r="B26">
            <v>160</v>
          </cell>
        </row>
        <row r="27">
          <cell r="A27" t="str">
            <v>000705233R1</v>
          </cell>
          <cell r="B27">
            <v>500</v>
          </cell>
        </row>
        <row r="28">
          <cell r="A28" t="str">
            <v>000708117R1</v>
          </cell>
          <cell r="B28">
            <v>800</v>
          </cell>
        </row>
        <row r="29">
          <cell r="A29" t="str">
            <v>000708117R2</v>
          </cell>
          <cell r="B29">
            <v>1200</v>
          </cell>
        </row>
        <row r="30">
          <cell r="A30" t="str">
            <v>000708996R1</v>
          </cell>
          <cell r="B30">
            <v>200</v>
          </cell>
        </row>
        <row r="31">
          <cell r="A31" t="str">
            <v>000708999R1</v>
          </cell>
          <cell r="B31">
            <v>20000</v>
          </cell>
        </row>
        <row r="32">
          <cell r="A32" t="str">
            <v>000709252R2</v>
          </cell>
          <cell r="B32">
            <v>100</v>
          </cell>
        </row>
        <row r="33">
          <cell r="A33" t="str">
            <v>000751054R1</v>
          </cell>
          <cell r="B33">
            <v>24</v>
          </cell>
        </row>
        <row r="34">
          <cell r="A34" t="str">
            <v>000751055R3</v>
          </cell>
          <cell r="B34">
            <v>8</v>
          </cell>
        </row>
        <row r="35">
          <cell r="A35" t="str">
            <v>000751056R1</v>
          </cell>
          <cell r="B35">
            <v>36</v>
          </cell>
        </row>
        <row r="36">
          <cell r="A36" t="str">
            <v>000751059R1</v>
          </cell>
          <cell r="B36">
            <v>100</v>
          </cell>
        </row>
        <row r="37">
          <cell r="A37" t="str">
            <v>000751062R1</v>
          </cell>
          <cell r="B37">
            <v>50</v>
          </cell>
        </row>
        <row r="38">
          <cell r="A38" t="str">
            <v>000751071R1</v>
          </cell>
          <cell r="B38">
            <v>8</v>
          </cell>
        </row>
        <row r="39">
          <cell r="A39" t="str">
            <v>000751081R1</v>
          </cell>
          <cell r="B39">
            <v>200</v>
          </cell>
        </row>
        <row r="40">
          <cell r="A40" t="str">
            <v>000751113R3</v>
          </cell>
          <cell r="B40">
            <v>6</v>
          </cell>
        </row>
        <row r="41">
          <cell r="A41" t="str">
            <v>000751120R4</v>
          </cell>
          <cell r="B41">
            <v>250</v>
          </cell>
        </row>
        <row r="42">
          <cell r="A42" t="str">
            <v>000751146R1</v>
          </cell>
          <cell r="B42">
            <v>1800</v>
          </cell>
        </row>
        <row r="43">
          <cell r="A43" t="str">
            <v>000751181R1</v>
          </cell>
          <cell r="B43">
            <v>1</v>
          </cell>
        </row>
        <row r="44">
          <cell r="A44" t="str">
            <v>000751441R4</v>
          </cell>
          <cell r="B44">
            <v>3000</v>
          </cell>
        </row>
        <row r="45">
          <cell r="A45" t="str">
            <v>000751472R1</v>
          </cell>
          <cell r="B45">
            <v>12000</v>
          </cell>
        </row>
        <row r="46">
          <cell r="A46" t="str">
            <v>001082010R2</v>
          </cell>
          <cell r="B46">
            <v>2000</v>
          </cell>
        </row>
        <row r="47">
          <cell r="A47" t="str">
            <v>001082012R2</v>
          </cell>
          <cell r="B47">
            <v>3000</v>
          </cell>
        </row>
        <row r="48">
          <cell r="A48" t="str">
            <v>001082013R2</v>
          </cell>
          <cell r="B48">
            <v>2000</v>
          </cell>
        </row>
        <row r="49">
          <cell r="A49" t="str">
            <v>001082014R2</v>
          </cell>
          <cell r="B49">
            <v>3000</v>
          </cell>
        </row>
        <row r="50">
          <cell r="A50" t="str">
            <v>001082185R2</v>
          </cell>
          <cell r="B50">
            <v>3000</v>
          </cell>
        </row>
        <row r="51">
          <cell r="A51" t="str">
            <v>001099206R91</v>
          </cell>
          <cell r="B51">
            <v>38</v>
          </cell>
        </row>
        <row r="52">
          <cell r="A52" t="str">
            <v>001099267R91</v>
          </cell>
          <cell r="B52">
            <v>18</v>
          </cell>
        </row>
        <row r="53">
          <cell r="A53" t="str">
            <v>001099467R91</v>
          </cell>
          <cell r="B53">
            <v>120</v>
          </cell>
        </row>
        <row r="54">
          <cell r="A54" t="str">
            <v>001099605R91</v>
          </cell>
          <cell r="B54">
            <v>1</v>
          </cell>
        </row>
        <row r="55">
          <cell r="A55" t="str">
            <v>001099606R91</v>
          </cell>
          <cell r="B55">
            <v>1</v>
          </cell>
        </row>
        <row r="56">
          <cell r="A56" t="str">
            <v>001099884R2</v>
          </cell>
          <cell r="B56">
            <v>125</v>
          </cell>
        </row>
        <row r="57">
          <cell r="A57" t="str">
            <v>001121078R1</v>
          </cell>
          <cell r="B57">
            <v>2000</v>
          </cell>
        </row>
        <row r="58">
          <cell r="A58" t="str">
            <v>001121433R1</v>
          </cell>
          <cell r="B58">
            <v>4000</v>
          </cell>
        </row>
        <row r="59">
          <cell r="A59" t="str">
            <v>001127761R92</v>
          </cell>
          <cell r="B59">
            <v>6</v>
          </cell>
        </row>
        <row r="60">
          <cell r="A60" t="str">
            <v>001127763R1</v>
          </cell>
          <cell r="B60">
            <v>4000</v>
          </cell>
        </row>
        <row r="61">
          <cell r="A61" t="str">
            <v>001127790R91</v>
          </cell>
          <cell r="B61">
            <v>300</v>
          </cell>
        </row>
        <row r="62">
          <cell r="A62" t="str">
            <v>001127791R91</v>
          </cell>
          <cell r="B62">
            <v>400</v>
          </cell>
        </row>
        <row r="63">
          <cell r="A63" t="str">
            <v>001127796R91</v>
          </cell>
          <cell r="B63">
            <v>450</v>
          </cell>
        </row>
        <row r="64">
          <cell r="A64" t="str">
            <v>001231984R1</v>
          </cell>
          <cell r="B64">
            <v>1000</v>
          </cell>
        </row>
        <row r="65">
          <cell r="A65" t="str">
            <v>001232925R1</v>
          </cell>
          <cell r="B65">
            <v>5000</v>
          </cell>
        </row>
        <row r="66">
          <cell r="A66" t="str">
            <v>001233280R1</v>
          </cell>
          <cell r="B66">
            <v>5</v>
          </cell>
        </row>
        <row r="67">
          <cell r="A67" t="str">
            <v>001233329R91</v>
          </cell>
          <cell r="B67">
            <v>37</v>
          </cell>
        </row>
        <row r="68">
          <cell r="A68" t="str">
            <v>001233330R91</v>
          </cell>
          <cell r="B68">
            <v>27</v>
          </cell>
        </row>
        <row r="69">
          <cell r="A69" t="str">
            <v>001233548R1</v>
          </cell>
          <cell r="B69">
            <v>500</v>
          </cell>
        </row>
        <row r="70">
          <cell r="A70" t="str">
            <v>001233550R1</v>
          </cell>
          <cell r="B70">
            <v>50</v>
          </cell>
        </row>
        <row r="71">
          <cell r="A71" t="str">
            <v>001233551R1</v>
          </cell>
          <cell r="B71">
            <v>800</v>
          </cell>
        </row>
        <row r="72">
          <cell r="A72" t="str">
            <v>001233552R1</v>
          </cell>
          <cell r="B72">
            <v>400</v>
          </cell>
        </row>
        <row r="73">
          <cell r="A73" t="str">
            <v>001233553R1</v>
          </cell>
          <cell r="B73">
            <v>100</v>
          </cell>
        </row>
        <row r="74">
          <cell r="A74" t="str">
            <v>001233557R1</v>
          </cell>
          <cell r="B74">
            <v>800</v>
          </cell>
        </row>
        <row r="75">
          <cell r="A75" t="str">
            <v>001233558R1</v>
          </cell>
          <cell r="B75">
            <v>2000</v>
          </cell>
        </row>
        <row r="76">
          <cell r="A76" t="str">
            <v>001233559R1</v>
          </cell>
          <cell r="B76">
            <v>600</v>
          </cell>
        </row>
        <row r="77">
          <cell r="A77" t="str">
            <v>001233805R1</v>
          </cell>
          <cell r="B77">
            <v>25</v>
          </cell>
        </row>
        <row r="78">
          <cell r="A78" t="str">
            <v>003040868R3</v>
          </cell>
          <cell r="B78">
            <v>30</v>
          </cell>
        </row>
        <row r="79">
          <cell r="A79" t="str">
            <v>003041319R11</v>
          </cell>
          <cell r="B79">
            <v>1</v>
          </cell>
        </row>
        <row r="80">
          <cell r="A80" t="str">
            <v>003042081R1</v>
          </cell>
          <cell r="B80">
            <v>6000</v>
          </cell>
        </row>
        <row r="81">
          <cell r="A81" t="str">
            <v>003042127R1</v>
          </cell>
          <cell r="B81">
            <v>200</v>
          </cell>
        </row>
        <row r="82">
          <cell r="A82" t="str">
            <v>003043988R2</v>
          </cell>
          <cell r="B82">
            <v>10</v>
          </cell>
        </row>
        <row r="83">
          <cell r="A83" t="str">
            <v>003043990R1</v>
          </cell>
          <cell r="B83">
            <v>12</v>
          </cell>
        </row>
        <row r="84">
          <cell r="A84" t="str">
            <v>003043991R2</v>
          </cell>
          <cell r="B84">
            <v>12</v>
          </cell>
        </row>
        <row r="85">
          <cell r="A85" t="str">
            <v>003044035R1</v>
          </cell>
          <cell r="B85">
            <v>400</v>
          </cell>
        </row>
        <row r="86">
          <cell r="A86" t="str">
            <v>003044036R1</v>
          </cell>
          <cell r="B86">
            <v>600</v>
          </cell>
        </row>
        <row r="87">
          <cell r="A87" t="str">
            <v>003044037R1</v>
          </cell>
          <cell r="B87">
            <v>180</v>
          </cell>
        </row>
        <row r="88">
          <cell r="A88" t="str">
            <v>003044038R1</v>
          </cell>
          <cell r="B88">
            <v>5000</v>
          </cell>
        </row>
        <row r="89">
          <cell r="A89" t="str">
            <v>003044039R1</v>
          </cell>
          <cell r="B89">
            <v>4000</v>
          </cell>
        </row>
        <row r="90">
          <cell r="A90" t="str">
            <v>003044040R1</v>
          </cell>
          <cell r="B90">
            <v>4000</v>
          </cell>
        </row>
        <row r="91">
          <cell r="A91" t="str">
            <v>003063502R91</v>
          </cell>
          <cell r="B91">
            <v>33</v>
          </cell>
        </row>
        <row r="92">
          <cell r="A92" t="str">
            <v>003069349R91</v>
          </cell>
          <cell r="B92">
            <v>39</v>
          </cell>
        </row>
        <row r="93">
          <cell r="A93" t="str">
            <v>003069360R91</v>
          </cell>
          <cell r="B93">
            <v>34</v>
          </cell>
        </row>
        <row r="94">
          <cell r="A94" t="str">
            <v>003069953R1</v>
          </cell>
          <cell r="B94">
            <v>1</v>
          </cell>
        </row>
        <row r="95">
          <cell r="A95" t="str">
            <v>003069954R3</v>
          </cell>
          <cell r="B95">
            <v>5</v>
          </cell>
        </row>
        <row r="96">
          <cell r="A96" t="str">
            <v>003069955R3</v>
          </cell>
          <cell r="B96">
            <v>5</v>
          </cell>
        </row>
        <row r="97">
          <cell r="A97" t="str">
            <v>003069966R91</v>
          </cell>
          <cell r="B97">
            <v>4</v>
          </cell>
        </row>
        <row r="98">
          <cell r="A98" t="str">
            <v>003069967R2</v>
          </cell>
          <cell r="B98">
            <v>1</v>
          </cell>
        </row>
        <row r="99">
          <cell r="A99" t="str">
            <v>003070930R2</v>
          </cell>
          <cell r="B99">
            <v>600</v>
          </cell>
        </row>
        <row r="100">
          <cell r="A100" t="str">
            <v>003071401R4</v>
          </cell>
          <cell r="B100">
            <v>1</v>
          </cell>
        </row>
        <row r="101">
          <cell r="A101" t="str">
            <v>003071402R4</v>
          </cell>
          <cell r="B101">
            <v>1</v>
          </cell>
        </row>
        <row r="102">
          <cell r="A102" t="str">
            <v>003071404R1</v>
          </cell>
          <cell r="B102">
            <v>1000</v>
          </cell>
        </row>
        <row r="103">
          <cell r="A103" t="str">
            <v>003071406R1</v>
          </cell>
          <cell r="B103">
            <v>1500</v>
          </cell>
        </row>
        <row r="104">
          <cell r="A104" t="str">
            <v>003071408R2</v>
          </cell>
          <cell r="B104">
            <v>200</v>
          </cell>
        </row>
        <row r="105">
          <cell r="A105" t="str">
            <v>003071409R2</v>
          </cell>
          <cell r="B105">
            <v>400</v>
          </cell>
        </row>
        <row r="106">
          <cell r="A106" t="str">
            <v>003071409r2</v>
          </cell>
          <cell r="B106">
            <v>400</v>
          </cell>
        </row>
        <row r="107">
          <cell r="A107" t="str">
            <v>003071410R2</v>
          </cell>
          <cell r="B107">
            <v>700</v>
          </cell>
        </row>
        <row r="108">
          <cell r="A108" t="str">
            <v>003110755R3</v>
          </cell>
          <cell r="B108">
            <v>1000</v>
          </cell>
        </row>
        <row r="109">
          <cell r="A109" t="str">
            <v>005551560R2</v>
          </cell>
          <cell r="B109">
            <v>1</v>
          </cell>
        </row>
        <row r="110">
          <cell r="A110" t="str">
            <v>005551561R2</v>
          </cell>
          <cell r="B110">
            <v>1</v>
          </cell>
        </row>
        <row r="111">
          <cell r="A111" t="str">
            <v>005551581R1</v>
          </cell>
          <cell r="B111">
            <v>2000</v>
          </cell>
        </row>
        <row r="112">
          <cell r="A112" t="str">
            <v>005551621R1</v>
          </cell>
          <cell r="B112">
            <v>500</v>
          </cell>
        </row>
        <row r="113">
          <cell r="A113" t="str">
            <v>005551732R1</v>
          </cell>
          <cell r="B113">
            <v>750</v>
          </cell>
        </row>
        <row r="114">
          <cell r="A114" t="str">
            <v>005551733R1</v>
          </cell>
          <cell r="B114">
            <v>1000</v>
          </cell>
        </row>
        <row r="115">
          <cell r="A115" t="str">
            <v>005551734R1</v>
          </cell>
          <cell r="B115">
            <v>2000</v>
          </cell>
        </row>
        <row r="116">
          <cell r="A116" t="str">
            <v>005551735R1</v>
          </cell>
          <cell r="B116">
            <v>500</v>
          </cell>
        </row>
        <row r="117">
          <cell r="A117" t="str">
            <v>005551744R1</v>
          </cell>
          <cell r="B117">
            <v>1</v>
          </cell>
        </row>
        <row r="118">
          <cell r="A118" t="str">
            <v xml:space="preserve">005553385R1             </v>
          </cell>
          <cell r="B118">
            <v>1</v>
          </cell>
        </row>
        <row r="119">
          <cell r="A119" t="str">
            <v xml:space="preserve">005553386R1             </v>
          </cell>
          <cell r="B119">
            <v>5</v>
          </cell>
        </row>
        <row r="120">
          <cell r="A120" t="str">
            <v xml:space="preserve">005553387R1             </v>
          </cell>
          <cell r="B120">
            <v>5</v>
          </cell>
        </row>
        <row r="121">
          <cell r="A121" t="str">
            <v>005553825R2</v>
          </cell>
          <cell r="B121">
            <v>400</v>
          </cell>
        </row>
        <row r="122">
          <cell r="A122" t="str">
            <v>005553826R1</v>
          </cell>
          <cell r="B122">
            <v>500</v>
          </cell>
        </row>
        <row r="123">
          <cell r="A123" t="str">
            <v>005554053R91</v>
          </cell>
          <cell r="B123">
            <v>33</v>
          </cell>
        </row>
        <row r="124">
          <cell r="A124" t="str">
            <v>005554234R92</v>
          </cell>
          <cell r="B124">
            <v>80</v>
          </cell>
        </row>
        <row r="125">
          <cell r="A125" t="str">
            <v>005554668R91</v>
          </cell>
          <cell r="B125">
            <v>1</v>
          </cell>
        </row>
        <row r="126">
          <cell r="A126" t="str">
            <v>005554717R91</v>
          </cell>
          <cell r="B126">
            <v>5</v>
          </cell>
        </row>
        <row r="127">
          <cell r="A127" t="str">
            <v>005554737R1</v>
          </cell>
          <cell r="B127">
            <v>250</v>
          </cell>
        </row>
        <row r="128">
          <cell r="A128" t="str">
            <v>005554788R1</v>
          </cell>
          <cell r="B128">
            <v>400</v>
          </cell>
        </row>
        <row r="129">
          <cell r="A129" t="str">
            <v>005554789R1</v>
          </cell>
          <cell r="B129">
            <v>1</v>
          </cell>
        </row>
        <row r="130">
          <cell r="A130" t="str">
            <v>005554790R1</v>
          </cell>
          <cell r="B130">
            <v>10</v>
          </cell>
        </row>
        <row r="131">
          <cell r="A131" t="str">
            <v>005554791R1</v>
          </cell>
          <cell r="B131">
            <v>30</v>
          </cell>
        </row>
        <row r="132">
          <cell r="A132" t="str">
            <v>005554792R1</v>
          </cell>
          <cell r="B132">
            <v>400</v>
          </cell>
        </row>
        <row r="133">
          <cell r="A133" t="str">
            <v>005554793R1</v>
          </cell>
          <cell r="B133">
            <v>1</v>
          </cell>
        </row>
        <row r="134">
          <cell r="A134" t="str">
            <v>005554794R1</v>
          </cell>
          <cell r="B134">
            <v>36</v>
          </cell>
        </row>
        <row r="135">
          <cell r="A135" t="str">
            <v>005554795R1</v>
          </cell>
          <cell r="B135">
            <v>400</v>
          </cell>
        </row>
        <row r="136">
          <cell r="A136" t="str">
            <v>005554797R2</v>
          </cell>
          <cell r="B136">
            <v>400</v>
          </cell>
        </row>
        <row r="137">
          <cell r="A137" t="str">
            <v>005554798R1</v>
          </cell>
          <cell r="B137">
            <v>500</v>
          </cell>
        </row>
        <row r="138">
          <cell r="A138" t="str">
            <v>005554799R91</v>
          </cell>
          <cell r="B138">
            <v>120</v>
          </cell>
        </row>
        <row r="139">
          <cell r="A139" t="str">
            <v>005554801R1</v>
          </cell>
          <cell r="B139">
            <v>1</v>
          </cell>
        </row>
        <row r="140">
          <cell r="A140" t="str">
            <v>005554802R91</v>
          </cell>
          <cell r="B140">
            <v>180</v>
          </cell>
        </row>
        <row r="141">
          <cell r="A141" t="str">
            <v>005554803R2</v>
          </cell>
          <cell r="B141">
            <v>24</v>
          </cell>
        </row>
        <row r="142">
          <cell r="A142" t="str">
            <v>005554804R91</v>
          </cell>
          <cell r="B142">
            <v>4</v>
          </cell>
        </row>
        <row r="143">
          <cell r="A143" t="str">
            <v>005554809R1</v>
          </cell>
          <cell r="B143">
            <v>100</v>
          </cell>
        </row>
        <row r="144">
          <cell r="A144" t="str">
            <v>005554810R1</v>
          </cell>
          <cell r="B144">
            <v>1</v>
          </cell>
        </row>
        <row r="145">
          <cell r="A145" t="str">
            <v>005554892R91</v>
          </cell>
          <cell r="B145">
            <v>165</v>
          </cell>
        </row>
        <row r="146">
          <cell r="A146" t="str">
            <v>005554893R91</v>
          </cell>
          <cell r="B146">
            <v>50</v>
          </cell>
        </row>
        <row r="147">
          <cell r="A147" t="str">
            <v>005554986R1</v>
          </cell>
          <cell r="B147">
            <v>1000</v>
          </cell>
        </row>
        <row r="148">
          <cell r="A148" t="str">
            <v>005555001R91</v>
          </cell>
          <cell r="B148">
            <v>6</v>
          </cell>
        </row>
        <row r="149">
          <cell r="A149" t="str">
            <v>005555247R1</v>
          </cell>
          <cell r="B149">
            <v>400</v>
          </cell>
        </row>
        <row r="150">
          <cell r="A150" t="str">
            <v>005555248R1</v>
          </cell>
          <cell r="B150">
            <v>300</v>
          </cell>
        </row>
        <row r="151">
          <cell r="A151" t="str">
            <v>005555303R1</v>
          </cell>
          <cell r="B151">
            <v>2000</v>
          </cell>
        </row>
        <row r="152">
          <cell r="A152" t="str">
            <v>005555304R1</v>
          </cell>
          <cell r="B152">
            <v>2000</v>
          </cell>
        </row>
        <row r="153">
          <cell r="A153" t="str">
            <v>005555305R1</v>
          </cell>
          <cell r="B153">
            <v>500</v>
          </cell>
        </row>
        <row r="154">
          <cell r="A154" t="str">
            <v>005555306R1</v>
          </cell>
          <cell r="B154">
            <v>1000</v>
          </cell>
        </row>
        <row r="155">
          <cell r="A155" t="str">
            <v>005555340R2</v>
          </cell>
          <cell r="B155">
            <v>8</v>
          </cell>
        </row>
        <row r="156">
          <cell r="A156" t="str">
            <v>005555711R1</v>
          </cell>
          <cell r="B156">
            <v>600</v>
          </cell>
        </row>
        <row r="157">
          <cell r="A157" t="str">
            <v>005555713R91</v>
          </cell>
          <cell r="B157">
            <v>120</v>
          </cell>
        </row>
        <row r="158">
          <cell r="A158" t="str">
            <v>005555714R1</v>
          </cell>
          <cell r="B158">
            <v>12</v>
          </cell>
        </row>
        <row r="159">
          <cell r="A159" t="str">
            <v>005555715R1</v>
          </cell>
          <cell r="B159">
            <v>1200</v>
          </cell>
        </row>
        <row r="160">
          <cell r="A160" t="str">
            <v>005555717R91</v>
          </cell>
          <cell r="B160">
            <v>1</v>
          </cell>
        </row>
        <row r="161">
          <cell r="A161" t="str">
            <v>005555779R1</v>
          </cell>
          <cell r="B161">
            <v>1</v>
          </cell>
        </row>
        <row r="162">
          <cell r="A162" t="str">
            <v>005555814R1</v>
          </cell>
          <cell r="B162">
            <v>3000</v>
          </cell>
        </row>
        <row r="163">
          <cell r="A163" t="str">
            <v>005555827R1</v>
          </cell>
          <cell r="B163">
            <v>125</v>
          </cell>
        </row>
        <row r="164">
          <cell r="A164" t="str">
            <v>005555846R1</v>
          </cell>
          <cell r="B164">
            <v>300</v>
          </cell>
        </row>
        <row r="165">
          <cell r="A165" t="str">
            <v>005555927R1</v>
          </cell>
          <cell r="B165">
            <v>400</v>
          </cell>
        </row>
        <row r="166">
          <cell r="A166" t="str">
            <v>005555929R11</v>
          </cell>
          <cell r="B166">
            <v>50</v>
          </cell>
        </row>
        <row r="167">
          <cell r="A167" t="str">
            <v>005555962R1</v>
          </cell>
          <cell r="B167">
            <v>1500</v>
          </cell>
        </row>
        <row r="168">
          <cell r="A168" t="str">
            <v>005556133R1</v>
          </cell>
          <cell r="B168">
            <v>1</v>
          </cell>
        </row>
        <row r="169">
          <cell r="A169" t="str">
            <v>005556185R1</v>
          </cell>
          <cell r="B169">
            <v>1000</v>
          </cell>
        </row>
        <row r="170">
          <cell r="A170" t="str">
            <v>005556200R1</v>
          </cell>
          <cell r="B170">
            <v>400</v>
          </cell>
        </row>
        <row r="171">
          <cell r="A171" t="str">
            <v>005556201R1</v>
          </cell>
          <cell r="B171">
            <v>400</v>
          </cell>
        </row>
        <row r="172">
          <cell r="A172" t="str">
            <v>005556221R91</v>
          </cell>
          <cell r="B172">
            <v>1</v>
          </cell>
        </row>
        <row r="173">
          <cell r="A173" t="str">
            <v>005556232R91</v>
          </cell>
          <cell r="B173">
            <v>1</v>
          </cell>
        </row>
        <row r="174">
          <cell r="A174" t="str">
            <v>005556239R1</v>
          </cell>
          <cell r="B174">
            <v>12</v>
          </cell>
        </row>
        <row r="175">
          <cell r="A175" t="str">
            <v>005556368R1</v>
          </cell>
          <cell r="B175">
            <v>25</v>
          </cell>
        </row>
        <row r="176">
          <cell r="A176" t="str">
            <v>005556422R1</v>
          </cell>
          <cell r="B176">
            <v>300</v>
          </cell>
        </row>
        <row r="177">
          <cell r="A177" t="str">
            <v>005556454R91</v>
          </cell>
          <cell r="B177">
            <v>1</v>
          </cell>
        </row>
        <row r="178">
          <cell r="A178" t="str">
            <v>005556455R91</v>
          </cell>
          <cell r="B178">
            <v>1</v>
          </cell>
        </row>
        <row r="179">
          <cell r="A179" t="str">
            <v>005556456R91</v>
          </cell>
          <cell r="B179">
            <v>1</v>
          </cell>
        </row>
        <row r="180">
          <cell r="A180" t="str">
            <v>005556457R91</v>
          </cell>
          <cell r="B180">
            <v>1</v>
          </cell>
        </row>
        <row r="181">
          <cell r="A181" t="str">
            <v xml:space="preserve">005556458R91 </v>
          </cell>
          <cell r="B181">
            <v>1</v>
          </cell>
        </row>
        <row r="182">
          <cell r="A182" t="str">
            <v>005556470R91</v>
          </cell>
          <cell r="B182">
            <v>200</v>
          </cell>
        </row>
        <row r="183">
          <cell r="A183" t="str">
            <v>005556518R91</v>
          </cell>
          <cell r="B183">
            <v>1</v>
          </cell>
        </row>
        <row r="184">
          <cell r="A184" t="str">
            <v>005556519R91</v>
          </cell>
          <cell r="B184">
            <v>1</v>
          </cell>
        </row>
        <row r="185">
          <cell r="A185" t="str">
            <v>TC02/027</v>
          </cell>
          <cell r="B185">
            <v>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42"/>
  <sheetViews>
    <sheetView view="pageBreakPreview" topLeftCell="C4" zoomScale="40" zoomScaleNormal="40" zoomScaleSheetLayoutView="40" workbookViewId="0">
      <selection activeCell="Q7" sqref="Q7:S7"/>
    </sheetView>
  </sheetViews>
  <sheetFormatPr defaultRowHeight="20.25" customHeight="1" x14ac:dyDescent="0.45"/>
  <cols>
    <col min="1" max="2" width="9.7265625" style="11" hidden="1" customWidth="1"/>
    <col min="3" max="3" width="11" style="11" customWidth="1"/>
    <col min="4" max="4" width="9.7265625" style="11" customWidth="1"/>
    <col min="5" max="5" width="24.1796875" style="11" customWidth="1"/>
    <col min="6" max="6" width="6" style="11" customWidth="1"/>
    <col min="7" max="7" width="20" style="11" customWidth="1"/>
    <col min="8" max="8" width="36.453125" style="11" customWidth="1"/>
    <col min="9" max="12" width="13.7265625" style="11" customWidth="1"/>
    <col min="13" max="13" width="15.81640625" style="11" customWidth="1"/>
    <col min="14" max="14" width="47.54296875" style="11" customWidth="1"/>
    <col min="15" max="15" width="20.1796875" style="11" customWidth="1"/>
    <col min="16" max="16" width="13.81640625" style="11" customWidth="1"/>
    <col min="17" max="17" width="28.453125" style="11" customWidth="1"/>
    <col min="18" max="18" width="18.7265625" style="11" customWidth="1"/>
    <col min="19" max="19" width="15.81640625" style="11" customWidth="1"/>
    <col min="20" max="20" width="17.453125" style="11" customWidth="1"/>
    <col min="21" max="21" width="17.81640625" style="11" customWidth="1"/>
    <col min="22" max="256" width="9.1796875" style="11"/>
    <col min="257" max="258" width="0" style="11" hidden="1" customWidth="1"/>
    <col min="259" max="259" width="10.453125" style="11" customWidth="1"/>
    <col min="260" max="260" width="9.7265625" style="11" customWidth="1"/>
    <col min="261" max="261" width="24.1796875" style="11" customWidth="1"/>
    <col min="262" max="262" width="6" style="11" customWidth="1"/>
    <col min="263" max="263" width="16" style="11" customWidth="1"/>
    <col min="264" max="264" width="25.54296875" style="11" customWidth="1"/>
    <col min="265" max="269" width="13.7265625" style="11" customWidth="1"/>
    <col min="270" max="270" width="46.1796875" style="11" customWidth="1"/>
    <col min="271" max="271" width="20.1796875" style="11" customWidth="1"/>
    <col min="272" max="272" width="13.81640625" style="11" customWidth="1"/>
    <col min="273" max="273" width="23" style="11" customWidth="1"/>
    <col min="274" max="274" width="18.7265625" style="11" customWidth="1"/>
    <col min="275" max="275" width="15.81640625" style="11" customWidth="1"/>
    <col min="276" max="276" width="17.453125" style="11" customWidth="1"/>
    <col min="277" max="277" width="17.81640625" style="11" customWidth="1"/>
    <col min="278" max="512" width="9.1796875" style="11"/>
    <col min="513" max="514" width="0" style="11" hidden="1" customWidth="1"/>
    <col min="515" max="515" width="10.453125" style="11" customWidth="1"/>
    <col min="516" max="516" width="9.7265625" style="11" customWidth="1"/>
    <col min="517" max="517" width="24.1796875" style="11" customWidth="1"/>
    <col min="518" max="518" width="6" style="11" customWidth="1"/>
    <col min="519" max="519" width="16" style="11" customWidth="1"/>
    <col min="520" max="520" width="25.54296875" style="11" customWidth="1"/>
    <col min="521" max="525" width="13.7265625" style="11" customWidth="1"/>
    <col min="526" max="526" width="46.1796875" style="11" customWidth="1"/>
    <col min="527" max="527" width="20.1796875" style="11" customWidth="1"/>
    <col min="528" max="528" width="13.81640625" style="11" customWidth="1"/>
    <col min="529" max="529" width="23" style="11" customWidth="1"/>
    <col min="530" max="530" width="18.7265625" style="11" customWidth="1"/>
    <col min="531" max="531" width="15.81640625" style="11" customWidth="1"/>
    <col min="532" max="532" width="17.453125" style="11" customWidth="1"/>
    <col min="533" max="533" width="17.81640625" style="11" customWidth="1"/>
    <col min="534" max="768" width="9.1796875" style="11"/>
    <col min="769" max="770" width="0" style="11" hidden="1" customWidth="1"/>
    <col min="771" max="771" width="10.453125" style="11" customWidth="1"/>
    <col min="772" max="772" width="9.7265625" style="11" customWidth="1"/>
    <col min="773" max="773" width="24.1796875" style="11" customWidth="1"/>
    <col min="774" max="774" width="6" style="11" customWidth="1"/>
    <col min="775" max="775" width="16" style="11" customWidth="1"/>
    <col min="776" max="776" width="25.54296875" style="11" customWidth="1"/>
    <col min="777" max="781" width="13.7265625" style="11" customWidth="1"/>
    <col min="782" max="782" width="46.1796875" style="11" customWidth="1"/>
    <col min="783" max="783" width="20.1796875" style="11" customWidth="1"/>
    <col min="784" max="784" width="13.81640625" style="11" customWidth="1"/>
    <col min="785" max="785" width="23" style="11" customWidth="1"/>
    <col min="786" max="786" width="18.7265625" style="11" customWidth="1"/>
    <col min="787" max="787" width="15.81640625" style="11" customWidth="1"/>
    <col min="788" max="788" width="17.453125" style="11" customWidth="1"/>
    <col min="789" max="789" width="17.81640625" style="11" customWidth="1"/>
    <col min="790" max="1024" width="9.1796875" style="11"/>
    <col min="1025" max="1026" width="0" style="11" hidden="1" customWidth="1"/>
    <col min="1027" max="1027" width="10.453125" style="11" customWidth="1"/>
    <col min="1028" max="1028" width="9.7265625" style="11" customWidth="1"/>
    <col min="1029" max="1029" width="24.1796875" style="11" customWidth="1"/>
    <col min="1030" max="1030" width="6" style="11" customWidth="1"/>
    <col min="1031" max="1031" width="16" style="11" customWidth="1"/>
    <col min="1032" max="1032" width="25.54296875" style="11" customWidth="1"/>
    <col min="1033" max="1037" width="13.7265625" style="11" customWidth="1"/>
    <col min="1038" max="1038" width="46.1796875" style="11" customWidth="1"/>
    <col min="1039" max="1039" width="20.1796875" style="11" customWidth="1"/>
    <col min="1040" max="1040" width="13.81640625" style="11" customWidth="1"/>
    <col min="1041" max="1041" width="23" style="11" customWidth="1"/>
    <col min="1042" max="1042" width="18.7265625" style="11" customWidth="1"/>
    <col min="1043" max="1043" width="15.81640625" style="11" customWidth="1"/>
    <col min="1044" max="1044" width="17.453125" style="11" customWidth="1"/>
    <col min="1045" max="1045" width="17.81640625" style="11" customWidth="1"/>
    <col min="1046" max="1280" width="9.1796875" style="11"/>
    <col min="1281" max="1282" width="0" style="11" hidden="1" customWidth="1"/>
    <col min="1283" max="1283" width="10.453125" style="11" customWidth="1"/>
    <col min="1284" max="1284" width="9.7265625" style="11" customWidth="1"/>
    <col min="1285" max="1285" width="24.1796875" style="11" customWidth="1"/>
    <col min="1286" max="1286" width="6" style="11" customWidth="1"/>
    <col min="1287" max="1287" width="16" style="11" customWidth="1"/>
    <col min="1288" max="1288" width="25.54296875" style="11" customWidth="1"/>
    <col min="1289" max="1293" width="13.7265625" style="11" customWidth="1"/>
    <col min="1294" max="1294" width="46.1796875" style="11" customWidth="1"/>
    <col min="1295" max="1295" width="20.1796875" style="11" customWidth="1"/>
    <col min="1296" max="1296" width="13.81640625" style="11" customWidth="1"/>
    <col min="1297" max="1297" width="23" style="11" customWidth="1"/>
    <col min="1298" max="1298" width="18.7265625" style="11" customWidth="1"/>
    <col min="1299" max="1299" width="15.81640625" style="11" customWidth="1"/>
    <col min="1300" max="1300" width="17.453125" style="11" customWidth="1"/>
    <col min="1301" max="1301" width="17.81640625" style="11" customWidth="1"/>
    <col min="1302" max="1536" width="9.1796875" style="11"/>
    <col min="1537" max="1538" width="0" style="11" hidden="1" customWidth="1"/>
    <col min="1539" max="1539" width="10.453125" style="11" customWidth="1"/>
    <col min="1540" max="1540" width="9.7265625" style="11" customWidth="1"/>
    <col min="1541" max="1541" width="24.1796875" style="11" customWidth="1"/>
    <col min="1542" max="1542" width="6" style="11" customWidth="1"/>
    <col min="1543" max="1543" width="16" style="11" customWidth="1"/>
    <col min="1544" max="1544" width="25.54296875" style="11" customWidth="1"/>
    <col min="1545" max="1549" width="13.7265625" style="11" customWidth="1"/>
    <col min="1550" max="1550" width="46.1796875" style="11" customWidth="1"/>
    <col min="1551" max="1551" width="20.1796875" style="11" customWidth="1"/>
    <col min="1552" max="1552" width="13.81640625" style="11" customWidth="1"/>
    <col min="1553" max="1553" width="23" style="11" customWidth="1"/>
    <col min="1554" max="1554" width="18.7265625" style="11" customWidth="1"/>
    <col min="1555" max="1555" width="15.81640625" style="11" customWidth="1"/>
    <col min="1556" max="1556" width="17.453125" style="11" customWidth="1"/>
    <col min="1557" max="1557" width="17.81640625" style="11" customWidth="1"/>
    <col min="1558" max="1792" width="9.1796875" style="11"/>
    <col min="1793" max="1794" width="0" style="11" hidden="1" customWidth="1"/>
    <col min="1795" max="1795" width="10.453125" style="11" customWidth="1"/>
    <col min="1796" max="1796" width="9.7265625" style="11" customWidth="1"/>
    <col min="1797" max="1797" width="24.1796875" style="11" customWidth="1"/>
    <col min="1798" max="1798" width="6" style="11" customWidth="1"/>
    <col min="1799" max="1799" width="16" style="11" customWidth="1"/>
    <col min="1800" max="1800" width="25.54296875" style="11" customWidth="1"/>
    <col min="1801" max="1805" width="13.7265625" style="11" customWidth="1"/>
    <col min="1806" max="1806" width="46.1796875" style="11" customWidth="1"/>
    <col min="1807" max="1807" width="20.1796875" style="11" customWidth="1"/>
    <col min="1808" max="1808" width="13.81640625" style="11" customWidth="1"/>
    <col min="1809" max="1809" width="23" style="11" customWidth="1"/>
    <col min="1810" max="1810" width="18.7265625" style="11" customWidth="1"/>
    <col min="1811" max="1811" width="15.81640625" style="11" customWidth="1"/>
    <col min="1812" max="1812" width="17.453125" style="11" customWidth="1"/>
    <col min="1813" max="1813" width="17.81640625" style="11" customWidth="1"/>
    <col min="1814" max="2048" width="9.1796875" style="11"/>
    <col min="2049" max="2050" width="0" style="11" hidden="1" customWidth="1"/>
    <col min="2051" max="2051" width="10.453125" style="11" customWidth="1"/>
    <col min="2052" max="2052" width="9.7265625" style="11" customWidth="1"/>
    <col min="2053" max="2053" width="24.1796875" style="11" customWidth="1"/>
    <col min="2054" max="2054" width="6" style="11" customWidth="1"/>
    <col min="2055" max="2055" width="16" style="11" customWidth="1"/>
    <col min="2056" max="2056" width="25.54296875" style="11" customWidth="1"/>
    <col min="2057" max="2061" width="13.7265625" style="11" customWidth="1"/>
    <col min="2062" max="2062" width="46.1796875" style="11" customWidth="1"/>
    <col min="2063" max="2063" width="20.1796875" style="11" customWidth="1"/>
    <col min="2064" max="2064" width="13.81640625" style="11" customWidth="1"/>
    <col min="2065" max="2065" width="23" style="11" customWidth="1"/>
    <col min="2066" max="2066" width="18.7265625" style="11" customWidth="1"/>
    <col min="2067" max="2067" width="15.81640625" style="11" customWidth="1"/>
    <col min="2068" max="2068" width="17.453125" style="11" customWidth="1"/>
    <col min="2069" max="2069" width="17.81640625" style="11" customWidth="1"/>
    <col min="2070" max="2304" width="9.1796875" style="11"/>
    <col min="2305" max="2306" width="0" style="11" hidden="1" customWidth="1"/>
    <col min="2307" max="2307" width="10.453125" style="11" customWidth="1"/>
    <col min="2308" max="2308" width="9.7265625" style="11" customWidth="1"/>
    <col min="2309" max="2309" width="24.1796875" style="11" customWidth="1"/>
    <col min="2310" max="2310" width="6" style="11" customWidth="1"/>
    <col min="2311" max="2311" width="16" style="11" customWidth="1"/>
    <col min="2312" max="2312" width="25.54296875" style="11" customWidth="1"/>
    <col min="2313" max="2317" width="13.7265625" style="11" customWidth="1"/>
    <col min="2318" max="2318" width="46.1796875" style="11" customWidth="1"/>
    <col min="2319" max="2319" width="20.1796875" style="11" customWidth="1"/>
    <col min="2320" max="2320" width="13.81640625" style="11" customWidth="1"/>
    <col min="2321" max="2321" width="23" style="11" customWidth="1"/>
    <col min="2322" max="2322" width="18.7265625" style="11" customWidth="1"/>
    <col min="2323" max="2323" width="15.81640625" style="11" customWidth="1"/>
    <col min="2324" max="2324" width="17.453125" style="11" customWidth="1"/>
    <col min="2325" max="2325" width="17.81640625" style="11" customWidth="1"/>
    <col min="2326" max="2560" width="9.1796875" style="11"/>
    <col min="2561" max="2562" width="0" style="11" hidden="1" customWidth="1"/>
    <col min="2563" max="2563" width="10.453125" style="11" customWidth="1"/>
    <col min="2564" max="2564" width="9.7265625" style="11" customWidth="1"/>
    <col min="2565" max="2565" width="24.1796875" style="11" customWidth="1"/>
    <col min="2566" max="2566" width="6" style="11" customWidth="1"/>
    <col min="2567" max="2567" width="16" style="11" customWidth="1"/>
    <col min="2568" max="2568" width="25.54296875" style="11" customWidth="1"/>
    <col min="2569" max="2573" width="13.7265625" style="11" customWidth="1"/>
    <col min="2574" max="2574" width="46.1796875" style="11" customWidth="1"/>
    <col min="2575" max="2575" width="20.1796875" style="11" customWidth="1"/>
    <col min="2576" max="2576" width="13.81640625" style="11" customWidth="1"/>
    <col min="2577" max="2577" width="23" style="11" customWidth="1"/>
    <col min="2578" max="2578" width="18.7265625" style="11" customWidth="1"/>
    <col min="2579" max="2579" width="15.81640625" style="11" customWidth="1"/>
    <col min="2580" max="2580" width="17.453125" style="11" customWidth="1"/>
    <col min="2581" max="2581" width="17.81640625" style="11" customWidth="1"/>
    <col min="2582" max="2816" width="9.1796875" style="11"/>
    <col min="2817" max="2818" width="0" style="11" hidden="1" customWidth="1"/>
    <col min="2819" max="2819" width="10.453125" style="11" customWidth="1"/>
    <col min="2820" max="2820" width="9.7265625" style="11" customWidth="1"/>
    <col min="2821" max="2821" width="24.1796875" style="11" customWidth="1"/>
    <col min="2822" max="2822" width="6" style="11" customWidth="1"/>
    <col min="2823" max="2823" width="16" style="11" customWidth="1"/>
    <col min="2824" max="2824" width="25.54296875" style="11" customWidth="1"/>
    <col min="2825" max="2829" width="13.7265625" style="11" customWidth="1"/>
    <col min="2830" max="2830" width="46.1796875" style="11" customWidth="1"/>
    <col min="2831" max="2831" width="20.1796875" style="11" customWidth="1"/>
    <col min="2832" max="2832" width="13.81640625" style="11" customWidth="1"/>
    <col min="2833" max="2833" width="23" style="11" customWidth="1"/>
    <col min="2834" max="2834" width="18.7265625" style="11" customWidth="1"/>
    <col min="2835" max="2835" width="15.81640625" style="11" customWidth="1"/>
    <col min="2836" max="2836" width="17.453125" style="11" customWidth="1"/>
    <col min="2837" max="2837" width="17.81640625" style="11" customWidth="1"/>
    <col min="2838" max="3072" width="9.1796875" style="11"/>
    <col min="3073" max="3074" width="0" style="11" hidden="1" customWidth="1"/>
    <col min="3075" max="3075" width="10.453125" style="11" customWidth="1"/>
    <col min="3076" max="3076" width="9.7265625" style="11" customWidth="1"/>
    <col min="3077" max="3077" width="24.1796875" style="11" customWidth="1"/>
    <col min="3078" max="3078" width="6" style="11" customWidth="1"/>
    <col min="3079" max="3079" width="16" style="11" customWidth="1"/>
    <col min="3080" max="3080" width="25.54296875" style="11" customWidth="1"/>
    <col min="3081" max="3085" width="13.7265625" style="11" customWidth="1"/>
    <col min="3086" max="3086" width="46.1796875" style="11" customWidth="1"/>
    <col min="3087" max="3087" width="20.1796875" style="11" customWidth="1"/>
    <col min="3088" max="3088" width="13.81640625" style="11" customWidth="1"/>
    <col min="3089" max="3089" width="23" style="11" customWidth="1"/>
    <col min="3090" max="3090" width="18.7265625" style="11" customWidth="1"/>
    <col min="3091" max="3091" width="15.81640625" style="11" customWidth="1"/>
    <col min="3092" max="3092" width="17.453125" style="11" customWidth="1"/>
    <col min="3093" max="3093" width="17.81640625" style="11" customWidth="1"/>
    <col min="3094" max="3328" width="9.1796875" style="11"/>
    <col min="3329" max="3330" width="0" style="11" hidden="1" customWidth="1"/>
    <col min="3331" max="3331" width="10.453125" style="11" customWidth="1"/>
    <col min="3332" max="3332" width="9.7265625" style="11" customWidth="1"/>
    <col min="3333" max="3333" width="24.1796875" style="11" customWidth="1"/>
    <col min="3334" max="3334" width="6" style="11" customWidth="1"/>
    <col min="3335" max="3335" width="16" style="11" customWidth="1"/>
    <col min="3336" max="3336" width="25.54296875" style="11" customWidth="1"/>
    <col min="3337" max="3341" width="13.7265625" style="11" customWidth="1"/>
    <col min="3342" max="3342" width="46.1796875" style="11" customWidth="1"/>
    <col min="3343" max="3343" width="20.1796875" style="11" customWidth="1"/>
    <col min="3344" max="3344" width="13.81640625" style="11" customWidth="1"/>
    <col min="3345" max="3345" width="23" style="11" customWidth="1"/>
    <col min="3346" max="3346" width="18.7265625" style="11" customWidth="1"/>
    <col min="3347" max="3347" width="15.81640625" style="11" customWidth="1"/>
    <col min="3348" max="3348" width="17.453125" style="11" customWidth="1"/>
    <col min="3349" max="3349" width="17.81640625" style="11" customWidth="1"/>
    <col min="3350" max="3584" width="9.1796875" style="11"/>
    <col min="3585" max="3586" width="0" style="11" hidden="1" customWidth="1"/>
    <col min="3587" max="3587" width="10.453125" style="11" customWidth="1"/>
    <col min="3588" max="3588" width="9.7265625" style="11" customWidth="1"/>
    <col min="3589" max="3589" width="24.1796875" style="11" customWidth="1"/>
    <col min="3590" max="3590" width="6" style="11" customWidth="1"/>
    <col min="3591" max="3591" width="16" style="11" customWidth="1"/>
    <col min="3592" max="3592" width="25.54296875" style="11" customWidth="1"/>
    <col min="3593" max="3597" width="13.7265625" style="11" customWidth="1"/>
    <col min="3598" max="3598" width="46.1796875" style="11" customWidth="1"/>
    <col min="3599" max="3599" width="20.1796875" style="11" customWidth="1"/>
    <col min="3600" max="3600" width="13.81640625" style="11" customWidth="1"/>
    <col min="3601" max="3601" width="23" style="11" customWidth="1"/>
    <col min="3602" max="3602" width="18.7265625" style="11" customWidth="1"/>
    <col min="3603" max="3603" width="15.81640625" style="11" customWidth="1"/>
    <col min="3604" max="3604" width="17.453125" style="11" customWidth="1"/>
    <col min="3605" max="3605" width="17.81640625" style="11" customWidth="1"/>
    <col min="3606" max="3840" width="9.1796875" style="11"/>
    <col min="3841" max="3842" width="0" style="11" hidden="1" customWidth="1"/>
    <col min="3843" max="3843" width="10.453125" style="11" customWidth="1"/>
    <col min="3844" max="3844" width="9.7265625" style="11" customWidth="1"/>
    <col min="3845" max="3845" width="24.1796875" style="11" customWidth="1"/>
    <col min="3846" max="3846" width="6" style="11" customWidth="1"/>
    <col min="3847" max="3847" width="16" style="11" customWidth="1"/>
    <col min="3848" max="3848" width="25.54296875" style="11" customWidth="1"/>
    <col min="3849" max="3853" width="13.7265625" style="11" customWidth="1"/>
    <col min="3854" max="3854" width="46.1796875" style="11" customWidth="1"/>
    <col min="3855" max="3855" width="20.1796875" style="11" customWidth="1"/>
    <col min="3856" max="3856" width="13.81640625" style="11" customWidth="1"/>
    <col min="3857" max="3857" width="23" style="11" customWidth="1"/>
    <col min="3858" max="3858" width="18.7265625" style="11" customWidth="1"/>
    <col min="3859" max="3859" width="15.81640625" style="11" customWidth="1"/>
    <col min="3860" max="3860" width="17.453125" style="11" customWidth="1"/>
    <col min="3861" max="3861" width="17.81640625" style="11" customWidth="1"/>
    <col min="3862" max="4096" width="9.1796875" style="11"/>
    <col min="4097" max="4098" width="0" style="11" hidden="1" customWidth="1"/>
    <col min="4099" max="4099" width="10.453125" style="11" customWidth="1"/>
    <col min="4100" max="4100" width="9.7265625" style="11" customWidth="1"/>
    <col min="4101" max="4101" width="24.1796875" style="11" customWidth="1"/>
    <col min="4102" max="4102" width="6" style="11" customWidth="1"/>
    <col min="4103" max="4103" width="16" style="11" customWidth="1"/>
    <col min="4104" max="4104" width="25.54296875" style="11" customWidth="1"/>
    <col min="4105" max="4109" width="13.7265625" style="11" customWidth="1"/>
    <col min="4110" max="4110" width="46.1796875" style="11" customWidth="1"/>
    <col min="4111" max="4111" width="20.1796875" style="11" customWidth="1"/>
    <col min="4112" max="4112" width="13.81640625" style="11" customWidth="1"/>
    <col min="4113" max="4113" width="23" style="11" customWidth="1"/>
    <col min="4114" max="4114" width="18.7265625" style="11" customWidth="1"/>
    <col min="4115" max="4115" width="15.81640625" style="11" customWidth="1"/>
    <col min="4116" max="4116" width="17.453125" style="11" customWidth="1"/>
    <col min="4117" max="4117" width="17.81640625" style="11" customWidth="1"/>
    <col min="4118" max="4352" width="9.1796875" style="11"/>
    <col min="4353" max="4354" width="0" style="11" hidden="1" customWidth="1"/>
    <col min="4355" max="4355" width="10.453125" style="11" customWidth="1"/>
    <col min="4356" max="4356" width="9.7265625" style="11" customWidth="1"/>
    <col min="4357" max="4357" width="24.1796875" style="11" customWidth="1"/>
    <col min="4358" max="4358" width="6" style="11" customWidth="1"/>
    <col min="4359" max="4359" width="16" style="11" customWidth="1"/>
    <col min="4360" max="4360" width="25.54296875" style="11" customWidth="1"/>
    <col min="4361" max="4365" width="13.7265625" style="11" customWidth="1"/>
    <col min="4366" max="4366" width="46.1796875" style="11" customWidth="1"/>
    <col min="4367" max="4367" width="20.1796875" style="11" customWidth="1"/>
    <col min="4368" max="4368" width="13.81640625" style="11" customWidth="1"/>
    <col min="4369" max="4369" width="23" style="11" customWidth="1"/>
    <col min="4370" max="4370" width="18.7265625" style="11" customWidth="1"/>
    <col min="4371" max="4371" width="15.81640625" style="11" customWidth="1"/>
    <col min="4372" max="4372" width="17.453125" style="11" customWidth="1"/>
    <col min="4373" max="4373" width="17.81640625" style="11" customWidth="1"/>
    <col min="4374" max="4608" width="9.1796875" style="11"/>
    <col min="4609" max="4610" width="0" style="11" hidden="1" customWidth="1"/>
    <col min="4611" max="4611" width="10.453125" style="11" customWidth="1"/>
    <col min="4612" max="4612" width="9.7265625" style="11" customWidth="1"/>
    <col min="4613" max="4613" width="24.1796875" style="11" customWidth="1"/>
    <col min="4614" max="4614" width="6" style="11" customWidth="1"/>
    <col min="4615" max="4615" width="16" style="11" customWidth="1"/>
    <col min="4616" max="4616" width="25.54296875" style="11" customWidth="1"/>
    <col min="4617" max="4621" width="13.7265625" style="11" customWidth="1"/>
    <col min="4622" max="4622" width="46.1796875" style="11" customWidth="1"/>
    <col min="4623" max="4623" width="20.1796875" style="11" customWidth="1"/>
    <col min="4624" max="4624" width="13.81640625" style="11" customWidth="1"/>
    <col min="4625" max="4625" width="23" style="11" customWidth="1"/>
    <col min="4626" max="4626" width="18.7265625" style="11" customWidth="1"/>
    <col min="4627" max="4627" width="15.81640625" style="11" customWidth="1"/>
    <col min="4628" max="4628" width="17.453125" style="11" customWidth="1"/>
    <col min="4629" max="4629" width="17.81640625" style="11" customWidth="1"/>
    <col min="4630" max="4864" width="9.1796875" style="11"/>
    <col min="4865" max="4866" width="0" style="11" hidden="1" customWidth="1"/>
    <col min="4867" max="4867" width="10.453125" style="11" customWidth="1"/>
    <col min="4868" max="4868" width="9.7265625" style="11" customWidth="1"/>
    <col min="4869" max="4869" width="24.1796875" style="11" customWidth="1"/>
    <col min="4870" max="4870" width="6" style="11" customWidth="1"/>
    <col min="4871" max="4871" width="16" style="11" customWidth="1"/>
    <col min="4872" max="4872" width="25.54296875" style="11" customWidth="1"/>
    <col min="4873" max="4877" width="13.7265625" style="11" customWidth="1"/>
    <col min="4878" max="4878" width="46.1796875" style="11" customWidth="1"/>
    <col min="4879" max="4879" width="20.1796875" style="11" customWidth="1"/>
    <col min="4880" max="4880" width="13.81640625" style="11" customWidth="1"/>
    <col min="4881" max="4881" width="23" style="11" customWidth="1"/>
    <col min="4882" max="4882" width="18.7265625" style="11" customWidth="1"/>
    <col min="4883" max="4883" width="15.81640625" style="11" customWidth="1"/>
    <col min="4884" max="4884" width="17.453125" style="11" customWidth="1"/>
    <col min="4885" max="4885" width="17.81640625" style="11" customWidth="1"/>
    <col min="4886" max="5120" width="9.1796875" style="11"/>
    <col min="5121" max="5122" width="0" style="11" hidden="1" customWidth="1"/>
    <col min="5123" max="5123" width="10.453125" style="11" customWidth="1"/>
    <col min="5124" max="5124" width="9.7265625" style="11" customWidth="1"/>
    <col min="5125" max="5125" width="24.1796875" style="11" customWidth="1"/>
    <col min="5126" max="5126" width="6" style="11" customWidth="1"/>
    <col min="5127" max="5127" width="16" style="11" customWidth="1"/>
    <col min="5128" max="5128" width="25.54296875" style="11" customWidth="1"/>
    <col min="5129" max="5133" width="13.7265625" style="11" customWidth="1"/>
    <col min="5134" max="5134" width="46.1796875" style="11" customWidth="1"/>
    <col min="5135" max="5135" width="20.1796875" style="11" customWidth="1"/>
    <col min="5136" max="5136" width="13.81640625" style="11" customWidth="1"/>
    <col min="5137" max="5137" width="23" style="11" customWidth="1"/>
    <col min="5138" max="5138" width="18.7265625" style="11" customWidth="1"/>
    <col min="5139" max="5139" width="15.81640625" style="11" customWidth="1"/>
    <col min="5140" max="5140" width="17.453125" style="11" customWidth="1"/>
    <col min="5141" max="5141" width="17.81640625" style="11" customWidth="1"/>
    <col min="5142" max="5376" width="9.1796875" style="11"/>
    <col min="5377" max="5378" width="0" style="11" hidden="1" customWidth="1"/>
    <col min="5379" max="5379" width="10.453125" style="11" customWidth="1"/>
    <col min="5380" max="5380" width="9.7265625" style="11" customWidth="1"/>
    <col min="5381" max="5381" width="24.1796875" style="11" customWidth="1"/>
    <col min="5382" max="5382" width="6" style="11" customWidth="1"/>
    <col min="5383" max="5383" width="16" style="11" customWidth="1"/>
    <col min="5384" max="5384" width="25.54296875" style="11" customWidth="1"/>
    <col min="5385" max="5389" width="13.7265625" style="11" customWidth="1"/>
    <col min="5390" max="5390" width="46.1796875" style="11" customWidth="1"/>
    <col min="5391" max="5391" width="20.1796875" style="11" customWidth="1"/>
    <col min="5392" max="5392" width="13.81640625" style="11" customWidth="1"/>
    <col min="5393" max="5393" width="23" style="11" customWidth="1"/>
    <col min="5394" max="5394" width="18.7265625" style="11" customWidth="1"/>
    <col min="5395" max="5395" width="15.81640625" style="11" customWidth="1"/>
    <col min="5396" max="5396" width="17.453125" style="11" customWidth="1"/>
    <col min="5397" max="5397" width="17.81640625" style="11" customWidth="1"/>
    <col min="5398" max="5632" width="9.1796875" style="11"/>
    <col min="5633" max="5634" width="0" style="11" hidden="1" customWidth="1"/>
    <col min="5635" max="5635" width="10.453125" style="11" customWidth="1"/>
    <col min="5636" max="5636" width="9.7265625" style="11" customWidth="1"/>
    <col min="5637" max="5637" width="24.1796875" style="11" customWidth="1"/>
    <col min="5638" max="5638" width="6" style="11" customWidth="1"/>
    <col min="5639" max="5639" width="16" style="11" customWidth="1"/>
    <col min="5640" max="5640" width="25.54296875" style="11" customWidth="1"/>
    <col min="5641" max="5645" width="13.7265625" style="11" customWidth="1"/>
    <col min="5646" max="5646" width="46.1796875" style="11" customWidth="1"/>
    <col min="5647" max="5647" width="20.1796875" style="11" customWidth="1"/>
    <col min="5648" max="5648" width="13.81640625" style="11" customWidth="1"/>
    <col min="5649" max="5649" width="23" style="11" customWidth="1"/>
    <col min="5650" max="5650" width="18.7265625" style="11" customWidth="1"/>
    <col min="5651" max="5651" width="15.81640625" style="11" customWidth="1"/>
    <col min="5652" max="5652" width="17.453125" style="11" customWidth="1"/>
    <col min="5653" max="5653" width="17.81640625" style="11" customWidth="1"/>
    <col min="5654" max="5888" width="9.1796875" style="11"/>
    <col min="5889" max="5890" width="0" style="11" hidden="1" customWidth="1"/>
    <col min="5891" max="5891" width="10.453125" style="11" customWidth="1"/>
    <col min="5892" max="5892" width="9.7265625" style="11" customWidth="1"/>
    <col min="5893" max="5893" width="24.1796875" style="11" customWidth="1"/>
    <col min="5894" max="5894" width="6" style="11" customWidth="1"/>
    <col min="5895" max="5895" width="16" style="11" customWidth="1"/>
    <col min="5896" max="5896" width="25.54296875" style="11" customWidth="1"/>
    <col min="5897" max="5901" width="13.7265625" style="11" customWidth="1"/>
    <col min="5902" max="5902" width="46.1796875" style="11" customWidth="1"/>
    <col min="5903" max="5903" width="20.1796875" style="11" customWidth="1"/>
    <col min="5904" max="5904" width="13.81640625" style="11" customWidth="1"/>
    <col min="5905" max="5905" width="23" style="11" customWidth="1"/>
    <col min="5906" max="5906" width="18.7265625" style="11" customWidth="1"/>
    <col min="5907" max="5907" width="15.81640625" style="11" customWidth="1"/>
    <col min="5908" max="5908" width="17.453125" style="11" customWidth="1"/>
    <col min="5909" max="5909" width="17.81640625" style="11" customWidth="1"/>
    <col min="5910" max="6144" width="9.1796875" style="11"/>
    <col min="6145" max="6146" width="0" style="11" hidden="1" customWidth="1"/>
    <col min="6147" max="6147" width="10.453125" style="11" customWidth="1"/>
    <col min="6148" max="6148" width="9.7265625" style="11" customWidth="1"/>
    <col min="6149" max="6149" width="24.1796875" style="11" customWidth="1"/>
    <col min="6150" max="6150" width="6" style="11" customWidth="1"/>
    <col min="6151" max="6151" width="16" style="11" customWidth="1"/>
    <col min="6152" max="6152" width="25.54296875" style="11" customWidth="1"/>
    <col min="6153" max="6157" width="13.7265625" style="11" customWidth="1"/>
    <col min="6158" max="6158" width="46.1796875" style="11" customWidth="1"/>
    <col min="6159" max="6159" width="20.1796875" style="11" customWidth="1"/>
    <col min="6160" max="6160" width="13.81640625" style="11" customWidth="1"/>
    <col min="6161" max="6161" width="23" style="11" customWidth="1"/>
    <col min="6162" max="6162" width="18.7265625" style="11" customWidth="1"/>
    <col min="6163" max="6163" width="15.81640625" style="11" customWidth="1"/>
    <col min="6164" max="6164" width="17.453125" style="11" customWidth="1"/>
    <col min="6165" max="6165" width="17.81640625" style="11" customWidth="1"/>
    <col min="6166" max="6400" width="9.1796875" style="11"/>
    <col min="6401" max="6402" width="0" style="11" hidden="1" customWidth="1"/>
    <col min="6403" max="6403" width="10.453125" style="11" customWidth="1"/>
    <col min="6404" max="6404" width="9.7265625" style="11" customWidth="1"/>
    <col min="6405" max="6405" width="24.1796875" style="11" customWidth="1"/>
    <col min="6406" max="6406" width="6" style="11" customWidth="1"/>
    <col min="6407" max="6407" width="16" style="11" customWidth="1"/>
    <col min="6408" max="6408" width="25.54296875" style="11" customWidth="1"/>
    <col min="6409" max="6413" width="13.7265625" style="11" customWidth="1"/>
    <col min="6414" max="6414" width="46.1796875" style="11" customWidth="1"/>
    <col min="6415" max="6415" width="20.1796875" style="11" customWidth="1"/>
    <col min="6416" max="6416" width="13.81640625" style="11" customWidth="1"/>
    <col min="6417" max="6417" width="23" style="11" customWidth="1"/>
    <col min="6418" max="6418" width="18.7265625" style="11" customWidth="1"/>
    <col min="6419" max="6419" width="15.81640625" style="11" customWidth="1"/>
    <col min="6420" max="6420" width="17.453125" style="11" customWidth="1"/>
    <col min="6421" max="6421" width="17.81640625" style="11" customWidth="1"/>
    <col min="6422" max="6656" width="9.1796875" style="11"/>
    <col min="6657" max="6658" width="0" style="11" hidden="1" customWidth="1"/>
    <col min="6659" max="6659" width="10.453125" style="11" customWidth="1"/>
    <col min="6660" max="6660" width="9.7265625" style="11" customWidth="1"/>
    <col min="6661" max="6661" width="24.1796875" style="11" customWidth="1"/>
    <col min="6662" max="6662" width="6" style="11" customWidth="1"/>
    <col min="6663" max="6663" width="16" style="11" customWidth="1"/>
    <col min="6664" max="6664" width="25.54296875" style="11" customWidth="1"/>
    <col min="6665" max="6669" width="13.7265625" style="11" customWidth="1"/>
    <col min="6670" max="6670" width="46.1796875" style="11" customWidth="1"/>
    <col min="6671" max="6671" width="20.1796875" style="11" customWidth="1"/>
    <col min="6672" max="6672" width="13.81640625" style="11" customWidth="1"/>
    <col min="6673" max="6673" width="23" style="11" customWidth="1"/>
    <col min="6674" max="6674" width="18.7265625" style="11" customWidth="1"/>
    <col min="6675" max="6675" width="15.81640625" style="11" customWidth="1"/>
    <col min="6676" max="6676" width="17.453125" style="11" customWidth="1"/>
    <col min="6677" max="6677" width="17.81640625" style="11" customWidth="1"/>
    <col min="6678" max="6912" width="9.1796875" style="11"/>
    <col min="6913" max="6914" width="0" style="11" hidden="1" customWidth="1"/>
    <col min="6915" max="6915" width="10.453125" style="11" customWidth="1"/>
    <col min="6916" max="6916" width="9.7265625" style="11" customWidth="1"/>
    <col min="6917" max="6917" width="24.1796875" style="11" customWidth="1"/>
    <col min="6918" max="6918" width="6" style="11" customWidth="1"/>
    <col min="6919" max="6919" width="16" style="11" customWidth="1"/>
    <col min="6920" max="6920" width="25.54296875" style="11" customWidth="1"/>
    <col min="6921" max="6925" width="13.7265625" style="11" customWidth="1"/>
    <col min="6926" max="6926" width="46.1796875" style="11" customWidth="1"/>
    <col min="6927" max="6927" width="20.1796875" style="11" customWidth="1"/>
    <col min="6928" max="6928" width="13.81640625" style="11" customWidth="1"/>
    <col min="6929" max="6929" width="23" style="11" customWidth="1"/>
    <col min="6930" max="6930" width="18.7265625" style="11" customWidth="1"/>
    <col min="6931" max="6931" width="15.81640625" style="11" customWidth="1"/>
    <col min="6932" max="6932" width="17.453125" style="11" customWidth="1"/>
    <col min="6933" max="6933" width="17.81640625" style="11" customWidth="1"/>
    <col min="6934" max="7168" width="9.1796875" style="11"/>
    <col min="7169" max="7170" width="0" style="11" hidden="1" customWidth="1"/>
    <col min="7171" max="7171" width="10.453125" style="11" customWidth="1"/>
    <col min="7172" max="7172" width="9.7265625" style="11" customWidth="1"/>
    <col min="7173" max="7173" width="24.1796875" style="11" customWidth="1"/>
    <col min="7174" max="7174" width="6" style="11" customWidth="1"/>
    <col min="7175" max="7175" width="16" style="11" customWidth="1"/>
    <col min="7176" max="7176" width="25.54296875" style="11" customWidth="1"/>
    <col min="7177" max="7181" width="13.7265625" style="11" customWidth="1"/>
    <col min="7182" max="7182" width="46.1796875" style="11" customWidth="1"/>
    <col min="7183" max="7183" width="20.1796875" style="11" customWidth="1"/>
    <col min="7184" max="7184" width="13.81640625" style="11" customWidth="1"/>
    <col min="7185" max="7185" width="23" style="11" customWidth="1"/>
    <col min="7186" max="7186" width="18.7265625" style="11" customWidth="1"/>
    <col min="7187" max="7187" width="15.81640625" style="11" customWidth="1"/>
    <col min="7188" max="7188" width="17.453125" style="11" customWidth="1"/>
    <col min="7189" max="7189" width="17.81640625" style="11" customWidth="1"/>
    <col min="7190" max="7424" width="9.1796875" style="11"/>
    <col min="7425" max="7426" width="0" style="11" hidden="1" customWidth="1"/>
    <col min="7427" max="7427" width="10.453125" style="11" customWidth="1"/>
    <col min="7428" max="7428" width="9.7265625" style="11" customWidth="1"/>
    <col min="7429" max="7429" width="24.1796875" style="11" customWidth="1"/>
    <col min="7430" max="7430" width="6" style="11" customWidth="1"/>
    <col min="7431" max="7431" width="16" style="11" customWidth="1"/>
    <col min="7432" max="7432" width="25.54296875" style="11" customWidth="1"/>
    <col min="7433" max="7437" width="13.7265625" style="11" customWidth="1"/>
    <col min="7438" max="7438" width="46.1796875" style="11" customWidth="1"/>
    <col min="7439" max="7439" width="20.1796875" style="11" customWidth="1"/>
    <col min="7440" max="7440" width="13.81640625" style="11" customWidth="1"/>
    <col min="7441" max="7441" width="23" style="11" customWidth="1"/>
    <col min="7442" max="7442" width="18.7265625" style="11" customWidth="1"/>
    <col min="7443" max="7443" width="15.81640625" style="11" customWidth="1"/>
    <col min="7444" max="7444" width="17.453125" style="11" customWidth="1"/>
    <col min="7445" max="7445" width="17.81640625" style="11" customWidth="1"/>
    <col min="7446" max="7680" width="9.1796875" style="11"/>
    <col min="7681" max="7682" width="0" style="11" hidden="1" customWidth="1"/>
    <col min="7683" max="7683" width="10.453125" style="11" customWidth="1"/>
    <col min="7684" max="7684" width="9.7265625" style="11" customWidth="1"/>
    <col min="7685" max="7685" width="24.1796875" style="11" customWidth="1"/>
    <col min="7686" max="7686" width="6" style="11" customWidth="1"/>
    <col min="7687" max="7687" width="16" style="11" customWidth="1"/>
    <col min="7688" max="7688" width="25.54296875" style="11" customWidth="1"/>
    <col min="7689" max="7693" width="13.7265625" style="11" customWidth="1"/>
    <col min="7694" max="7694" width="46.1796875" style="11" customWidth="1"/>
    <col min="7695" max="7695" width="20.1796875" style="11" customWidth="1"/>
    <col min="7696" max="7696" width="13.81640625" style="11" customWidth="1"/>
    <col min="7697" max="7697" width="23" style="11" customWidth="1"/>
    <col min="7698" max="7698" width="18.7265625" style="11" customWidth="1"/>
    <col min="7699" max="7699" width="15.81640625" style="11" customWidth="1"/>
    <col min="7700" max="7700" width="17.453125" style="11" customWidth="1"/>
    <col min="7701" max="7701" width="17.81640625" style="11" customWidth="1"/>
    <col min="7702" max="7936" width="9.1796875" style="11"/>
    <col min="7937" max="7938" width="0" style="11" hidden="1" customWidth="1"/>
    <col min="7939" max="7939" width="10.453125" style="11" customWidth="1"/>
    <col min="7940" max="7940" width="9.7265625" style="11" customWidth="1"/>
    <col min="7941" max="7941" width="24.1796875" style="11" customWidth="1"/>
    <col min="7942" max="7942" width="6" style="11" customWidth="1"/>
    <col min="7943" max="7943" width="16" style="11" customWidth="1"/>
    <col min="7944" max="7944" width="25.54296875" style="11" customWidth="1"/>
    <col min="7945" max="7949" width="13.7265625" style="11" customWidth="1"/>
    <col min="7950" max="7950" width="46.1796875" style="11" customWidth="1"/>
    <col min="7951" max="7951" width="20.1796875" style="11" customWidth="1"/>
    <col min="7952" max="7952" width="13.81640625" style="11" customWidth="1"/>
    <col min="7953" max="7953" width="23" style="11" customWidth="1"/>
    <col min="7954" max="7954" width="18.7265625" style="11" customWidth="1"/>
    <col min="7955" max="7955" width="15.81640625" style="11" customWidth="1"/>
    <col min="7956" max="7956" width="17.453125" style="11" customWidth="1"/>
    <col min="7957" max="7957" width="17.81640625" style="11" customWidth="1"/>
    <col min="7958" max="8192" width="9.1796875" style="11"/>
    <col min="8193" max="8194" width="0" style="11" hidden="1" customWidth="1"/>
    <col min="8195" max="8195" width="10.453125" style="11" customWidth="1"/>
    <col min="8196" max="8196" width="9.7265625" style="11" customWidth="1"/>
    <col min="8197" max="8197" width="24.1796875" style="11" customWidth="1"/>
    <col min="8198" max="8198" width="6" style="11" customWidth="1"/>
    <col min="8199" max="8199" width="16" style="11" customWidth="1"/>
    <col min="8200" max="8200" width="25.54296875" style="11" customWidth="1"/>
    <col min="8201" max="8205" width="13.7265625" style="11" customWidth="1"/>
    <col min="8206" max="8206" width="46.1796875" style="11" customWidth="1"/>
    <col min="8207" max="8207" width="20.1796875" style="11" customWidth="1"/>
    <col min="8208" max="8208" width="13.81640625" style="11" customWidth="1"/>
    <col min="8209" max="8209" width="23" style="11" customWidth="1"/>
    <col min="8210" max="8210" width="18.7265625" style="11" customWidth="1"/>
    <col min="8211" max="8211" width="15.81640625" style="11" customWidth="1"/>
    <col min="8212" max="8212" width="17.453125" style="11" customWidth="1"/>
    <col min="8213" max="8213" width="17.81640625" style="11" customWidth="1"/>
    <col min="8214" max="8448" width="9.1796875" style="11"/>
    <col min="8449" max="8450" width="0" style="11" hidden="1" customWidth="1"/>
    <col min="8451" max="8451" width="10.453125" style="11" customWidth="1"/>
    <col min="8452" max="8452" width="9.7265625" style="11" customWidth="1"/>
    <col min="8453" max="8453" width="24.1796875" style="11" customWidth="1"/>
    <col min="8454" max="8454" width="6" style="11" customWidth="1"/>
    <col min="8455" max="8455" width="16" style="11" customWidth="1"/>
    <col min="8456" max="8456" width="25.54296875" style="11" customWidth="1"/>
    <col min="8457" max="8461" width="13.7265625" style="11" customWidth="1"/>
    <col min="8462" max="8462" width="46.1796875" style="11" customWidth="1"/>
    <col min="8463" max="8463" width="20.1796875" style="11" customWidth="1"/>
    <col min="8464" max="8464" width="13.81640625" style="11" customWidth="1"/>
    <col min="8465" max="8465" width="23" style="11" customWidth="1"/>
    <col min="8466" max="8466" width="18.7265625" style="11" customWidth="1"/>
    <col min="8467" max="8467" width="15.81640625" style="11" customWidth="1"/>
    <col min="8468" max="8468" width="17.453125" style="11" customWidth="1"/>
    <col min="8469" max="8469" width="17.81640625" style="11" customWidth="1"/>
    <col min="8470" max="8704" width="9.1796875" style="11"/>
    <col min="8705" max="8706" width="0" style="11" hidden="1" customWidth="1"/>
    <col min="8707" max="8707" width="10.453125" style="11" customWidth="1"/>
    <col min="8708" max="8708" width="9.7265625" style="11" customWidth="1"/>
    <col min="8709" max="8709" width="24.1796875" style="11" customWidth="1"/>
    <col min="8710" max="8710" width="6" style="11" customWidth="1"/>
    <col min="8711" max="8711" width="16" style="11" customWidth="1"/>
    <col min="8712" max="8712" width="25.54296875" style="11" customWidth="1"/>
    <col min="8713" max="8717" width="13.7265625" style="11" customWidth="1"/>
    <col min="8718" max="8718" width="46.1796875" style="11" customWidth="1"/>
    <col min="8719" max="8719" width="20.1796875" style="11" customWidth="1"/>
    <col min="8720" max="8720" width="13.81640625" style="11" customWidth="1"/>
    <col min="8721" max="8721" width="23" style="11" customWidth="1"/>
    <col min="8722" max="8722" width="18.7265625" style="11" customWidth="1"/>
    <col min="8723" max="8723" width="15.81640625" style="11" customWidth="1"/>
    <col min="8724" max="8724" width="17.453125" style="11" customWidth="1"/>
    <col min="8725" max="8725" width="17.81640625" style="11" customWidth="1"/>
    <col min="8726" max="8960" width="9.1796875" style="11"/>
    <col min="8961" max="8962" width="0" style="11" hidden="1" customWidth="1"/>
    <col min="8963" max="8963" width="10.453125" style="11" customWidth="1"/>
    <col min="8964" max="8964" width="9.7265625" style="11" customWidth="1"/>
    <col min="8965" max="8965" width="24.1796875" style="11" customWidth="1"/>
    <col min="8966" max="8966" width="6" style="11" customWidth="1"/>
    <col min="8967" max="8967" width="16" style="11" customWidth="1"/>
    <col min="8968" max="8968" width="25.54296875" style="11" customWidth="1"/>
    <col min="8969" max="8973" width="13.7265625" style="11" customWidth="1"/>
    <col min="8974" max="8974" width="46.1796875" style="11" customWidth="1"/>
    <col min="8975" max="8975" width="20.1796875" style="11" customWidth="1"/>
    <col min="8976" max="8976" width="13.81640625" style="11" customWidth="1"/>
    <col min="8977" max="8977" width="23" style="11" customWidth="1"/>
    <col min="8978" max="8978" width="18.7265625" style="11" customWidth="1"/>
    <col min="8979" max="8979" width="15.81640625" style="11" customWidth="1"/>
    <col min="8980" max="8980" width="17.453125" style="11" customWidth="1"/>
    <col min="8981" max="8981" width="17.81640625" style="11" customWidth="1"/>
    <col min="8982" max="9216" width="9.1796875" style="11"/>
    <col min="9217" max="9218" width="0" style="11" hidden="1" customWidth="1"/>
    <col min="9219" max="9219" width="10.453125" style="11" customWidth="1"/>
    <col min="9220" max="9220" width="9.7265625" style="11" customWidth="1"/>
    <col min="9221" max="9221" width="24.1796875" style="11" customWidth="1"/>
    <col min="9222" max="9222" width="6" style="11" customWidth="1"/>
    <col min="9223" max="9223" width="16" style="11" customWidth="1"/>
    <col min="9224" max="9224" width="25.54296875" style="11" customWidth="1"/>
    <col min="9225" max="9229" width="13.7265625" style="11" customWidth="1"/>
    <col min="9230" max="9230" width="46.1796875" style="11" customWidth="1"/>
    <col min="9231" max="9231" width="20.1796875" style="11" customWidth="1"/>
    <col min="9232" max="9232" width="13.81640625" style="11" customWidth="1"/>
    <col min="9233" max="9233" width="23" style="11" customWidth="1"/>
    <col min="9234" max="9234" width="18.7265625" style="11" customWidth="1"/>
    <col min="9235" max="9235" width="15.81640625" style="11" customWidth="1"/>
    <col min="9236" max="9236" width="17.453125" style="11" customWidth="1"/>
    <col min="9237" max="9237" width="17.81640625" style="11" customWidth="1"/>
    <col min="9238" max="9472" width="9.1796875" style="11"/>
    <col min="9473" max="9474" width="0" style="11" hidden="1" customWidth="1"/>
    <col min="9475" max="9475" width="10.453125" style="11" customWidth="1"/>
    <col min="9476" max="9476" width="9.7265625" style="11" customWidth="1"/>
    <col min="9477" max="9477" width="24.1796875" style="11" customWidth="1"/>
    <col min="9478" max="9478" width="6" style="11" customWidth="1"/>
    <col min="9479" max="9479" width="16" style="11" customWidth="1"/>
    <col min="9480" max="9480" width="25.54296875" style="11" customWidth="1"/>
    <col min="9481" max="9485" width="13.7265625" style="11" customWidth="1"/>
    <col min="9486" max="9486" width="46.1796875" style="11" customWidth="1"/>
    <col min="9487" max="9487" width="20.1796875" style="11" customWidth="1"/>
    <col min="9488" max="9488" width="13.81640625" style="11" customWidth="1"/>
    <col min="9489" max="9489" width="23" style="11" customWidth="1"/>
    <col min="9490" max="9490" width="18.7265625" style="11" customWidth="1"/>
    <col min="9491" max="9491" width="15.81640625" style="11" customWidth="1"/>
    <col min="9492" max="9492" width="17.453125" style="11" customWidth="1"/>
    <col min="9493" max="9493" width="17.81640625" style="11" customWidth="1"/>
    <col min="9494" max="9728" width="9.1796875" style="11"/>
    <col min="9729" max="9730" width="0" style="11" hidden="1" customWidth="1"/>
    <col min="9731" max="9731" width="10.453125" style="11" customWidth="1"/>
    <col min="9732" max="9732" width="9.7265625" style="11" customWidth="1"/>
    <col min="9733" max="9733" width="24.1796875" style="11" customWidth="1"/>
    <col min="9734" max="9734" width="6" style="11" customWidth="1"/>
    <col min="9735" max="9735" width="16" style="11" customWidth="1"/>
    <col min="9736" max="9736" width="25.54296875" style="11" customWidth="1"/>
    <col min="9737" max="9741" width="13.7265625" style="11" customWidth="1"/>
    <col min="9742" max="9742" width="46.1796875" style="11" customWidth="1"/>
    <col min="9743" max="9743" width="20.1796875" style="11" customWidth="1"/>
    <col min="9744" max="9744" width="13.81640625" style="11" customWidth="1"/>
    <col min="9745" max="9745" width="23" style="11" customWidth="1"/>
    <col min="9746" max="9746" width="18.7265625" style="11" customWidth="1"/>
    <col min="9747" max="9747" width="15.81640625" style="11" customWidth="1"/>
    <col min="9748" max="9748" width="17.453125" style="11" customWidth="1"/>
    <col min="9749" max="9749" width="17.81640625" style="11" customWidth="1"/>
    <col min="9750" max="9984" width="9.1796875" style="11"/>
    <col min="9985" max="9986" width="0" style="11" hidden="1" customWidth="1"/>
    <col min="9987" max="9987" width="10.453125" style="11" customWidth="1"/>
    <col min="9988" max="9988" width="9.7265625" style="11" customWidth="1"/>
    <col min="9989" max="9989" width="24.1796875" style="11" customWidth="1"/>
    <col min="9990" max="9990" width="6" style="11" customWidth="1"/>
    <col min="9991" max="9991" width="16" style="11" customWidth="1"/>
    <col min="9992" max="9992" width="25.54296875" style="11" customWidth="1"/>
    <col min="9993" max="9997" width="13.7265625" style="11" customWidth="1"/>
    <col min="9998" max="9998" width="46.1796875" style="11" customWidth="1"/>
    <col min="9999" max="9999" width="20.1796875" style="11" customWidth="1"/>
    <col min="10000" max="10000" width="13.81640625" style="11" customWidth="1"/>
    <col min="10001" max="10001" width="23" style="11" customWidth="1"/>
    <col min="10002" max="10002" width="18.7265625" style="11" customWidth="1"/>
    <col min="10003" max="10003" width="15.81640625" style="11" customWidth="1"/>
    <col min="10004" max="10004" width="17.453125" style="11" customWidth="1"/>
    <col min="10005" max="10005" width="17.81640625" style="11" customWidth="1"/>
    <col min="10006" max="10240" width="9.1796875" style="11"/>
    <col min="10241" max="10242" width="0" style="11" hidden="1" customWidth="1"/>
    <col min="10243" max="10243" width="10.453125" style="11" customWidth="1"/>
    <col min="10244" max="10244" width="9.7265625" style="11" customWidth="1"/>
    <col min="10245" max="10245" width="24.1796875" style="11" customWidth="1"/>
    <col min="10246" max="10246" width="6" style="11" customWidth="1"/>
    <col min="10247" max="10247" width="16" style="11" customWidth="1"/>
    <col min="10248" max="10248" width="25.54296875" style="11" customWidth="1"/>
    <col min="10249" max="10253" width="13.7265625" style="11" customWidth="1"/>
    <col min="10254" max="10254" width="46.1796875" style="11" customWidth="1"/>
    <col min="10255" max="10255" width="20.1796875" style="11" customWidth="1"/>
    <col min="10256" max="10256" width="13.81640625" style="11" customWidth="1"/>
    <col min="10257" max="10257" width="23" style="11" customWidth="1"/>
    <col min="10258" max="10258" width="18.7265625" style="11" customWidth="1"/>
    <col min="10259" max="10259" width="15.81640625" style="11" customWidth="1"/>
    <col min="10260" max="10260" width="17.453125" style="11" customWidth="1"/>
    <col min="10261" max="10261" width="17.81640625" style="11" customWidth="1"/>
    <col min="10262" max="10496" width="9.1796875" style="11"/>
    <col min="10497" max="10498" width="0" style="11" hidden="1" customWidth="1"/>
    <col min="10499" max="10499" width="10.453125" style="11" customWidth="1"/>
    <col min="10500" max="10500" width="9.7265625" style="11" customWidth="1"/>
    <col min="10501" max="10501" width="24.1796875" style="11" customWidth="1"/>
    <col min="10502" max="10502" width="6" style="11" customWidth="1"/>
    <col min="10503" max="10503" width="16" style="11" customWidth="1"/>
    <col min="10504" max="10504" width="25.54296875" style="11" customWidth="1"/>
    <col min="10505" max="10509" width="13.7265625" style="11" customWidth="1"/>
    <col min="10510" max="10510" width="46.1796875" style="11" customWidth="1"/>
    <col min="10511" max="10511" width="20.1796875" style="11" customWidth="1"/>
    <col min="10512" max="10512" width="13.81640625" style="11" customWidth="1"/>
    <col min="10513" max="10513" width="23" style="11" customWidth="1"/>
    <col min="10514" max="10514" width="18.7265625" style="11" customWidth="1"/>
    <col min="10515" max="10515" width="15.81640625" style="11" customWidth="1"/>
    <col min="10516" max="10516" width="17.453125" style="11" customWidth="1"/>
    <col min="10517" max="10517" width="17.81640625" style="11" customWidth="1"/>
    <col min="10518" max="10752" width="9.1796875" style="11"/>
    <col min="10753" max="10754" width="0" style="11" hidden="1" customWidth="1"/>
    <col min="10755" max="10755" width="10.453125" style="11" customWidth="1"/>
    <col min="10756" max="10756" width="9.7265625" style="11" customWidth="1"/>
    <col min="10757" max="10757" width="24.1796875" style="11" customWidth="1"/>
    <col min="10758" max="10758" width="6" style="11" customWidth="1"/>
    <col min="10759" max="10759" width="16" style="11" customWidth="1"/>
    <col min="10760" max="10760" width="25.54296875" style="11" customWidth="1"/>
    <col min="10761" max="10765" width="13.7265625" style="11" customWidth="1"/>
    <col min="10766" max="10766" width="46.1796875" style="11" customWidth="1"/>
    <col min="10767" max="10767" width="20.1796875" style="11" customWidth="1"/>
    <col min="10768" max="10768" width="13.81640625" style="11" customWidth="1"/>
    <col min="10769" max="10769" width="23" style="11" customWidth="1"/>
    <col min="10770" max="10770" width="18.7265625" style="11" customWidth="1"/>
    <col min="10771" max="10771" width="15.81640625" style="11" customWidth="1"/>
    <col min="10772" max="10772" width="17.453125" style="11" customWidth="1"/>
    <col min="10773" max="10773" width="17.81640625" style="11" customWidth="1"/>
    <col min="10774" max="11008" width="9.1796875" style="11"/>
    <col min="11009" max="11010" width="0" style="11" hidden="1" customWidth="1"/>
    <col min="11011" max="11011" width="10.453125" style="11" customWidth="1"/>
    <col min="11012" max="11012" width="9.7265625" style="11" customWidth="1"/>
    <col min="11013" max="11013" width="24.1796875" style="11" customWidth="1"/>
    <col min="11014" max="11014" width="6" style="11" customWidth="1"/>
    <col min="11015" max="11015" width="16" style="11" customWidth="1"/>
    <col min="11016" max="11016" width="25.54296875" style="11" customWidth="1"/>
    <col min="11017" max="11021" width="13.7265625" style="11" customWidth="1"/>
    <col min="11022" max="11022" width="46.1796875" style="11" customWidth="1"/>
    <col min="11023" max="11023" width="20.1796875" style="11" customWidth="1"/>
    <col min="11024" max="11024" width="13.81640625" style="11" customWidth="1"/>
    <col min="11025" max="11025" width="23" style="11" customWidth="1"/>
    <col min="11026" max="11026" width="18.7265625" style="11" customWidth="1"/>
    <col min="11027" max="11027" width="15.81640625" style="11" customWidth="1"/>
    <col min="11028" max="11028" width="17.453125" style="11" customWidth="1"/>
    <col min="11029" max="11029" width="17.81640625" style="11" customWidth="1"/>
    <col min="11030" max="11264" width="9.1796875" style="11"/>
    <col min="11265" max="11266" width="0" style="11" hidden="1" customWidth="1"/>
    <col min="11267" max="11267" width="10.453125" style="11" customWidth="1"/>
    <col min="11268" max="11268" width="9.7265625" style="11" customWidth="1"/>
    <col min="11269" max="11269" width="24.1796875" style="11" customWidth="1"/>
    <col min="11270" max="11270" width="6" style="11" customWidth="1"/>
    <col min="11271" max="11271" width="16" style="11" customWidth="1"/>
    <col min="11272" max="11272" width="25.54296875" style="11" customWidth="1"/>
    <col min="11273" max="11277" width="13.7265625" style="11" customWidth="1"/>
    <col min="11278" max="11278" width="46.1796875" style="11" customWidth="1"/>
    <col min="11279" max="11279" width="20.1796875" style="11" customWidth="1"/>
    <col min="11280" max="11280" width="13.81640625" style="11" customWidth="1"/>
    <col min="11281" max="11281" width="23" style="11" customWidth="1"/>
    <col min="11282" max="11282" width="18.7265625" style="11" customWidth="1"/>
    <col min="11283" max="11283" width="15.81640625" style="11" customWidth="1"/>
    <col min="11284" max="11284" width="17.453125" style="11" customWidth="1"/>
    <col min="11285" max="11285" width="17.81640625" style="11" customWidth="1"/>
    <col min="11286" max="11520" width="9.1796875" style="11"/>
    <col min="11521" max="11522" width="0" style="11" hidden="1" customWidth="1"/>
    <col min="11523" max="11523" width="10.453125" style="11" customWidth="1"/>
    <col min="11524" max="11524" width="9.7265625" style="11" customWidth="1"/>
    <col min="11525" max="11525" width="24.1796875" style="11" customWidth="1"/>
    <col min="11526" max="11526" width="6" style="11" customWidth="1"/>
    <col min="11527" max="11527" width="16" style="11" customWidth="1"/>
    <col min="11528" max="11528" width="25.54296875" style="11" customWidth="1"/>
    <col min="11529" max="11533" width="13.7265625" style="11" customWidth="1"/>
    <col min="11534" max="11534" width="46.1796875" style="11" customWidth="1"/>
    <col min="11535" max="11535" width="20.1796875" style="11" customWidth="1"/>
    <col min="11536" max="11536" width="13.81640625" style="11" customWidth="1"/>
    <col min="11537" max="11537" width="23" style="11" customWidth="1"/>
    <col min="11538" max="11538" width="18.7265625" style="11" customWidth="1"/>
    <col min="11539" max="11539" width="15.81640625" style="11" customWidth="1"/>
    <col min="11540" max="11540" width="17.453125" style="11" customWidth="1"/>
    <col min="11541" max="11541" width="17.81640625" style="11" customWidth="1"/>
    <col min="11542" max="11776" width="9.1796875" style="11"/>
    <col min="11777" max="11778" width="0" style="11" hidden="1" customWidth="1"/>
    <col min="11779" max="11779" width="10.453125" style="11" customWidth="1"/>
    <col min="11780" max="11780" width="9.7265625" style="11" customWidth="1"/>
    <col min="11781" max="11781" width="24.1796875" style="11" customWidth="1"/>
    <col min="11782" max="11782" width="6" style="11" customWidth="1"/>
    <col min="11783" max="11783" width="16" style="11" customWidth="1"/>
    <col min="11784" max="11784" width="25.54296875" style="11" customWidth="1"/>
    <col min="11785" max="11789" width="13.7265625" style="11" customWidth="1"/>
    <col min="11790" max="11790" width="46.1796875" style="11" customWidth="1"/>
    <col min="11791" max="11791" width="20.1796875" style="11" customWidth="1"/>
    <col min="11792" max="11792" width="13.81640625" style="11" customWidth="1"/>
    <col min="11793" max="11793" width="23" style="11" customWidth="1"/>
    <col min="11794" max="11794" width="18.7265625" style="11" customWidth="1"/>
    <col min="11795" max="11795" width="15.81640625" style="11" customWidth="1"/>
    <col min="11796" max="11796" width="17.453125" style="11" customWidth="1"/>
    <col min="11797" max="11797" width="17.81640625" style="11" customWidth="1"/>
    <col min="11798" max="12032" width="9.1796875" style="11"/>
    <col min="12033" max="12034" width="0" style="11" hidden="1" customWidth="1"/>
    <col min="12035" max="12035" width="10.453125" style="11" customWidth="1"/>
    <col min="12036" max="12036" width="9.7265625" style="11" customWidth="1"/>
    <col min="12037" max="12037" width="24.1796875" style="11" customWidth="1"/>
    <col min="12038" max="12038" width="6" style="11" customWidth="1"/>
    <col min="12039" max="12039" width="16" style="11" customWidth="1"/>
    <col min="12040" max="12040" width="25.54296875" style="11" customWidth="1"/>
    <col min="12041" max="12045" width="13.7265625" style="11" customWidth="1"/>
    <col min="12046" max="12046" width="46.1796875" style="11" customWidth="1"/>
    <col min="12047" max="12047" width="20.1796875" style="11" customWidth="1"/>
    <col min="12048" max="12048" width="13.81640625" style="11" customWidth="1"/>
    <col min="12049" max="12049" width="23" style="11" customWidth="1"/>
    <col min="12050" max="12050" width="18.7265625" style="11" customWidth="1"/>
    <col min="12051" max="12051" width="15.81640625" style="11" customWidth="1"/>
    <col min="12052" max="12052" width="17.453125" style="11" customWidth="1"/>
    <col min="12053" max="12053" width="17.81640625" style="11" customWidth="1"/>
    <col min="12054" max="12288" width="9.1796875" style="11"/>
    <col min="12289" max="12290" width="0" style="11" hidden="1" customWidth="1"/>
    <col min="12291" max="12291" width="10.453125" style="11" customWidth="1"/>
    <col min="12292" max="12292" width="9.7265625" style="11" customWidth="1"/>
    <col min="12293" max="12293" width="24.1796875" style="11" customWidth="1"/>
    <col min="12294" max="12294" width="6" style="11" customWidth="1"/>
    <col min="12295" max="12295" width="16" style="11" customWidth="1"/>
    <col min="12296" max="12296" width="25.54296875" style="11" customWidth="1"/>
    <col min="12297" max="12301" width="13.7265625" style="11" customWidth="1"/>
    <col min="12302" max="12302" width="46.1796875" style="11" customWidth="1"/>
    <col min="12303" max="12303" width="20.1796875" style="11" customWidth="1"/>
    <col min="12304" max="12304" width="13.81640625" style="11" customWidth="1"/>
    <col min="12305" max="12305" width="23" style="11" customWidth="1"/>
    <col min="12306" max="12306" width="18.7265625" style="11" customWidth="1"/>
    <col min="12307" max="12307" width="15.81640625" style="11" customWidth="1"/>
    <col min="12308" max="12308" width="17.453125" style="11" customWidth="1"/>
    <col min="12309" max="12309" width="17.81640625" style="11" customWidth="1"/>
    <col min="12310" max="12544" width="9.1796875" style="11"/>
    <col min="12545" max="12546" width="0" style="11" hidden="1" customWidth="1"/>
    <col min="12547" max="12547" width="10.453125" style="11" customWidth="1"/>
    <col min="12548" max="12548" width="9.7265625" style="11" customWidth="1"/>
    <col min="12549" max="12549" width="24.1796875" style="11" customWidth="1"/>
    <col min="12550" max="12550" width="6" style="11" customWidth="1"/>
    <col min="12551" max="12551" width="16" style="11" customWidth="1"/>
    <col min="12552" max="12552" width="25.54296875" style="11" customWidth="1"/>
    <col min="12553" max="12557" width="13.7265625" style="11" customWidth="1"/>
    <col min="12558" max="12558" width="46.1796875" style="11" customWidth="1"/>
    <col min="12559" max="12559" width="20.1796875" style="11" customWidth="1"/>
    <col min="12560" max="12560" width="13.81640625" style="11" customWidth="1"/>
    <col min="12561" max="12561" width="23" style="11" customWidth="1"/>
    <col min="12562" max="12562" width="18.7265625" style="11" customWidth="1"/>
    <col min="12563" max="12563" width="15.81640625" style="11" customWidth="1"/>
    <col min="12564" max="12564" width="17.453125" style="11" customWidth="1"/>
    <col min="12565" max="12565" width="17.81640625" style="11" customWidth="1"/>
    <col min="12566" max="12800" width="9.1796875" style="11"/>
    <col min="12801" max="12802" width="0" style="11" hidden="1" customWidth="1"/>
    <col min="12803" max="12803" width="10.453125" style="11" customWidth="1"/>
    <col min="12804" max="12804" width="9.7265625" style="11" customWidth="1"/>
    <col min="12805" max="12805" width="24.1796875" style="11" customWidth="1"/>
    <col min="12806" max="12806" width="6" style="11" customWidth="1"/>
    <col min="12807" max="12807" width="16" style="11" customWidth="1"/>
    <col min="12808" max="12808" width="25.54296875" style="11" customWidth="1"/>
    <col min="12809" max="12813" width="13.7265625" style="11" customWidth="1"/>
    <col min="12814" max="12814" width="46.1796875" style="11" customWidth="1"/>
    <col min="12815" max="12815" width="20.1796875" style="11" customWidth="1"/>
    <col min="12816" max="12816" width="13.81640625" style="11" customWidth="1"/>
    <col min="12817" max="12817" width="23" style="11" customWidth="1"/>
    <col min="12818" max="12818" width="18.7265625" style="11" customWidth="1"/>
    <col min="12819" max="12819" width="15.81640625" style="11" customWidth="1"/>
    <col min="12820" max="12820" width="17.453125" style="11" customWidth="1"/>
    <col min="12821" max="12821" width="17.81640625" style="11" customWidth="1"/>
    <col min="12822" max="13056" width="9.1796875" style="11"/>
    <col min="13057" max="13058" width="0" style="11" hidden="1" customWidth="1"/>
    <col min="13059" max="13059" width="10.453125" style="11" customWidth="1"/>
    <col min="13060" max="13060" width="9.7265625" style="11" customWidth="1"/>
    <col min="13061" max="13061" width="24.1796875" style="11" customWidth="1"/>
    <col min="13062" max="13062" width="6" style="11" customWidth="1"/>
    <col min="13063" max="13063" width="16" style="11" customWidth="1"/>
    <col min="13064" max="13064" width="25.54296875" style="11" customWidth="1"/>
    <col min="13065" max="13069" width="13.7265625" style="11" customWidth="1"/>
    <col min="13070" max="13070" width="46.1796875" style="11" customWidth="1"/>
    <col min="13071" max="13071" width="20.1796875" style="11" customWidth="1"/>
    <col min="13072" max="13072" width="13.81640625" style="11" customWidth="1"/>
    <col min="13073" max="13073" width="23" style="11" customWidth="1"/>
    <col min="13074" max="13074" width="18.7265625" style="11" customWidth="1"/>
    <col min="13075" max="13075" width="15.81640625" style="11" customWidth="1"/>
    <col min="13076" max="13076" width="17.453125" style="11" customWidth="1"/>
    <col min="13077" max="13077" width="17.81640625" style="11" customWidth="1"/>
    <col min="13078" max="13312" width="9.1796875" style="11"/>
    <col min="13313" max="13314" width="0" style="11" hidden="1" customWidth="1"/>
    <col min="13315" max="13315" width="10.453125" style="11" customWidth="1"/>
    <col min="13316" max="13316" width="9.7265625" style="11" customWidth="1"/>
    <col min="13317" max="13317" width="24.1796875" style="11" customWidth="1"/>
    <col min="13318" max="13318" width="6" style="11" customWidth="1"/>
    <col min="13319" max="13319" width="16" style="11" customWidth="1"/>
    <col min="13320" max="13320" width="25.54296875" style="11" customWidth="1"/>
    <col min="13321" max="13325" width="13.7265625" style="11" customWidth="1"/>
    <col min="13326" max="13326" width="46.1796875" style="11" customWidth="1"/>
    <col min="13327" max="13327" width="20.1796875" style="11" customWidth="1"/>
    <col min="13328" max="13328" width="13.81640625" style="11" customWidth="1"/>
    <col min="13329" max="13329" width="23" style="11" customWidth="1"/>
    <col min="13330" max="13330" width="18.7265625" style="11" customWidth="1"/>
    <col min="13331" max="13331" width="15.81640625" style="11" customWidth="1"/>
    <col min="13332" max="13332" width="17.453125" style="11" customWidth="1"/>
    <col min="13333" max="13333" width="17.81640625" style="11" customWidth="1"/>
    <col min="13334" max="13568" width="9.1796875" style="11"/>
    <col min="13569" max="13570" width="0" style="11" hidden="1" customWidth="1"/>
    <col min="13571" max="13571" width="10.453125" style="11" customWidth="1"/>
    <col min="13572" max="13572" width="9.7265625" style="11" customWidth="1"/>
    <col min="13573" max="13573" width="24.1796875" style="11" customWidth="1"/>
    <col min="13574" max="13574" width="6" style="11" customWidth="1"/>
    <col min="13575" max="13575" width="16" style="11" customWidth="1"/>
    <col min="13576" max="13576" width="25.54296875" style="11" customWidth="1"/>
    <col min="13577" max="13581" width="13.7265625" style="11" customWidth="1"/>
    <col min="13582" max="13582" width="46.1796875" style="11" customWidth="1"/>
    <col min="13583" max="13583" width="20.1796875" style="11" customWidth="1"/>
    <col min="13584" max="13584" width="13.81640625" style="11" customWidth="1"/>
    <col min="13585" max="13585" width="23" style="11" customWidth="1"/>
    <col min="13586" max="13586" width="18.7265625" style="11" customWidth="1"/>
    <col min="13587" max="13587" width="15.81640625" style="11" customWidth="1"/>
    <col min="13588" max="13588" width="17.453125" style="11" customWidth="1"/>
    <col min="13589" max="13589" width="17.81640625" style="11" customWidth="1"/>
    <col min="13590" max="13824" width="9.1796875" style="11"/>
    <col min="13825" max="13826" width="0" style="11" hidden="1" customWidth="1"/>
    <col min="13827" max="13827" width="10.453125" style="11" customWidth="1"/>
    <col min="13828" max="13828" width="9.7265625" style="11" customWidth="1"/>
    <col min="13829" max="13829" width="24.1796875" style="11" customWidth="1"/>
    <col min="13830" max="13830" width="6" style="11" customWidth="1"/>
    <col min="13831" max="13831" width="16" style="11" customWidth="1"/>
    <col min="13832" max="13832" width="25.54296875" style="11" customWidth="1"/>
    <col min="13833" max="13837" width="13.7265625" style="11" customWidth="1"/>
    <col min="13838" max="13838" width="46.1796875" style="11" customWidth="1"/>
    <col min="13839" max="13839" width="20.1796875" style="11" customWidth="1"/>
    <col min="13840" max="13840" width="13.81640625" style="11" customWidth="1"/>
    <col min="13841" max="13841" width="23" style="11" customWidth="1"/>
    <col min="13842" max="13842" width="18.7265625" style="11" customWidth="1"/>
    <col min="13843" max="13843" width="15.81640625" style="11" customWidth="1"/>
    <col min="13844" max="13844" width="17.453125" style="11" customWidth="1"/>
    <col min="13845" max="13845" width="17.81640625" style="11" customWidth="1"/>
    <col min="13846" max="14080" width="9.1796875" style="11"/>
    <col min="14081" max="14082" width="0" style="11" hidden="1" customWidth="1"/>
    <col min="14083" max="14083" width="10.453125" style="11" customWidth="1"/>
    <col min="14084" max="14084" width="9.7265625" style="11" customWidth="1"/>
    <col min="14085" max="14085" width="24.1796875" style="11" customWidth="1"/>
    <col min="14086" max="14086" width="6" style="11" customWidth="1"/>
    <col min="14087" max="14087" width="16" style="11" customWidth="1"/>
    <col min="14088" max="14088" width="25.54296875" style="11" customWidth="1"/>
    <col min="14089" max="14093" width="13.7265625" style="11" customWidth="1"/>
    <col min="14094" max="14094" width="46.1796875" style="11" customWidth="1"/>
    <col min="14095" max="14095" width="20.1796875" style="11" customWidth="1"/>
    <col min="14096" max="14096" width="13.81640625" style="11" customWidth="1"/>
    <col min="14097" max="14097" width="23" style="11" customWidth="1"/>
    <col min="14098" max="14098" width="18.7265625" style="11" customWidth="1"/>
    <col min="14099" max="14099" width="15.81640625" style="11" customWidth="1"/>
    <col min="14100" max="14100" width="17.453125" style="11" customWidth="1"/>
    <col min="14101" max="14101" width="17.81640625" style="11" customWidth="1"/>
    <col min="14102" max="14336" width="9.1796875" style="11"/>
    <col min="14337" max="14338" width="0" style="11" hidden="1" customWidth="1"/>
    <col min="14339" max="14339" width="10.453125" style="11" customWidth="1"/>
    <col min="14340" max="14340" width="9.7265625" style="11" customWidth="1"/>
    <col min="14341" max="14341" width="24.1796875" style="11" customWidth="1"/>
    <col min="14342" max="14342" width="6" style="11" customWidth="1"/>
    <col min="14343" max="14343" width="16" style="11" customWidth="1"/>
    <col min="14344" max="14344" width="25.54296875" style="11" customWidth="1"/>
    <col min="14345" max="14349" width="13.7265625" style="11" customWidth="1"/>
    <col min="14350" max="14350" width="46.1796875" style="11" customWidth="1"/>
    <col min="14351" max="14351" width="20.1796875" style="11" customWidth="1"/>
    <col min="14352" max="14352" width="13.81640625" style="11" customWidth="1"/>
    <col min="14353" max="14353" width="23" style="11" customWidth="1"/>
    <col min="14354" max="14354" width="18.7265625" style="11" customWidth="1"/>
    <col min="14355" max="14355" width="15.81640625" style="11" customWidth="1"/>
    <col min="14356" max="14356" width="17.453125" style="11" customWidth="1"/>
    <col min="14357" max="14357" width="17.81640625" style="11" customWidth="1"/>
    <col min="14358" max="14592" width="9.1796875" style="11"/>
    <col min="14593" max="14594" width="0" style="11" hidden="1" customWidth="1"/>
    <col min="14595" max="14595" width="10.453125" style="11" customWidth="1"/>
    <col min="14596" max="14596" width="9.7265625" style="11" customWidth="1"/>
    <col min="14597" max="14597" width="24.1796875" style="11" customWidth="1"/>
    <col min="14598" max="14598" width="6" style="11" customWidth="1"/>
    <col min="14599" max="14599" width="16" style="11" customWidth="1"/>
    <col min="14600" max="14600" width="25.54296875" style="11" customWidth="1"/>
    <col min="14601" max="14605" width="13.7265625" style="11" customWidth="1"/>
    <col min="14606" max="14606" width="46.1796875" style="11" customWidth="1"/>
    <col min="14607" max="14607" width="20.1796875" style="11" customWidth="1"/>
    <col min="14608" max="14608" width="13.81640625" style="11" customWidth="1"/>
    <col min="14609" max="14609" width="23" style="11" customWidth="1"/>
    <col min="14610" max="14610" width="18.7265625" style="11" customWidth="1"/>
    <col min="14611" max="14611" width="15.81640625" style="11" customWidth="1"/>
    <col min="14612" max="14612" width="17.453125" style="11" customWidth="1"/>
    <col min="14613" max="14613" width="17.81640625" style="11" customWidth="1"/>
    <col min="14614" max="14848" width="9.1796875" style="11"/>
    <col min="14849" max="14850" width="0" style="11" hidden="1" customWidth="1"/>
    <col min="14851" max="14851" width="10.453125" style="11" customWidth="1"/>
    <col min="14852" max="14852" width="9.7265625" style="11" customWidth="1"/>
    <col min="14853" max="14853" width="24.1796875" style="11" customWidth="1"/>
    <col min="14854" max="14854" width="6" style="11" customWidth="1"/>
    <col min="14855" max="14855" width="16" style="11" customWidth="1"/>
    <col min="14856" max="14856" width="25.54296875" style="11" customWidth="1"/>
    <col min="14857" max="14861" width="13.7265625" style="11" customWidth="1"/>
    <col min="14862" max="14862" width="46.1796875" style="11" customWidth="1"/>
    <col min="14863" max="14863" width="20.1796875" style="11" customWidth="1"/>
    <col min="14864" max="14864" width="13.81640625" style="11" customWidth="1"/>
    <col min="14865" max="14865" width="23" style="11" customWidth="1"/>
    <col min="14866" max="14866" width="18.7265625" style="11" customWidth="1"/>
    <col min="14867" max="14867" width="15.81640625" style="11" customWidth="1"/>
    <col min="14868" max="14868" width="17.453125" style="11" customWidth="1"/>
    <col min="14869" max="14869" width="17.81640625" style="11" customWidth="1"/>
    <col min="14870" max="15104" width="9.1796875" style="11"/>
    <col min="15105" max="15106" width="0" style="11" hidden="1" customWidth="1"/>
    <col min="15107" max="15107" width="10.453125" style="11" customWidth="1"/>
    <col min="15108" max="15108" width="9.7265625" style="11" customWidth="1"/>
    <col min="15109" max="15109" width="24.1796875" style="11" customWidth="1"/>
    <col min="15110" max="15110" width="6" style="11" customWidth="1"/>
    <col min="15111" max="15111" width="16" style="11" customWidth="1"/>
    <col min="15112" max="15112" width="25.54296875" style="11" customWidth="1"/>
    <col min="15113" max="15117" width="13.7265625" style="11" customWidth="1"/>
    <col min="15118" max="15118" width="46.1796875" style="11" customWidth="1"/>
    <col min="15119" max="15119" width="20.1796875" style="11" customWidth="1"/>
    <col min="15120" max="15120" width="13.81640625" style="11" customWidth="1"/>
    <col min="15121" max="15121" width="23" style="11" customWidth="1"/>
    <col min="15122" max="15122" width="18.7265625" style="11" customWidth="1"/>
    <col min="15123" max="15123" width="15.81640625" style="11" customWidth="1"/>
    <col min="15124" max="15124" width="17.453125" style="11" customWidth="1"/>
    <col min="15125" max="15125" width="17.81640625" style="11" customWidth="1"/>
    <col min="15126" max="15360" width="9.1796875" style="11"/>
    <col min="15361" max="15362" width="0" style="11" hidden="1" customWidth="1"/>
    <col min="15363" max="15363" width="10.453125" style="11" customWidth="1"/>
    <col min="15364" max="15364" width="9.7265625" style="11" customWidth="1"/>
    <col min="15365" max="15365" width="24.1796875" style="11" customWidth="1"/>
    <col min="15366" max="15366" width="6" style="11" customWidth="1"/>
    <col min="15367" max="15367" width="16" style="11" customWidth="1"/>
    <col min="15368" max="15368" width="25.54296875" style="11" customWidth="1"/>
    <col min="15369" max="15373" width="13.7265625" style="11" customWidth="1"/>
    <col min="15374" max="15374" width="46.1796875" style="11" customWidth="1"/>
    <col min="15375" max="15375" width="20.1796875" style="11" customWidth="1"/>
    <col min="15376" max="15376" width="13.81640625" style="11" customWidth="1"/>
    <col min="15377" max="15377" width="23" style="11" customWidth="1"/>
    <col min="15378" max="15378" width="18.7265625" style="11" customWidth="1"/>
    <col min="15379" max="15379" width="15.81640625" style="11" customWidth="1"/>
    <col min="15380" max="15380" width="17.453125" style="11" customWidth="1"/>
    <col min="15381" max="15381" width="17.81640625" style="11" customWidth="1"/>
    <col min="15382" max="15616" width="9.1796875" style="11"/>
    <col min="15617" max="15618" width="0" style="11" hidden="1" customWidth="1"/>
    <col min="15619" max="15619" width="10.453125" style="11" customWidth="1"/>
    <col min="15620" max="15620" width="9.7265625" style="11" customWidth="1"/>
    <col min="15621" max="15621" width="24.1796875" style="11" customWidth="1"/>
    <col min="15622" max="15622" width="6" style="11" customWidth="1"/>
    <col min="15623" max="15623" width="16" style="11" customWidth="1"/>
    <col min="15624" max="15624" width="25.54296875" style="11" customWidth="1"/>
    <col min="15625" max="15629" width="13.7265625" style="11" customWidth="1"/>
    <col min="15630" max="15630" width="46.1796875" style="11" customWidth="1"/>
    <col min="15631" max="15631" width="20.1796875" style="11" customWidth="1"/>
    <col min="15632" max="15632" width="13.81640625" style="11" customWidth="1"/>
    <col min="15633" max="15633" width="23" style="11" customWidth="1"/>
    <col min="15634" max="15634" width="18.7265625" style="11" customWidth="1"/>
    <col min="15635" max="15635" width="15.81640625" style="11" customWidth="1"/>
    <col min="15636" max="15636" width="17.453125" style="11" customWidth="1"/>
    <col min="15637" max="15637" width="17.81640625" style="11" customWidth="1"/>
    <col min="15638" max="15872" width="9.1796875" style="11"/>
    <col min="15873" max="15874" width="0" style="11" hidden="1" customWidth="1"/>
    <col min="15875" max="15875" width="10.453125" style="11" customWidth="1"/>
    <col min="15876" max="15876" width="9.7265625" style="11" customWidth="1"/>
    <col min="15877" max="15877" width="24.1796875" style="11" customWidth="1"/>
    <col min="15878" max="15878" width="6" style="11" customWidth="1"/>
    <col min="15879" max="15879" width="16" style="11" customWidth="1"/>
    <col min="15880" max="15880" width="25.54296875" style="11" customWidth="1"/>
    <col min="15881" max="15885" width="13.7265625" style="11" customWidth="1"/>
    <col min="15886" max="15886" width="46.1796875" style="11" customWidth="1"/>
    <col min="15887" max="15887" width="20.1796875" style="11" customWidth="1"/>
    <col min="15888" max="15888" width="13.81640625" style="11" customWidth="1"/>
    <col min="15889" max="15889" width="23" style="11" customWidth="1"/>
    <col min="15890" max="15890" width="18.7265625" style="11" customWidth="1"/>
    <col min="15891" max="15891" width="15.81640625" style="11" customWidth="1"/>
    <col min="15892" max="15892" width="17.453125" style="11" customWidth="1"/>
    <col min="15893" max="15893" width="17.81640625" style="11" customWidth="1"/>
    <col min="15894" max="16128" width="9.1796875" style="11"/>
    <col min="16129" max="16130" width="0" style="11" hidden="1" customWidth="1"/>
    <col min="16131" max="16131" width="10.453125" style="11" customWidth="1"/>
    <col min="16132" max="16132" width="9.7265625" style="11" customWidth="1"/>
    <col min="16133" max="16133" width="24.1796875" style="11" customWidth="1"/>
    <col min="16134" max="16134" width="6" style="11" customWidth="1"/>
    <col min="16135" max="16135" width="16" style="11" customWidth="1"/>
    <col min="16136" max="16136" width="25.54296875" style="11" customWidth="1"/>
    <col min="16137" max="16141" width="13.7265625" style="11" customWidth="1"/>
    <col min="16142" max="16142" width="46.1796875" style="11" customWidth="1"/>
    <col min="16143" max="16143" width="20.1796875" style="11" customWidth="1"/>
    <col min="16144" max="16144" width="13.81640625" style="11" customWidth="1"/>
    <col min="16145" max="16145" width="23" style="11" customWidth="1"/>
    <col min="16146" max="16146" width="18.7265625" style="11" customWidth="1"/>
    <col min="16147" max="16147" width="15.81640625" style="11" customWidth="1"/>
    <col min="16148" max="16148" width="17.453125" style="11" customWidth="1"/>
    <col min="16149" max="16149" width="17.81640625" style="11" customWidth="1"/>
    <col min="16150" max="16384" width="9.1796875" style="11"/>
  </cols>
  <sheetData>
    <row r="1" spans="1:28" s="5" customFormat="1" ht="40.5" customHeight="1" x14ac:dyDescent="0.55000000000000004">
      <c r="A1" s="2"/>
      <c r="B1" s="3"/>
      <c r="C1" s="123" t="s">
        <v>0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41"/>
      <c r="P1" s="142"/>
      <c r="Q1" s="145">
        <v>46244</v>
      </c>
      <c r="R1" s="147" t="s">
        <v>72</v>
      </c>
      <c r="S1" s="147" t="s">
        <v>73</v>
      </c>
      <c r="T1" s="130" t="s">
        <v>74</v>
      </c>
      <c r="U1" s="131"/>
      <c r="V1" s="4"/>
    </row>
    <row r="2" spans="1:28" s="5" customFormat="1" ht="35.25" customHeight="1" x14ac:dyDescent="0.55000000000000004">
      <c r="A2" s="6"/>
      <c r="C2" s="125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43"/>
      <c r="P2" s="144"/>
      <c r="Q2" s="146"/>
      <c r="R2" s="148"/>
      <c r="S2" s="148"/>
      <c r="T2" s="132"/>
      <c r="U2" s="133"/>
      <c r="V2" s="4"/>
      <c r="X2" s="4"/>
    </row>
    <row r="3" spans="1:28" s="5" customFormat="1" ht="33" customHeight="1" x14ac:dyDescent="0.55000000000000004">
      <c r="A3" s="6"/>
      <c r="C3" s="125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34" t="s">
        <v>1</v>
      </c>
      <c r="P3" s="135"/>
      <c r="Q3" s="7" t="s">
        <v>2</v>
      </c>
      <c r="R3" s="30" t="s">
        <v>3</v>
      </c>
      <c r="S3" s="7" t="s">
        <v>4</v>
      </c>
      <c r="T3" s="134" t="s">
        <v>5</v>
      </c>
      <c r="U3" s="136"/>
      <c r="V3" s="4"/>
      <c r="W3" s="4"/>
      <c r="X3" s="4"/>
      <c r="Y3" s="4"/>
      <c r="Z3" s="4"/>
    </row>
    <row r="4" spans="1:28" s="5" customFormat="1" ht="39.75" customHeight="1" x14ac:dyDescent="0.55000000000000004">
      <c r="A4" s="6"/>
      <c r="C4" s="60" t="s">
        <v>6</v>
      </c>
      <c r="D4" s="61"/>
      <c r="E4" s="61"/>
      <c r="F4" s="75" t="s">
        <v>33</v>
      </c>
      <c r="G4" s="76"/>
      <c r="H4" s="76"/>
      <c r="I4" s="129" t="s">
        <v>7</v>
      </c>
      <c r="J4" s="129"/>
      <c r="K4" s="129"/>
      <c r="L4" s="129"/>
      <c r="M4" s="129"/>
      <c r="N4" s="129"/>
      <c r="O4" s="30" t="s">
        <v>8</v>
      </c>
      <c r="P4" s="30" t="s">
        <v>9</v>
      </c>
      <c r="Q4" s="134" t="s">
        <v>10</v>
      </c>
      <c r="R4" s="137"/>
      <c r="S4" s="135"/>
      <c r="T4" s="30" t="s">
        <v>11</v>
      </c>
      <c r="U4" s="31" t="s">
        <v>3</v>
      </c>
      <c r="V4" s="4"/>
      <c r="W4" s="4"/>
      <c r="X4" s="4"/>
      <c r="Y4" s="4"/>
      <c r="Z4" s="4"/>
    </row>
    <row r="5" spans="1:28" s="5" customFormat="1" ht="39.75" customHeight="1" x14ac:dyDescent="0.55000000000000004">
      <c r="A5" s="6"/>
      <c r="C5" s="77" t="s">
        <v>34</v>
      </c>
      <c r="D5" s="78"/>
      <c r="E5" s="78"/>
      <c r="F5" s="79" t="s">
        <v>35</v>
      </c>
      <c r="G5" s="79"/>
      <c r="H5" s="79"/>
      <c r="I5" s="129"/>
      <c r="J5" s="129"/>
      <c r="K5" s="129"/>
      <c r="L5" s="129"/>
      <c r="M5" s="129"/>
      <c r="N5" s="129"/>
      <c r="O5" s="25"/>
      <c r="P5" s="26"/>
      <c r="Q5" s="138"/>
      <c r="R5" s="139"/>
      <c r="S5" s="140"/>
      <c r="T5" s="33"/>
      <c r="U5" s="31"/>
      <c r="V5" s="4"/>
      <c r="W5" s="4"/>
      <c r="X5" s="4"/>
      <c r="Y5" s="4"/>
      <c r="Z5" s="4"/>
    </row>
    <row r="6" spans="1:28" s="5" customFormat="1" ht="39.75" customHeight="1" x14ac:dyDescent="0.55000000000000004">
      <c r="A6" s="6"/>
      <c r="C6" s="66" t="s">
        <v>30</v>
      </c>
      <c r="D6" s="67"/>
      <c r="E6" s="68"/>
      <c r="F6" s="62" t="s">
        <v>36</v>
      </c>
      <c r="G6" s="63"/>
      <c r="H6" s="64"/>
      <c r="I6" s="65" t="s">
        <v>37</v>
      </c>
      <c r="J6" s="65"/>
      <c r="K6" s="65"/>
      <c r="L6" s="65"/>
      <c r="M6" s="65"/>
      <c r="N6" s="65"/>
      <c r="O6" s="25"/>
      <c r="P6" s="26"/>
      <c r="Q6" s="85"/>
      <c r="R6" s="86"/>
      <c r="S6" s="87"/>
      <c r="T6" s="27"/>
      <c r="U6" s="28"/>
      <c r="V6" s="4"/>
      <c r="W6" s="4"/>
      <c r="X6" s="4"/>
      <c r="Y6" s="4"/>
      <c r="Z6" s="4"/>
    </row>
    <row r="7" spans="1:28" s="5" customFormat="1" ht="39.75" customHeight="1" x14ac:dyDescent="0.55000000000000004">
      <c r="A7" s="6"/>
      <c r="C7" s="66" t="s">
        <v>12</v>
      </c>
      <c r="D7" s="67"/>
      <c r="E7" s="68"/>
      <c r="F7" s="69" t="s">
        <v>32</v>
      </c>
      <c r="G7" s="70"/>
      <c r="H7" s="71"/>
      <c r="I7" s="65"/>
      <c r="J7" s="65"/>
      <c r="K7" s="65"/>
      <c r="L7" s="65"/>
      <c r="M7" s="65"/>
      <c r="N7" s="65"/>
      <c r="O7" s="25"/>
      <c r="P7" s="26"/>
      <c r="Q7" s="85"/>
      <c r="R7" s="86"/>
      <c r="S7" s="87"/>
      <c r="T7" s="27"/>
      <c r="U7" s="28"/>
      <c r="V7" s="4"/>
      <c r="W7" s="4"/>
      <c r="X7" s="4"/>
      <c r="Y7" s="4"/>
      <c r="Z7" s="4"/>
    </row>
    <row r="8" spans="1:28" s="5" customFormat="1" ht="39.75" customHeight="1" x14ac:dyDescent="0.55000000000000004">
      <c r="A8" s="6"/>
      <c r="C8" s="66" t="s">
        <v>13</v>
      </c>
      <c r="D8" s="67"/>
      <c r="E8" s="68"/>
      <c r="F8" s="72" t="s">
        <v>31</v>
      </c>
      <c r="G8" s="73"/>
      <c r="H8" s="74"/>
      <c r="I8" s="65"/>
      <c r="J8" s="65"/>
      <c r="K8" s="65"/>
      <c r="L8" s="65"/>
      <c r="M8" s="65"/>
      <c r="N8" s="65"/>
      <c r="O8" s="25"/>
      <c r="P8" s="26"/>
      <c r="Q8" s="85"/>
      <c r="R8" s="86"/>
      <c r="S8" s="87"/>
      <c r="T8" s="27"/>
      <c r="U8" s="28"/>
      <c r="V8" s="4"/>
      <c r="W8" s="4"/>
      <c r="X8" s="4"/>
      <c r="Y8" s="4"/>
      <c r="Z8" s="4"/>
      <c r="AA8" s="4"/>
    </row>
    <row r="9" spans="1:28" s="5" customFormat="1" ht="79.5" customHeight="1" x14ac:dyDescent="0.55000000000000004">
      <c r="A9" s="6"/>
      <c r="C9" s="19" t="s">
        <v>14</v>
      </c>
      <c r="D9" s="84" t="s">
        <v>15</v>
      </c>
      <c r="E9" s="84"/>
      <c r="F9" s="84"/>
      <c r="G9" s="84"/>
      <c r="H9" s="84"/>
      <c r="I9" s="84" t="s">
        <v>16</v>
      </c>
      <c r="J9" s="84"/>
      <c r="K9" s="84"/>
      <c r="L9" s="84"/>
      <c r="M9" s="84"/>
      <c r="N9" s="23" t="s">
        <v>17</v>
      </c>
      <c r="O9" s="127" t="s">
        <v>18</v>
      </c>
      <c r="P9" s="127"/>
      <c r="Q9" s="127"/>
      <c r="R9" s="127"/>
      <c r="S9" s="127"/>
      <c r="T9" s="127"/>
      <c r="U9" s="128"/>
      <c r="V9" s="4"/>
      <c r="X9" s="8"/>
      <c r="Y9" s="8"/>
      <c r="Z9" s="8"/>
      <c r="AB9" s="9"/>
    </row>
    <row r="10" spans="1:28" ht="99.75" customHeight="1" x14ac:dyDescent="0.55000000000000004">
      <c r="A10" s="10"/>
      <c r="C10" s="20">
        <v>1</v>
      </c>
      <c r="D10" s="80" t="s">
        <v>45</v>
      </c>
      <c r="E10" s="80"/>
      <c r="F10" s="80"/>
      <c r="G10" s="80"/>
      <c r="H10" s="80"/>
      <c r="I10" s="81" t="s">
        <v>38</v>
      </c>
      <c r="J10" s="82"/>
      <c r="K10" s="82"/>
      <c r="L10" s="82"/>
      <c r="M10" s="83"/>
      <c r="N10" s="21" t="s">
        <v>29</v>
      </c>
      <c r="O10" s="114"/>
      <c r="P10" s="115"/>
      <c r="Q10" s="115"/>
      <c r="R10" s="115"/>
      <c r="S10" s="115"/>
      <c r="T10" s="115"/>
      <c r="U10" s="116"/>
      <c r="V10" s="4"/>
      <c r="W10" s="8"/>
      <c r="X10" s="8"/>
      <c r="Y10" s="8"/>
      <c r="Z10" s="8"/>
    </row>
    <row r="11" spans="1:28" ht="99.75" customHeight="1" x14ac:dyDescent="0.55000000000000004">
      <c r="A11" s="10"/>
      <c r="C11" s="20">
        <v>2</v>
      </c>
      <c r="D11" s="80" t="s">
        <v>39</v>
      </c>
      <c r="E11" s="80"/>
      <c r="F11" s="80"/>
      <c r="G11" s="80"/>
      <c r="H11" s="80"/>
      <c r="I11" s="81" t="s">
        <v>38</v>
      </c>
      <c r="J11" s="82"/>
      <c r="K11" s="82"/>
      <c r="L11" s="82"/>
      <c r="M11" s="83"/>
      <c r="N11" s="34" t="s">
        <v>29</v>
      </c>
      <c r="O11" s="117"/>
      <c r="P11" s="118"/>
      <c r="Q11" s="118"/>
      <c r="R11" s="118"/>
      <c r="S11" s="118"/>
      <c r="T11" s="118"/>
      <c r="U11" s="119"/>
      <c r="V11" s="4"/>
      <c r="W11" s="8"/>
      <c r="X11" s="8"/>
      <c r="Y11" s="8"/>
      <c r="Z11" s="8"/>
    </row>
    <row r="12" spans="1:28" ht="308.5" customHeight="1" x14ac:dyDescent="0.55000000000000004">
      <c r="A12" s="10"/>
      <c r="C12" s="20">
        <v>3</v>
      </c>
      <c r="D12" s="88" t="s">
        <v>41</v>
      </c>
      <c r="E12" s="88"/>
      <c r="F12" s="88"/>
      <c r="G12" s="88"/>
      <c r="H12" s="88"/>
      <c r="I12" s="81" t="s">
        <v>40</v>
      </c>
      <c r="J12" s="82"/>
      <c r="K12" s="82"/>
      <c r="L12" s="82"/>
      <c r="M12" s="83"/>
      <c r="N12" s="21" t="s">
        <v>71</v>
      </c>
      <c r="O12" s="117"/>
      <c r="P12" s="118"/>
      <c r="Q12" s="118"/>
      <c r="R12" s="118"/>
      <c r="S12" s="118"/>
      <c r="T12" s="118"/>
      <c r="U12" s="119"/>
      <c r="V12" s="4"/>
      <c r="W12" s="8"/>
      <c r="X12" s="8"/>
      <c r="Y12" s="8"/>
    </row>
    <row r="13" spans="1:28" ht="295" customHeight="1" x14ac:dyDescent="0.55000000000000004">
      <c r="A13" s="10"/>
      <c r="C13" s="20">
        <v>4</v>
      </c>
      <c r="D13" s="80" t="s">
        <v>44</v>
      </c>
      <c r="E13" s="80"/>
      <c r="F13" s="80"/>
      <c r="G13" s="80"/>
      <c r="H13" s="80"/>
      <c r="I13" s="81" t="s">
        <v>40</v>
      </c>
      <c r="J13" s="82"/>
      <c r="K13" s="82"/>
      <c r="L13" s="82"/>
      <c r="M13" s="83"/>
      <c r="N13" s="35" t="s">
        <v>71</v>
      </c>
      <c r="O13" s="117"/>
      <c r="P13" s="118"/>
      <c r="Q13" s="118"/>
      <c r="R13" s="118"/>
      <c r="S13" s="118"/>
      <c r="T13" s="118"/>
      <c r="U13" s="119"/>
      <c r="V13" s="4"/>
      <c r="W13" s="8"/>
      <c r="X13" s="8"/>
      <c r="Y13" s="8"/>
    </row>
    <row r="14" spans="1:28" ht="304" customHeight="1" x14ac:dyDescent="0.55000000000000004">
      <c r="A14" s="10"/>
      <c r="C14" s="20">
        <v>5</v>
      </c>
      <c r="D14" s="80" t="s">
        <v>42</v>
      </c>
      <c r="E14" s="80"/>
      <c r="F14" s="80"/>
      <c r="G14" s="80"/>
      <c r="H14" s="80"/>
      <c r="I14" s="81" t="s">
        <v>40</v>
      </c>
      <c r="J14" s="82"/>
      <c r="K14" s="82"/>
      <c r="L14" s="82"/>
      <c r="M14" s="83"/>
      <c r="N14" s="35" t="s">
        <v>71</v>
      </c>
      <c r="O14" s="117"/>
      <c r="P14" s="118"/>
      <c r="Q14" s="118"/>
      <c r="R14" s="118"/>
      <c r="S14" s="118"/>
      <c r="T14" s="118"/>
      <c r="U14" s="119"/>
      <c r="V14" s="4"/>
      <c r="X14" s="8"/>
      <c r="Y14" s="8"/>
      <c r="Z14" s="8"/>
      <c r="AA14" s="8"/>
    </row>
    <row r="15" spans="1:28" ht="345" customHeight="1" x14ac:dyDescent="0.55000000000000004">
      <c r="A15" s="10"/>
      <c r="C15" s="20">
        <v>6</v>
      </c>
      <c r="D15" s="80" t="s">
        <v>43</v>
      </c>
      <c r="E15" s="80"/>
      <c r="F15" s="80"/>
      <c r="G15" s="80"/>
      <c r="H15" s="80"/>
      <c r="I15" s="81" t="s">
        <v>40</v>
      </c>
      <c r="J15" s="82"/>
      <c r="K15" s="82"/>
      <c r="L15" s="82"/>
      <c r="M15" s="83"/>
      <c r="N15" s="35" t="s">
        <v>71</v>
      </c>
      <c r="O15" s="117"/>
      <c r="P15" s="118"/>
      <c r="Q15" s="118"/>
      <c r="R15" s="118"/>
      <c r="S15" s="118"/>
      <c r="T15" s="118"/>
      <c r="U15" s="119"/>
      <c r="V15" s="4"/>
      <c r="X15" s="8"/>
      <c r="Y15" s="8"/>
      <c r="Z15" s="8"/>
      <c r="AA15" s="8"/>
    </row>
    <row r="16" spans="1:28" ht="155.25" customHeight="1" x14ac:dyDescent="0.55000000000000004">
      <c r="A16" s="10"/>
      <c r="C16" s="20"/>
      <c r="D16" s="80"/>
      <c r="E16" s="80"/>
      <c r="F16" s="80"/>
      <c r="G16" s="80"/>
      <c r="H16" s="80"/>
      <c r="I16" s="81"/>
      <c r="J16" s="82"/>
      <c r="K16" s="82"/>
      <c r="L16" s="82"/>
      <c r="M16" s="83"/>
      <c r="N16" s="32"/>
      <c r="O16" s="117"/>
      <c r="P16" s="118"/>
      <c r="Q16" s="118"/>
      <c r="R16" s="118"/>
      <c r="S16" s="118"/>
      <c r="T16" s="118"/>
      <c r="U16" s="119"/>
      <c r="V16" s="4"/>
      <c r="X16" s="8"/>
      <c r="Y16" s="8"/>
      <c r="Z16" s="8"/>
      <c r="AA16" s="8"/>
    </row>
    <row r="17" spans="1:28" ht="159.75" customHeight="1" x14ac:dyDescent="0.55000000000000004">
      <c r="A17" s="10"/>
      <c r="C17" s="20"/>
      <c r="D17" s="80"/>
      <c r="E17" s="80"/>
      <c r="F17" s="80"/>
      <c r="G17" s="80"/>
      <c r="H17" s="80"/>
      <c r="I17" s="149"/>
      <c r="J17" s="149"/>
      <c r="K17" s="149"/>
      <c r="L17" s="149"/>
      <c r="M17" s="149"/>
      <c r="N17" s="32"/>
      <c r="O17" s="117"/>
      <c r="P17" s="118"/>
      <c r="Q17" s="118"/>
      <c r="R17" s="118"/>
      <c r="S17" s="118"/>
      <c r="T17" s="118"/>
      <c r="U17" s="119"/>
      <c r="V17" s="4"/>
      <c r="X17" s="8"/>
      <c r="Y17" s="8"/>
      <c r="Z17" s="8"/>
      <c r="AA17" s="8"/>
    </row>
    <row r="18" spans="1:28" ht="186.75" customHeight="1" x14ac:dyDescent="0.55000000000000004">
      <c r="A18" s="10"/>
      <c r="C18" s="2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21"/>
      <c r="O18" s="117"/>
      <c r="P18" s="118"/>
      <c r="Q18" s="118"/>
      <c r="R18" s="118"/>
      <c r="S18" s="118"/>
      <c r="T18" s="118"/>
      <c r="U18" s="119"/>
      <c r="V18" s="4"/>
      <c r="W18" s="8"/>
      <c r="X18" s="8"/>
      <c r="Y18" s="8"/>
    </row>
    <row r="19" spans="1:28" ht="186.75" customHeight="1" x14ac:dyDescent="0.55000000000000004">
      <c r="A19" s="10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3"/>
      <c r="O19" s="120"/>
      <c r="P19" s="121"/>
      <c r="Q19" s="121"/>
      <c r="R19" s="121"/>
      <c r="S19" s="121"/>
      <c r="T19" s="121"/>
      <c r="U19" s="122"/>
      <c r="V19" s="4"/>
      <c r="W19" s="8"/>
      <c r="X19" s="8"/>
      <c r="Y19" s="8"/>
    </row>
    <row r="20" spans="1:28" ht="40.5" customHeight="1" x14ac:dyDescent="0.55000000000000004">
      <c r="A20" s="12"/>
      <c r="B20" s="13"/>
      <c r="C20" s="89" t="s">
        <v>19</v>
      </c>
      <c r="D20" s="90"/>
      <c r="E20" s="90"/>
      <c r="F20" s="90" t="s">
        <v>20</v>
      </c>
      <c r="G20" s="90"/>
      <c r="H20" s="90" t="s">
        <v>21</v>
      </c>
      <c r="I20" s="90" t="s">
        <v>22</v>
      </c>
      <c r="J20" s="90"/>
      <c r="K20" s="90"/>
      <c r="L20" s="90"/>
      <c r="M20" s="90"/>
      <c r="N20" s="90"/>
      <c r="O20" s="90" t="s">
        <v>23</v>
      </c>
      <c r="P20" s="90"/>
      <c r="Q20" s="90"/>
      <c r="R20" s="90"/>
      <c r="S20" s="90" t="s">
        <v>24</v>
      </c>
      <c r="T20" s="90"/>
      <c r="U20" s="94"/>
      <c r="V20" s="14"/>
      <c r="X20" s="8"/>
      <c r="Y20" s="8"/>
      <c r="Z20" s="8"/>
      <c r="AA20" s="8"/>
      <c r="AB20" s="8"/>
    </row>
    <row r="21" spans="1:28" ht="42.75" customHeight="1" x14ac:dyDescent="0.55000000000000004">
      <c r="A21" s="12"/>
      <c r="B21" s="13"/>
      <c r="C21" s="89"/>
      <c r="D21" s="90"/>
      <c r="E21" s="90"/>
      <c r="F21" s="90"/>
      <c r="G21" s="90"/>
      <c r="H21" s="90"/>
      <c r="I21" s="90" t="s">
        <v>25</v>
      </c>
      <c r="J21" s="90"/>
      <c r="K21" s="90"/>
      <c r="L21" s="90"/>
      <c r="M21" s="90"/>
      <c r="N21" s="22" t="s">
        <v>26</v>
      </c>
      <c r="O21" s="90" t="s">
        <v>27</v>
      </c>
      <c r="P21" s="90"/>
      <c r="Q21" s="90" t="s">
        <v>28</v>
      </c>
      <c r="R21" s="90"/>
      <c r="S21" s="90"/>
      <c r="T21" s="90"/>
      <c r="U21" s="94"/>
      <c r="V21" s="14"/>
    </row>
    <row r="22" spans="1:28" ht="112.5" customHeight="1" thickBot="1" x14ac:dyDescent="0.6">
      <c r="A22" s="15"/>
      <c r="B22" s="16"/>
      <c r="C22" s="95"/>
      <c r="D22" s="96"/>
      <c r="E22" s="96"/>
      <c r="F22" s="96"/>
      <c r="G22" s="96"/>
      <c r="H22" s="97"/>
      <c r="I22" s="107"/>
      <c r="J22" s="107"/>
      <c r="K22" s="107"/>
      <c r="L22" s="107"/>
      <c r="M22" s="107"/>
      <c r="N22" s="29"/>
      <c r="O22" s="104"/>
      <c r="P22" s="104"/>
      <c r="Q22" s="104"/>
      <c r="R22" s="104"/>
      <c r="S22" s="104"/>
      <c r="T22" s="104"/>
      <c r="U22" s="105"/>
      <c r="V22" s="14"/>
    </row>
    <row r="23" spans="1:28" ht="115.5" customHeight="1" thickBot="1" x14ac:dyDescent="0.6">
      <c r="A23" s="15"/>
      <c r="B23" s="16"/>
      <c r="C23" s="98"/>
      <c r="D23" s="99"/>
      <c r="E23" s="99"/>
      <c r="F23" s="99"/>
      <c r="G23" s="99"/>
      <c r="H23" s="100"/>
      <c r="I23" s="107"/>
      <c r="J23" s="107"/>
      <c r="K23" s="107"/>
      <c r="L23" s="107"/>
      <c r="M23" s="107"/>
      <c r="N23" s="29"/>
      <c r="O23" s="104"/>
      <c r="P23" s="104"/>
      <c r="Q23" s="104"/>
      <c r="R23" s="104"/>
      <c r="S23" s="104"/>
      <c r="T23" s="104"/>
      <c r="U23" s="105"/>
      <c r="V23" s="14"/>
    </row>
    <row r="24" spans="1:28" ht="75" customHeight="1" thickBot="1" x14ac:dyDescent="0.6">
      <c r="A24" s="15"/>
      <c r="B24" s="16"/>
      <c r="C24" s="101"/>
      <c r="D24" s="102"/>
      <c r="E24" s="102"/>
      <c r="F24" s="102"/>
      <c r="G24" s="102"/>
      <c r="H24" s="103"/>
      <c r="I24" s="106"/>
      <c r="J24" s="106"/>
      <c r="K24" s="106"/>
      <c r="L24" s="106"/>
      <c r="M24" s="106"/>
      <c r="N24" s="24"/>
      <c r="O24" s="112"/>
      <c r="P24" s="112"/>
      <c r="Q24" s="112"/>
      <c r="R24" s="112"/>
      <c r="S24" s="112"/>
      <c r="T24" s="112"/>
      <c r="U24" s="113"/>
      <c r="V24" s="14"/>
    </row>
    <row r="25" spans="1:28" ht="48.75" customHeight="1" x14ac:dyDescent="0.45"/>
    <row r="27" spans="1:28" ht="20.25" customHeight="1" x14ac:dyDescent="0.45">
      <c r="E27" s="108"/>
      <c r="F27" s="108"/>
      <c r="G27" s="108"/>
      <c r="H27" s="109"/>
      <c r="I27" s="109"/>
      <c r="J27" s="17"/>
      <c r="K27" s="110"/>
      <c r="L27" s="110"/>
      <c r="M27" s="110"/>
      <c r="N27" s="110"/>
      <c r="O27" s="110"/>
      <c r="P27" s="18"/>
      <c r="Q27" s="111"/>
      <c r="R27" s="111"/>
      <c r="S27" s="111"/>
      <c r="T27" s="111"/>
      <c r="U27" s="111"/>
      <c r="V27" s="111"/>
      <c r="W27" s="111"/>
    </row>
    <row r="29" spans="1:28" ht="20.25" customHeight="1" x14ac:dyDescent="0.45">
      <c r="H29"/>
      <c r="I29"/>
      <c r="J29"/>
      <c r="K29"/>
      <c r="L29"/>
      <c r="M29" s="1"/>
      <c r="N29" s="1"/>
    </row>
    <row r="30" spans="1:28" ht="20.25" customHeight="1" x14ac:dyDescent="0.45">
      <c r="H30"/>
      <c r="I30"/>
      <c r="J30"/>
      <c r="K30"/>
      <c r="L30"/>
      <c r="M30" s="1"/>
      <c r="N30" s="1"/>
    </row>
    <row r="31" spans="1:28" ht="20.25" customHeight="1" x14ac:dyDescent="0.45">
      <c r="H31"/>
      <c r="I31"/>
      <c r="J31"/>
      <c r="K31"/>
      <c r="L31"/>
      <c r="M31" s="1"/>
      <c r="N31" s="1"/>
    </row>
    <row r="32" spans="1:28" ht="20.25" customHeight="1" x14ac:dyDescent="0.45">
      <c r="H32"/>
      <c r="I32"/>
      <c r="J32"/>
      <c r="K32"/>
      <c r="L32"/>
    </row>
    <row r="33" spans="8:12" ht="20.25" customHeight="1" x14ac:dyDescent="0.45">
      <c r="H33"/>
      <c r="I33"/>
      <c r="J33"/>
      <c r="K33"/>
      <c r="L33"/>
    </row>
    <row r="34" spans="8:12" ht="20.25" customHeight="1" x14ac:dyDescent="0.45">
      <c r="L34"/>
    </row>
    <row r="35" spans="8:12" ht="20.25" customHeight="1" x14ac:dyDescent="0.45">
      <c r="H35"/>
      <c r="I35"/>
      <c r="J35"/>
      <c r="K35"/>
      <c r="L35"/>
    </row>
    <row r="36" spans="8:12" ht="20.25" customHeight="1" x14ac:dyDescent="0.45">
      <c r="H36"/>
      <c r="I36"/>
      <c r="J36"/>
      <c r="K36"/>
      <c r="L36"/>
    </row>
    <row r="37" spans="8:12" ht="20.25" customHeight="1" x14ac:dyDescent="0.45">
      <c r="H37"/>
      <c r="I37"/>
      <c r="J37"/>
      <c r="K37"/>
      <c r="L37"/>
    </row>
    <row r="38" spans="8:12" ht="20.25" customHeight="1" x14ac:dyDescent="0.45">
      <c r="H38"/>
      <c r="I38"/>
      <c r="J38"/>
      <c r="K38"/>
      <c r="L38"/>
    </row>
    <row r="39" spans="8:12" ht="20.25" customHeight="1" x14ac:dyDescent="0.45">
      <c r="H39"/>
      <c r="I39"/>
      <c r="J39"/>
      <c r="K39"/>
      <c r="L39"/>
    </row>
    <row r="40" spans="8:12" ht="20.25" customHeight="1" x14ac:dyDescent="0.45">
      <c r="H40"/>
      <c r="I40"/>
      <c r="J40"/>
      <c r="K40"/>
      <c r="L40"/>
    </row>
    <row r="41" spans="8:12" ht="20.25" customHeight="1" x14ac:dyDescent="0.45">
      <c r="H41"/>
      <c r="I41"/>
      <c r="J41"/>
      <c r="K41"/>
      <c r="L41"/>
    </row>
    <row r="42" spans="8:12" ht="20.25" customHeight="1" x14ac:dyDescent="0.45">
      <c r="H42"/>
      <c r="I42"/>
      <c r="J42"/>
      <c r="K42"/>
      <c r="L42"/>
    </row>
  </sheetData>
  <mergeCells count="76">
    <mergeCell ref="C1:N3"/>
    <mergeCell ref="O9:U9"/>
    <mergeCell ref="I4:N5"/>
    <mergeCell ref="C6:E6"/>
    <mergeCell ref="T1:U2"/>
    <mergeCell ref="O3:P3"/>
    <mergeCell ref="T3:U3"/>
    <mergeCell ref="Q6:S6"/>
    <mergeCell ref="Q4:S4"/>
    <mergeCell ref="Q5:S5"/>
    <mergeCell ref="O1:P2"/>
    <mergeCell ref="Q1:Q2"/>
    <mergeCell ref="R1:R2"/>
    <mergeCell ref="S1:S2"/>
    <mergeCell ref="U27:W27"/>
    <mergeCell ref="I23:M23"/>
    <mergeCell ref="O24:P24"/>
    <mergeCell ref="Q24:R24"/>
    <mergeCell ref="S24:U24"/>
    <mergeCell ref="S23:U23"/>
    <mergeCell ref="E27:G27"/>
    <mergeCell ref="H27:I27"/>
    <mergeCell ref="K27:O27"/>
    <mergeCell ref="Q27:R27"/>
    <mergeCell ref="S27:T27"/>
    <mergeCell ref="C22:H24"/>
    <mergeCell ref="S22:U22"/>
    <mergeCell ref="I24:M24"/>
    <mergeCell ref="O23:P23"/>
    <mergeCell ref="Q23:R23"/>
    <mergeCell ref="I22:M22"/>
    <mergeCell ref="O22:P22"/>
    <mergeCell ref="Q22:R22"/>
    <mergeCell ref="O20:R20"/>
    <mergeCell ref="S20:U21"/>
    <mergeCell ref="I21:M21"/>
    <mergeCell ref="O21:P21"/>
    <mergeCell ref="Q21:R21"/>
    <mergeCell ref="C20:E21"/>
    <mergeCell ref="F20:G21"/>
    <mergeCell ref="H20:H21"/>
    <mergeCell ref="I20:N20"/>
    <mergeCell ref="I18:M18"/>
    <mergeCell ref="D18:H18"/>
    <mergeCell ref="C19:N19"/>
    <mergeCell ref="D17:H17"/>
    <mergeCell ref="I9:M9"/>
    <mergeCell ref="D11:H11"/>
    <mergeCell ref="I11:M11"/>
    <mergeCell ref="D13:H13"/>
    <mergeCell ref="I14:M14"/>
    <mergeCell ref="D14:H14"/>
    <mergeCell ref="I12:M12"/>
    <mergeCell ref="D12:H12"/>
    <mergeCell ref="I13:M13"/>
    <mergeCell ref="D15:H15"/>
    <mergeCell ref="I15:M15"/>
    <mergeCell ref="D10:H10"/>
    <mergeCell ref="I10:M10"/>
    <mergeCell ref="I17:M17"/>
    <mergeCell ref="D16:H16"/>
    <mergeCell ref="I16:M16"/>
    <mergeCell ref="D9:H9"/>
    <mergeCell ref="Q7:S7"/>
    <mergeCell ref="Q8:S8"/>
    <mergeCell ref="O10:U19"/>
    <mergeCell ref="C4:E4"/>
    <mergeCell ref="F6:H6"/>
    <mergeCell ref="I6:N8"/>
    <mergeCell ref="C7:E7"/>
    <mergeCell ref="F7:H7"/>
    <mergeCell ref="C8:E8"/>
    <mergeCell ref="F8:H8"/>
    <mergeCell ref="F4:H4"/>
    <mergeCell ref="C5:E5"/>
    <mergeCell ref="F5:H5"/>
  </mergeCells>
  <printOptions horizontalCentered="1"/>
  <pageMargins left="0.25" right="0" top="0.25" bottom="0" header="0" footer="0"/>
  <pageSetup paperSize="8" scale="39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454F-DA2E-4780-ACE6-B8DC56460B86}">
  <sheetPr>
    <pageSetUpPr fitToPage="1"/>
  </sheetPr>
  <dimension ref="A1:AR29"/>
  <sheetViews>
    <sheetView view="pageBreakPreview" zoomScale="55" zoomScaleNormal="55" zoomScaleSheetLayoutView="55" workbookViewId="0">
      <selection activeCell="H13" sqref="H13"/>
    </sheetView>
  </sheetViews>
  <sheetFormatPr defaultRowHeight="14.5" x14ac:dyDescent="0.35"/>
  <cols>
    <col min="1" max="1" width="8.7265625" style="55"/>
    <col min="2" max="19" width="12.1796875" style="40" customWidth="1"/>
    <col min="20" max="20" width="13.453125" bestFit="1" customWidth="1"/>
    <col min="23" max="23" width="15.453125" customWidth="1"/>
    <col min="24" max="24" width="14.54296875" style="45" customWidth="1"/>
    <col min="25" max="25" width="11.54296875" style="45" customWidth="1"/>
    <col min="26" max="44" width="8.7265625" style="45"/>
  </cols>
  <sheetData>
    <row r="1" spans="1:20" ht="30.5" x14ac:dyDescent="0.5">
      <c r="A1" s="58" t="s">
        <v>75</v>
      </c>
      <c r="F1" s="150" t="s">
        <v>81</v>
      </c>
      <c r="G1" s="150"/>
      <c r="H1" s="150"/>
      <c r="O1" s="59" t="s">
        <v>76</v>
      </c>
    </row>
    <row r="2" spans="1:20" ht="37" customHeight="1" x14ac:dyDescent="0.45">
      <c r="A2" s="52"/>
      <c r="B2" s="36" t="s">
        <v>79</v>
      </c>
      <c r="C2" s="44" t="s">
        <v>48</v>
      </c>
      <c r="D2" s="44" t="s">
        <v>48</v>
      </c>
      <c r="E2" s="44" t="s">
        <v>60</v>
      </c>
      <c r="F2" s="39" t="s">
        <v>65</v>
      </c>
      <c r="G2" s="44" t="s">
        <v>48</v>
      </c>
      <c r="H2" s="44" t="s">
        <v>60</v>
      </c>
      <c r="I2" s="39" t="s">
        <v>65</v>
      </c>
      <c r="J2" s="42" t="s">
        <v>70</v>
      </c>
      <c r="K2" s="42" t="s">
        <v>70</v>
      </c>
      <c r="L2" s="44" t="s">
        <v>48</v>
      </c>
      <c r="M2" s="44" t="s">
        <v>48</v>
      </c>
      <c r="N2" s="44" t="s">
        <v>48</v>
      </c>
      <c r="O2" s="44" t="s">
        <v>60</v>
      </c>
      <c r="P2" s="39" t="s">
        <v>65</v>
      </c>
      <c r="Q2" s="44" t="s">
        <v>48</v>
      </c>
      <c r="R2" s="44" t="s">
        <v>60</v>
      </c>
      <c r="S2" s="39" t="s">
        <v>65</v>
      </c>
      <c r="T2" s="36"/>
    </row>
    <row r="3" spans="1:20" s="38" customFormat="1" ht="55.5" x14ac:dyDescent="0.45">
      <c r="A3" s="51"/>
      <c r="B3" s="36" t="s">
        <v>30</v>
      </c>
      <c r="C3" s="43" t="s">
        <v>49</v>
      </c>
      <c r="D3" s="43" t="s">
        <v>51</v>
      </c>
      <c r="E3" s="43" t="s">
        <v>61</v>
      </c>
      <c r="F3" s="43" t="s">
        <v>66</v>
      </c>
      <c r="G3" s="43" t="s">
        <v>55</v>
      </c>
      <c r="H3" s="43" t="s">
        <v>63</v>
      </c>
      <c r="I3" s="43" t="s">
        <v>69</v>
      </c>
      <c r="J3" s="43" t="s">
        <v>77</v>
      </c>
      <c r="K3" s="43" t="s">
        <v>78</v>
      </c>
      <c r="L3" s="43" t="s">
        <v>52</v>
      </c>
      <c r="M3" s="43" t="s">
        <v>54</v>
      </c>
      <c r="N3" s="43" t="s">
        <v>59</v>
      </c>
      <c r="O3" s="43" t="s">
        <v>62</v>
      </c>
      <c r="P3" s="43" t="s">
        <v>67</v>
      </c>
      <c r="Q3" s="43" t="s">
        <v>57</v>
      </c>
      <c r="R3" s="43" t="s">
        <v>64</v>
      </c>
      <c r="S3" s="43" t="s">
        <v>68</v>
      </c>
      <c r="T3" s="51" t="s">
        <v>80</v>
      </c>
    </row>
    <row r="4" spans="1:20" s="38" customFormat="1" ht="18.5" x14ac:dyDescent="0.45">
      <c r="A4" s="51" t="s">
        <v>47</v>
      </c>
      <c r="B4" s="36" t="s">
        <v>46</v>
      </c>
      <c r="C4" s="151" t="s">
        <v>50</v>
      </c>
      <c r="D4" s="151"/>
      <c r="E4" s="151"/>
      <c r="F4" s="151"/>
      <c r="G4" s="151" t="s">
        <v>56</v>
      </c>
      <c r="H4" s="151"/>
      <c r="I4" s="151"/>
      <c r="J4" s="151"/>
      <c r="K4" s="151"/>
      <c r="L4" s="151" t="s">
        <v>53</v>
      </c>
      <c r="M4" s="151"/>
      <c r="N4" s="151"/>
      <c r="O4" s="151"/>
      <c r="P4" s="151"/>
      <c r="Q4" s="151" t="s">
        <v>58</v>
      </c>
      <c r="R4" s="151"/>
      <c r="S4" s="151"/>
      <c r="T4" s="37"/>
    </row>
    <row r="5" spans="1:20" s="38" customFormat="1" ht="32.5" customHeight="1" x14ac:dyDescent="0.45">
      <c r="A5" s="51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7"/>
    </row>
    <row r="6" spans="1:20" s="38" customFormat="1" ht="32.5" customHeight="1" x14ac:dyDescent="0.45">
      <c r="A6" s="51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7"/>
    </row>
    <row r="7" spans="1:20" s="38" customFormat="1" ht="32.5" customHeight="1" x14ac:dyDescent="0.45">
      <c r="A7" s="51">
        <v>3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7"/>
    </row>
    <row r="8" spans="1:20" s="38" customFormat="1" ht="32.5" customHeight="1" x14ac:dyDescent="0.45">
      <c r="A8" s="51">
        <v>4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7"/>
    </row>
    <row r="9" spans="1:20" s="38" customFormat="1" ht="32.5" customHeight="1" x14ac:dyDescent="0.45">
      <c r="A9" s="51">
        <v>5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7"/>
    </row>
    <row r="10" spans="1:20" s="38" customFormat="1" ht="32.5" customHeight="1" x14ac:dyDescent="0.45">
      <c r="A10" s="51">
        <v>6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7"/>
    </row>
    <row r="11" spans="1:20" s="38" customFormat="1" ht="32.5" customHeight="1" x14ac:dyDescent="0.45">
      <c r="A11" s="51">
        <v>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7"/>
    </row>
    <row r="12" spans="1:20" s="38" customFormat="1" ht="32.5" customHeight="1" x14ac:dyDescent="0.45">
      <c r="A12" s="51">
        <v>8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7"/>
    </row>
    <row r="13" spans="1:20" s="38" customFormat="1" ht="32.5" customHeight="1" x14ac:dyDescent="0.45">
      <c r="A13" s="51">
        <v>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7"/>
    </row>
    <row r="14" spans="1:20" s="38" customFormat="1" ht="32.5" customHeight="1" x14ac:dyDescent="0.45">
      <c r="A14" s="51">
        <v>10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7"/>
    </row>
    <row r="15" spans="1:20" s="38" customFormat="1" ht="32.5" customHeight="1" x14ac:dyDescent="0.45">
      <c r="A15" s="51">
        <v>11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7"/>
    </row>
    <row r="16" spans="1:20" s="38" customFormat="1" ht="32.5" customHeight="1" x14ac:dyDescent="0.45">
      <c r="A16" s="51">
        <v>12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7"/>
    </row>
    <row r="17" spans="1:20" s="38" customFormat="1" ht="32.5" customHeight="1" x14ac:dyDescent="0.45">
      <c r="A17" s="51">
        <v>13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7"/>
    </row>
    <row r="18" spans="1:20" s="38" customFormat="1" ht="32.5" customHeight="1" x14ac:dyDescent="0.45">
      <c r="A18" s="51">
        <v>14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7"/>
    </row>
    <row r="19" spans="1:20" s="38" customFormat="1" ht="32.5" customHeight="1" x14ac:dyDescent="0.45">
      <c r="A19" s="51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7"/>
    </row>
    <row r="20" spans="1:20" s="38" customFormat="1" ht="32.5" customHeight="1" x14ac:dyDescent="0.45">
      <c r="A20" s="51">
        <v>16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7"/>
    </row>
    <row r="21" spans="1:20" ht="32.5" customHeight="1" x14ac:dyDescent="0.35">
      <c r="A21" s="51">
        <v>17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36"/>
    </row>
    <row r="22" spans="1:20" ht="32.5" customHeight="1" x14ac:dyDescent="0.35">
      <c r="A22" s="51">
        <v>18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36"/>
    </row>
    <row r="23" spans="1:20" ht="32.5" customHeight="1" x14ac:dyDescent="0.35">
      <c r="A23" s="51">
        <v>19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36"/>
    </row>
    <row r="24" spans="1:20" ht="32.5" customHeight="1" x14ac:dyDescent="0.35">
      <c r="A24" s="51">
        <v>20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36"/>
    </row>
    <row r="25" spans="1:20" ht="32.5" customHeight="1" x14ac:dyDescent="0.35">
      <c r="A25" s="51">
        <v>21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36"/>
    </row>
    <row r="26" spans="1:20" ht="32.5" customHeight="1" x14ac:dyDescent="0.35">
      <c r="A26" s="51">
        <v>22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36"/>
    </row>
    <row r="27" spans="1:20" ht="32.5" customHeight="1" x14ac:dyDescent="0.35">
      <c r="A27" s="51">
        <v>23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36"/>
    </row>
    <row r="28" spans="1:20" ht="32.5" customHeight="1" x14ac:dyDescent="0.35">
      <c r="A28" s="51">
        <v>24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36"/>
    </row>
    <row r="29" spans="1:20" ht="32.5" customHeight="1" x14ac:dyDescent="0.35">
      <c r="A29" s="51">
        <v>25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36"/>
    </row>
  </sheetData>
  <mergeCells count="5">
    <mergeCell ref="F1:H1"/>
    <mergeCell ref="C4:F4"/>
    <mergeCell ref="G4:K4"/>
    <mergeCell ref="L4:P4"/>
    <mergeCell ref="Q4:S4"/>
  </mergeCells>
  <pageMargins left="0.41" right="0.17" top="0.48" bottom="0.59" header="0.3" footer="0.3"/>
  <pageSetup scale="55" fitToWidth="0" orientation="landscape" r:id="rId1"/>
  <colBreaks count="1" manualBreakCount="1">
    <brk id="21" max="2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3CBB-A97E-4904-B0DC-43716F5C1F47}">
  <sheetPr>
    <pageSetUpPr fitToPage="1"/>
  </sheetPr>
  <dimension ref="A1:AR28"/>
  <sheetViews>
    <sheetView tabSelected="1" view="pageBreakPreview" zoomScale="55" zoomScaleNormal="55" zoomScaleSheetLayoutView="55" workbookViewId="0">
      <selection activeCell="Q9" sqref="Q9"/>
    </sheetView>
  </sheetViews>
  <sheetFormatPr defaultRowHeight="18.5" x14ac:dyDescent="0.45"/>
  <cols>
    <col min="1" max="1" width="8.7265625" style="54"/>
    <col min="2" max="2" width="12.1796875" style="53" customWidth="1"/>
    <col min="3" max="19" width="11.1796875" style="53" customWidth="1"/>
    <col min="20" max="20" width="12.36328125" style="38" customWidth="1"/>
    <col min="21" max="21" width="11.1796875" style="38" customWidth="1"/>
    <col min="22" max="23" width="8.7265625" style="38"/>
    <col min="24" max="44" width="8.7265625" style="49"/>
    <col min="45" max="16384" width="8.7265625" style="38"/>
  </cols>
  <sheetData>
    <row r="1" spans="1:44" ht="37" x14ac:dyDescent="0.45">
      <c r="A1" s="57" t="s">
        <v>75</v>
      </c>
      <c r="F1" s="152" t="s">
        <v>82</v>
      </c>
      <c r="G1" s="152"/>
      <c r="H1" s="152"/>
      <c r="O1" s="56" t="s">
        <v>76</v>
      </c>
    </row>
    <row r="2" spans="1:44" ht="74" x14ac:dyDescent="0.45">
      <c r="A2" s="51"/>
      <c r="B2" s="51" t="s">
        <v>30</v>
      </c>
      <c r="C2" s="43" t="s">
        <v>83</v>
      </c>
      <c r="D2" s="43" t="s">
        <v>84</v>
      </c>
      <c r="E2" s="43" t="s">
        <v>85</v>
      </c>
      <c r="F2" s="43" t="s">
        <v>86</v>
      </c>
      <c r="G2" s="43" t="s">
        <v>87</v>
      </c>
      <c r="H2" s="43" t="s">
        <v>88</v>
      </c>
      <c r="I2" s="43" t="s">
        <v>89</v>
      </c>
      <c r="J2" s="43" t="s">
        <v>91</v>
      </c>
      <c r="K2" s="43" t="s">
        <v>90</v>
      </c>
      <c r="L2" s="43" t="s">
        <v>92</v>
      </c>
      <c r="M2" s="43" t="s">
        <v>98</v>
      </c>
      <c r="N2" s="43" t="s">
        <v>99</v>
      </c>
      <c r="O2" s="43" t="s">
        <v>97</v>
      </c>
      <c r="P2" s="43" t="s">
        <v>93</v>
      </c>
      <c r="Q2" s="43" t="s">
        <v>94</v>
      </c>
      <c r="R2" s="43" t="s">
        <v>95</v>
      </c>
      <c r="S2" s="43" t="s">
        <v>96</v>
      </c>
      <c r="T2" s="43" t="s">
        <v>80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</row>
    <row r="3" spans="1:44" x14ac:dyDescent="0.45">
      <c r="A3" s="51" t="s">
        <v>47</v>
      </c>
      <c r="B3" s="51" t="s">
        <v>46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51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</row>
    <row r="4" spans="1:44" ht="32.5" customHeight="1" x14ac:dyDescent="0.45">
      <c r="A4" s="51">
        <v>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7"/>
      <c r="X4" s="46"/>
      <c r="Y4" s="50"/>
      <c r="Z4" s="50"/>
    </row>
    <row r="5" spans="1:44" ht="32.5" customHeight="1" x14ac:dyDescent="0.45">
      <c r="A5" s="51">
        <v>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7"/>
      <c r="X5" s="46"/>
      <c r="Y5" s="50"/>
      <c r="Z5" s="50"/>
    </row>
    <row r="6" spans="1:44" ht="32.5" customHeight="1" x14ac:dyDescent="0.45">
      <c r="A6" s="51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7"/>
      <c r="X6" s="46"/>
      <c r="Y6" s="50"/>
      <c r="Z6" s="50"/>
    </row>
    <row r="7" spans="1:44" ht="32.5" customHeight="1" x14ac:dyDescent="0.45">
      <c r="A7" s="51">
        <v>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7"/>
      <c r="X7" s="47"/>
      <c r="Y7" s="50"/>
      <c r="Z7" s="50"/>
    </row>
    <row r="8" spans="1:44" ht="32.5" customHeight="1" x14ac:dyDescent="0.45">
      <c r="A8" s="51">
        <v>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7"/>
      <c r="X8" s="46"/>
      <c r="Y8" s="50"/>
      <c r="Z8" s="50"/>
    </row>
    <row r="9" spans="1:44" ht="32.5" customHeight="1" x14ac:dyDescent="0.45">
      <c r="A9" s="51">
        <v>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7"/>
      <c r="X9" s="46"/>
      <c r="Y9" s="50"/>
      <c r="Z9" s="50"/>
    </row>
    <row r="10" spans="1:44" ht="32.5" customHeight="1" x14ac:dyDescent="0.45">
      <c r="A10" s="51">
        <v>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7"/>
      <c r="X10" s="47"/>
      <c r="Y10" s="50"/>
      <c r="Z10" s="50"/>
    </row>
    <row r="11" spans="1:44" ht="32.5" customHeight="1" x14ac:dyDescent="0.45">
      <c r="A11" s="51">
        <v>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7"/>
      <c r="X11" s="48"/>
      <c r="Y11" s="50"/>
      <c r="Z11" s="50"/>
    </row>
    <row r="12" spans="1:44" ht="32.5" customHeight="1" x14ac:dyDescent="0.45">
      <c r="A12" s="51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7"/>
      <c r="X12" s="48"/>
      <c r="Y12" s="50"/>
      <c r="Z12" s="50"/>
    </row>
    <row r="13" spans="1:44" ht="32.5" customHeight="1" x14ac:dyDescent="0.45">
      <c r="A13" s="51">
        <v>10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7"/>
      <c r="X13" s="46"/>
      <c r="Y13" s="50"/>
      <c r="Z13" s="50"/>
    </row>
    <row r="14" spans="1:44" ht="32.5" customHeight="1" x14ac:dyDescent="0.45">
      <c r="A14" s="51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7"/>
      <c r="X14" s="46"/>
      <c r="Y14" s="50"/>
      <c r="Z14" s="50"/>
    </row>
    <row r="15" spans="1:44" ht="32.5" customHeight="1" x14ac:dyDescent="0.45">
      <c r="A15" s="51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7"/>
      <c r="X15" s="46"/>
      <c r="Y15" s="50"/>
      <c r="Z15" s="50"/>
    </row>
    <row r="16" spans="1:44" ht="32.5" customHeight="1" x14ac:dyDescent="0.45">
      <c r="A16" s="51">
        <v>13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7"/>
      <c r="X16" s="46"/>
      <c r="Y16" s="50"/>
      <c r="Z16" s="50"/>
    </row>
    <row r="17" spans="1:26" ht="32.5" customHeight="1" x14ac:dyDescent="0.45">
      <c r="A17" s="51">
        <v>14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7"/>
      <c r="X17" s="47"/>
      <c r="Y17" s="50"/>
      <c r="Z17" s="50"/>
    </row>
    <row r="18" spans="1:26" ht="32.5" customHeight="1" x14ac:dyDescent="0.45">
      <c r="A18" s="51">
        <v>15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7"/>
      <c r="X18" s="46"/>
      <c r="Y18" s="50"/>
      <c r="Z18" s="50"/>
    </row>
    <row r="19" spans="1:26" ht="32.5" customHeight="1" x14ac:dyDescent="0.45">
      <c r="A19" s="51">
        <v>16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7"/>
      <c r="X19" s="46"/>
      <c r="Y19" s="50"/>
      <c r="Z19" s="50"/>
    </row>
    <row r="20" spans="1:26" ht="32.5" customHeight="1" x14ac:dyDescent="0.45">
      <c r="A20" s="51">
        <v>17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7"/>
      <c r="X20" s="47"/>
      <c r="Y20" s="50"/>
      <c r="Z20" s="50"/>
    </row>
    <row r="21" spans="1:26" ht="32.5" customHeight="1" x14ac:dyDescent="0.45">
      <c r="A21" s="51">
        <v>18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7"/>
    </row>
    <row r="22" spans="1:26" ht="32.5" customHeight="1" x14ac:dyDescent="0.45">
      <c r="A22" s="51">
        <v>19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7"/>
    </row>
    <row r="23" spans="1:26" ht="32.5" customHeight="1" x14ac:dyDescent="0.45">
      <c r="A23" s="51">
        <v>20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7"/>
    </row>
    <row r="24" spans="1:26" ht="32.5" customHeight="1" x14ac:dyDescent="0.45">
      <c r="A24" s="51">
        <v>21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7"/>
    </row>
    <row r="25" spans="1:26" ht="32.5" customHeight="1" x14ac:dyDescent="0.45">
      <c r="A25" s="51">
        <v>22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7"/>
    </row>
    <row r="26" spans="1:26" ht="32.5" customHeight="1" x14ac:dyDescent="0.45">
      <c r="A26" s="51">
        <v>23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7"/>
    </row>
    <row r="27" spans="1:26" ht="32.5" customHeight="1" x14ac:dyDescent="0.45">
      <c r="A27" s="51">
        <v>24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7"/>
    </row>
    <row r="28" spans="1:26" ht="32.5" customHeight="1" x14ac:dyDescent="0.45">
      <c r="A28" s="51">
        <v>25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7"/>
    </row>
  </sheetData>
  <mergeCells count="1">
    <mergeCell ref="F1:H1"/>
  </mergeCells>
  <pageMargins left="0.41" right="0.17" top="0.48" bottom="0.59" header="0.3" footer="0.3"/>
  <pageSetup scale="56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9828-FA96-4B8D-B94C-7FD73DD25A91}">
  <dimension ref="A1:BF55"/>
  <sheetViews>
    <sheetView showGridLines="0" view="pageBreakPreview" zoomScale="25" zoomScaleNormal="40" zoomScaleSheetLayoutView="25" workbookViewId="0">
      <selection activeCell="AE50" sqref="AE50:AN53"/>
    </sheetView>
  </sheetViews>
  <sheetFormatPr defaultColWidth="9.1796875" defaultRowHeight="13.5" x14ac:dyDescent="0.35"/>
  <cols>
    <col min="1" max="1" width="3" style="153" customWidth="1"/>
    <col min="2" max="2" width="9.81640625" style="153" customWidth="1"/>
    <col min="3" max="3" width="12.90625" style="153" customWidth="1"/>
    <col min="4" max="4" width="6.453125" style="153" customWidth="1"/>
    <col min="5" max="5" width="6.1796875" style="153" customWidth="1"/>
    <col min="6" max="6" width="2.26953125" style="153" customWidth="1"/>
    <col min="7" max="7" width="8.1796875" style="153" customWidth="1"/>
    <col min="8" max="15" width="5.6328125" style="153" customWidth="1"/>
    <col min="16" max="16" width="4.26953125" style="153" customWidth="1"/>
    <col min="17" max="17" width="4.54296875" style="153" customWidth="1"/>
    <col min="18" max="18" width="5.6328125" style="153" customWidth="1"/>
    <col min="19" max="19" width="4" style="153" customWidth="1"/>
    <col min="20" max="20" width="4.26953125" style="153" customWidth="1"/>
    <col min="21" max="21" width="4" style="153" customWidth="1"/>
    <col min="22" max="33" width="5.6328125" style="153" customWidth="1"/>
    <col min="34" max="34" width="4.81640625" style="153" customWidth="1"/>
    <col min="35" max="35" width="5.08984375" style="153" customWidth="1"/>
    <col min="36" max="44" width="5.6328125" style="153" customWidth="1"/>
    <col min="45" max="45" width="2.54296875" style="153" customWidth="1"/>
    <col min="46" max="48" width="5.6328125" style="153" customWidth="1"/>
    <col min="49" max="49" width="7.453125" style="153" customWidth="1"/>
    <col min="50" max="16384" width="9.1796875" style="153"/>
  </cols>
  <sheetData>
    <row r="1" spans="1:58" ht="14" thickBot="1" x14ac:dyDescent="0.4"/>
    <row r="2" spans="1:58" ht="25.5" customHeight="1" x14ac:dyDescent="0.35">
      <c r="A2" s="154"/>
      <c r="B2" s="155"/>
      <c r="C2" s="155"/>
      <c r="D2" s="156" t="s">
        <v>100</v>
      </c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8"/>
      <c r="AS2" s="154"/>
      <c r="AT2" s="155"/>
      <c r="AU2" s="155"/>
      <c r="AV2" s="159"/>
    </row>
    <row r="3" spans="1:58" ht="54" customHeight="1" thickBot="1" x14ac:dyDescent="0.4">
      <c r="A3" s="160"/>
      <c r="B3" s="161"/>
      <c r="C3" s="161"/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4"/>
      <c r="AS3" s="160"/>
      <c r="AT3" s="161"/>
      <c r="AU3" s="161"/>
      <c r="AV3" s="165"/>
    </row>
    <row r="4" spans="1:58" ht="39.75" customHeight="1" thickBot="1" x14ac:dyDescent="0.4">
      <c r="A4" s="166" t="s">
        <v>101</v>
      </c>
      <c r="B4" s="167"/>
      <c r="C4" s="167"/>
      <c r="D4" s="167"/>
      <c r="E4" s="167"/>
      <c r="F4" s="168"/>
      <c r="G4" s="169" t="s">
        <v>129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1"/>
      <c r="AN4" s="166" t="s">
        <v>102</v>
      </c>
      <c r="AO4" s="167"/>
      <c r="AP4" s="167"/>
      <c r="AQ4" s="167"/>
      <c r="AR4" s="168"/>
      <c r="AS4" s="169" t="s">
        <v>103</v>
      </c>
      <c r="AT4" s="170"/>
      <c r="AU4" s="170"/>
      <c r="AV4" s="171"/>
      <c r="BF4" s="172" t="s">
        <v>103</v>
      </c>
    </row>
    <row r="5" spans="1:58" ht="30.75" customHeight="1" thickBot="1" x14ac:dyDescent="0.4">
      <c r="A5" s="173" t="s">
        <v>104</v>
      </c>
      <c r="B5" s="174"/>
      <c r="C5" s="174"/>
      <c r="D5" s="174"/>
      <c r="E5" s="174"/>
      <c r="F5" s="175"/>
      <c r="G5" s="176" t="s">
        <v>105</v>
      </c>
      <c r="H5" s="177"/>
      <c r="I5" s="177"/>
      <c r="J5" s="177"/>
      <c r="K5" s="177"/>
      <c r="L5" s="177"/>
      <c r="M5" s="178"/>
      <c r="N5" s="169" t="s">
        <v>106</v>
      </c>
      <c r="O5" s="170"/>
      <c r="P5" s="170"/>
      <c r="Q5" s="170"/>
      <c r="R5" s="170"/>
      <c r="S5" s="170"/>
      <c r="T5" s="170"/>
      <c r="U5" s="171"/>
      <c r="V5" s="176" t="s">
        <v>107</v>
      </c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8"/>
      <c r="AN5" s="169"/>
      <c r="AO5" s="170"/>
      <c r="AP5" s="170"/>
      <c r="AQ5" s="170"/>
      <c r="AR5" s="170"/>
      <c r="AS5" s="170"/>
      <c r="AT5" s="170"/>
      <c r="AU5" s="170"/>
      <c r="AV5" s="171"/>
      <c r="BF5" s="172" t="s">
        <v>108</v>
      </c>
    </row>
    <row r="6" spans="1:58" ht="28.15" customHeight="1" x14ac:dyDescent="0.35">
      <c r="A6" s="179"/>
      <c r="B6" s="180"/>
      <c r="C6" s="180"/>
      <c r="D6" s="180"/>
      <c r="E6" s="180"/>
      <c r="F6" s="181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2"/>
    </row>
    <row r="7" spans="1:58" ht="27.75" customHeight="1" x14ac:dyDescent="0.35">
      <c r="A7" s="179"/>
      <c r="B7" s="180"/>
      <c r="C7" s="180"/>
      <c r="D7" s="180"/>
      <c r="E7" s="180"/>
      <c r="F7" s="181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2"/>
    </row>
    <row r="8" spans="1:58" ht="28.15" customHeight="1" x14ac:dyDescent="0.35">
      <c r="A8" s="179"/>
      <c r="B8" s="180"/>
      <c r="C8" s="180"/>
      <c r="D8" s="180"/>
      <c r="E8" s="180"/>
      <c r="F8" s="181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2"/>
    </row>
    <row r="9" spans="1:58" ht="28.15" customHeight="1" x14ac:dyDescent="0.35">
      <c r="A9" s="179"/>
      <c r="B9" s="180"/>
      <c r="C9" s="180"/>
      <c r="D9" s="180"/>
      <c r="E9" s="180"/>
      <c r="F9" s="181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2"/>
    </row>
    <row r="10" spans="1:58" ht="28.15" customHeight="1" x14ac:dyDescent="0.35">
      <c r="A10" s="179"/>
      <c r="B10" s="180"/>
      <c r="C10" s="180"/>
      <c r="D10" s="180"/>
      <c r="E10" s="180"/>
      <c r="F10" s="181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2"/>
    </row>
    <row r="11" spans="1:58" ht="28.15" customHeight="1" x14ac:dyDescent="0.35">
      <c r="A11" s="179"/>
      <c r="B11" s="180"/>
      <c r="C11" s="180"/>
      <c r="D11" s="180"/>
      <c r="E11" s="180"/>
      <c r="F11" s="181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2"/>
      <c r="BB11" s="183"/>
      <c r="BC11" s="183"/>
      <c r="BD11" s="183"/>
    </row>
    <row r="12" spans="1:58" ht="28.15" customHeight="1" x14ac:dyDescent="0.35">
      <c r="A12" s="179"/>
      <c r="B12" s="180"/>
      <c r="C12" s="180"/>
      <c r="D12" s="180"/>
      <c r="E12" s="180"/>
      <c r="F12" s="181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2"/>
      <c r="BB12" s="183"/>
      <c r="BC12" s="183"/>
      <c r="BD12" s="183"/>
    </row>
    <row r="13" spans="1:58" ht="27.75" customHeight="1" x14ac:dyDescent="0.35">
      <c r="A13" s="179"/>
      <c r="B13" s="180"/>
      <c r="C13" s="180"/>
      <c r="D13" s="180"/>
      <c r="E13" s="180"/>
      <c r="F13" s="181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2"/>
      <c r="AY13" s="184"/>
      <c r="BB13" s="183"/>
      <c r="BC13" s="183"/>
      <c r="BD13" s="183"/>
    </row>
    <row r="14" spans="1:58" ht="28.15" customHeight="1" x14ac:dyDescent="0.35">
      <c r="A14" s="179"/>
      <c r="B14" s="180"/>
      <c r="C14" s="180"/>
      <c r="D14" s="180"/>
      <c r="E14" s="180"/>
      <c r="F14" s="181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2"/>
    </row>
    <row r="15" spans="1:58" ht="28.15" customHeight="1" x14ac:dyDescent="0.35">
      <c r="A15" s="179"/>
      <c r="B15" s="180"/>
      <c r="C15" s="180"/>
      <c r="D15" s="180"/>
      <c r="E15" s="180"/>
      <c r="F15" s="181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2"/>
    </row>
    <row r="16" spans="1:58" ht="28.15" customHeight="1" x14ac:dyDescent="0.35">
      <c r="A16" s="179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5"/>
    </row>
    <row r="17" spans="1:51" ht="28.15" customHeight="1" x14ac:dyDescent="0.35">
      <c r="A17" s="179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5"/>
    </row>
    <row r="18" spans="1:51" ht="28.15" customHeight="1" x14ac:dyDescent="0.35">
      <c r="A18" s="179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5"/>
    </row>
    <row r="19" spans="1:51" ht="28.15" customHeight="1" x14ac:dyDescent="0.35">
      <c r="A19" s="179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5"/>
    </row>
    <row r="20" spans="1:51" ht="28.15" customHeight="1" x14ac:dyDescent="0.35">
      <c r="A20" s="179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5"/>
    </row>
    <row r="21" spans="1:51" ht="8.25" customHeight="1" thickBot="1" x14ac:dyDescent="0.4">
      <c r="A21" s="179"/>
      <c r="B21" s="181"/>
      <c r="C21" s="186"/>
      <c r="D21" s="186"/>
      <c r="E21" s="186"/>
      <c r="F21" s="181"/>
      <c r="G21" s="187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9"/>
    </row>
    <row r="22" spans="1:51" s="184" customFormat="1" ht="36.75" customHeight="1" x14ac:dyDescent="0.35">
      <c r="A22" s="190" t="s">
        <v>75</v>
      </c>
      <c r="B22" s="191"/>
      <c r="C22" s="192" t="s">
        <v>109</v>
      </c>
      <c r="D22" s="192"/>
      <c r="E22" s="192"/>
      <c r="F22" s="192" t="s">
        <v>110</v>
      </c>
      <c r="G22" s="192"/>
      <c r="H22" s="192"/>
      <c r="I22" s="192"/>
      <c r="J22" s="192"/>
      <c r="K22" s="192"/>
      <c r="L22" s="192"/>
      <c r="M22" s="192" t="s">
        <v>111</v>
      </c>
      <c r="N22" s="193"/>
      <c r="O22" s="193"/>
      <c r="P22" s="193"/>
      <c r="Q22" s="193"/>
      <c r="R22" s="193"/>
      <c r="S22" s="193"/>
      <c r="T22" s="193"/>
      <c r="U22" s="193"/>
      <c r="V22" s="193"/>
      <c r="W22" s="191" t="s">
        <v>112</v>
      </c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 t="s">
        <v>113</v>
      </c>
      <c r="AK22" s="191"/>
      <c r="AL22" s="191"/>
      <c r="AM22" s="191"/>
      <c r="AN22" s="191"/>
      <c r="AO22" s="191" t="s">
        <v>114</v>
      </c>
      <c r="AP22" s="191"/>
      <c r="AQ22" s="191"/>
      <c r="AR22" s="191"/>
      <c r="AS22" s="191"/>
      <c r="AT22" s="192" t="s">
        <v>115</v>
      </c>
      <c r="AU22" s="192"/>
      <c r="AV22" s="194"/>
      <c r="AY22" s="153"/>
    </row>
    <row r="23" spans="1:51" ht="78.75" customHeight="1" x14ac:dyDescent="0.35">
      <c r="A23" s="195"/>
      <c r="B23" s="196"/>
      <c r="C23" s="196"/>
      <c r="D23" s="196"/>
      <c r="E23" s="196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9"/>
    </row>
    <row r="24" spans="1:51" ht="78.75" customHeight="1" x14ac:dyDescent="0.35">
      <c r="A24" s="195"/>
      <c r="B24" s="196"/>
      <c r="C24" s="196"/>
      <c r="D24" s="196"/>
      <c r="E24" s="196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9"/>
    </row>
    <row r="25" spans="1:51" ht="78.75" customHeight="1" x14ac:dyDescent="0.35">
      <c r="A25" s="195"/>
      <c r="B25" s="196"/>
      <c r="C25" s="196"/>
      <c r="D25" s="196"/>
      <c r="E25" s="196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9"/>
    </row>
    <row r="26" spans="1:51" ht="78.75" customHeight="1" x14ac:dyDescent="0.35">
      <c r="A26" s="195"/>
      <c r="B26" s="196"/>
      <c r="C26" s="196"/>
      <c r="D26" s="196"/>
      <c r="E26" s="196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9"/>
    </row>
    <row r="27" spans="1:51" ht="78.75" customHeight="1" x14ac:dyDescent="0.35">
      <c r="A27" s="195"/>
      <c r="B27" s="196"/>
      <c r="C27" s="196"/>
      <c r="D27" s="196"/>
      <c r="E27" s="196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9"/>
    </row>
    <row r="28" spans="1:51" ht="78.75" customHeight="1" thickBot="1" x14ac:dyDescent="0.4">
      <c r="A28" s="200"/>
      <c r="B28" s="201"/>
      <c r="C28" s="201"/>
      <c r="D28" s="201"/>
      <c r="E28" s="201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4"/>
    </row>
    <row r="29" spans="1:51" ht="25.15" customHeight="1" x14ac:dyDescent="0.35">
      <c r="AJ29" s="205"/>
      <c r="AT29" s="206"/>
      <c r="AV29" s="206"/>
    </row>
    <row r="30" spans="1:51" ht="90.65" customHeight="1" thickBot="1" x14ac:dyDescent="0.4">
      <c r="B30" s="207" t="s">
        <v>116</v>
      </c>
      <c r="C30" s="207"/>
      <c r="D30" s="208"/>
      <c r="E30" s="208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</row>
    <row r="31" spans="1:51" ht="40" customHeight="1" thickBot="1" x14ac:dyDescent="0.4">
      <c r="B31" s="209" t="s">
        <v>75</v>
      </c>
      <c r="C31" s="210"/>
      <c r="D31" s="211" t="s">
        <v>109</v>
      </c>
      <c r="E31" s="212"/>
      <c r="F31" s="213" t="s">
        <v>110</v>
      </c>
      <c r="G31" s="213"/>
      <c r="H31" s="213"/>
      <c r="I31" s="213"/>
      <c r="J31" s="213"/>
      <c r="K31" s="213"/>
      <c r="L31" s="213"/>
      <c r="M31" s="212" t="s">
        <v>111</v>
      </c>
      <c r="N31" s="214"/>
      <c r="O31" s="214"/>
      <c r="P31" s="214"/>
      <c r="Q31" s="214"/>
      <c r="R31" s="214"/>
      <c r="S31" s="214"/>
      <c r="T31" s="214"/>
      <c r="U31" s="214"/>
      <c r="V31" s="215"/>
      <c r="W31" s="210" t="s">
        <v>112</v>
      </c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 t="s">
        <v>113</v>
      </c>
      <c r="AK31" s="210"/>
      <c r="AL31" s="210"/>
      <c r="AM31" s="210"/>
      <c r="AN31" s="210"/>
      <c r="AO31" s="210" t="s">
        <v>114</v>
      </c>
      <c r="AP31" s="210"/>
      <c r="AQ31" s="210"/>
      <c r="AR31" s="210"/>
      <c r="AS31" s="210"/>
      <c r="AT31" s="210" t="s">
        <v>117</v>
      </c>
      <c r="AU31" s="210"/>
      <c r="AV31" s="216"/>
    </row>
    <row r="32" spans="1:51" ht="78.75" customHeight="1" x14ac:dyDescent="0.35">
      <c r="B32" s="217"/>
      <c r="C32" s="218"/>
      <c r="D32" s="219"/>
      <c r="E32" s="219"/>
      <c r="F32" s="219"/>
      <c r="G32" s="219"/>
      <c r="H32" s="219"/>
      <c r="I32" s="219"/>
      <c r="J32" s="219"/>
      <c r="K32" s="219"/>
      <c r="L32" s="219"/>
      <c r="M32" s="220"/>
      <c r="N32" s="221"/>
      <c r="O32" s="221"/>
      <c r="P32" s="221"/>
      <c r="Q32" s="221"/>
      <c r="R32" s="221"/>
      <c r="S32" s="221"/>
      <c r="T32" s="221"/>
      <c r="U32" s="221"/>
      <c r="V32" s="222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4"/>
    </row>
    <row r="33" spans="2:48" ht="78.75" customHeight="1" x14ac:dyDescent="0.35">
      <c r="B33" s="225"/>
      <c r="C33" s="226"/>
      <c r="D33" s="197"/>
      <c r="E33" s="197"/>
      <c r="F33" s="227"/>
      <c r="G33" s="228"/>
      <c r="H33" s="228"/>
      <c r="I33" s="228"/>
      <c r="J33" s="228"/>
      <c r="K33" s="228"/>
      <c r="L33" s="229"/>
      <c r="M33" s="227"/>
      <c r="N33" s="228"/>
      <c r="O33" s="228"/>
      <c r="P33" s="228"/>
      <c r="Q33" s="228"/>
      <c r="R33" s="228"/>
      <c r="S33" s="228"/>
      <c r="T33" s="228"/>
      <c r="U33" s="228"/>
      <c r="V33" s="229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9"/>
    </row>
    <row r="34" spans="2:48" ht="78.75" customHeight="1" x14ac:dyDescent="0.35">
      <c r="B34" s="225"/>
      <c r="C34" s="226"/>
      <c r="D34" s="197"/>
      <c r="E34" s="197"/>
      <c r="F34" s="227"/>
      <c r="G34" s="228"/>
      <c r="H34" s="228"/>
      <c r="I34" s="228"/>
      <c r="J34" s="228"/>
      <c r="K34" s="228"/>
      <c r="L34" s="229"/>
      <c r="M34" s="227"/>
      <c r="N34" s="228"/>
      <c r="O34" s="228"/>
      <c r="P34" s="228"/>
      <c r="Q34" s="228"/>
      <c r="R34" s="228"/>
      <c r="S34" s="228"/>
      <c r="T34" s="228"/>
      <c r="U34" s="228"/>
      <c r="V34" s="229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9"/>
    </row>
    <row r="35" spans="2:48" ht="78.75" customHeight="1" x14ac:dyDescent="0.35">
      <c r="B35" s="225"/>
      <c r="C35" s="226"/>
      <c r="D35" s="197"/>
      <c r="E35" s="197"/>
      <c r="F35" s="227"/>
      <c r="G35" s="228"/>
      <c r="H35" s="228"/>
      <c r="I35" s="228"/>
      <c r="J35" s="228"/>
      <c r="K35" s="228"/>
      <c r="L35" s="229"/>
      <c r="M35" s="227"/>
      <c r="N35" s="228"/>
      <c r="O35" s="228"/>
      <c r="P35" s="228"/>
      <c r="Q35" s="228"/>
      <c r="R35" s="228"/>
      <c r="S35" s="228"/>
      <c r="T35" s="228"/>
      <c r="U35" s="228"/>
      <c r="V35" s="229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9"/>
    </row>
    <row r="36" spans="2:48" ht="78.75" customHeight="1" x14ac:dyDescent="0.35">
      <c r="B36" s="225"/>
      <c r="C36" s="226"/>
      <c r="D36" s="197"/>
      <c r="E36" s="197"/>
      <c r="F36" s="227"/>
      <c r="G36" s="228"/>
      <c r="H36" s="228"/>
      <c r="I36" s="228"/>
      <c r="J36" s="228"/>
      <c r="K36" s="228"/>
      <c r="L36" s="229"/>
      <c r="M36" s="227"/>
      <c r="N36" s="228"/>
      <c r="O36" s="228"/>
      <c r="P36" s="228"/>
      <c r="Q36" s="228"/>
      <c r="R36" s="228"/>
      <c r="S36" s="228"/>
      <c r="T36" s="228"/>
      <c r="U36" s="228"/>
      <c r="V36" s="229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9"/>
    </row>
    <row r="37" spans="2:48" ht="78.75" customHeight="1" x14ac:dyDescent="0.35">
      <c r="B37" s="225"/>
      <c r="C37" s="226"/>
      <c r="D37" s="197"/>
      <c r="E37" s="197"/>
      <c r="F37" s="227"/>
      <c r="G37" s="228"/>
      <c r="H37" s="228"/>
      <c r="I37" s="228"/>
      <c r="J37" s="228"/>
      <c r="K37" s="228"/>
      <c r="L37" s="229"/>
      <c r="M37" s="227"/>
      <c r="N37" s="228"/>
      <c r="O37" s="228"/>
      <c r="P37" s="228"/>
      <c r="Q37" s="228"/>
      <c r="R37" s="228"/>
      <c r="S37" s="228"/>
      <c r="T37" s="228"/>
      <c r="U37" s="228"/>
      <c r="V37" s="229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9"/>
    </row>
    <row r="38" spans="2:48" ht="78.75" customHeight="1" x14ac:dyDescent="0.35">
      <c r="B38" s="225"/>
      <c r="C38" s="226"/>
      <c r="D38" s="197"/>
      <c r="E38" s="197"/>
      <c r="F38" s="227"/>
      <c r="G38" s="228"/>
      <c r="H38" s="228"/>
      <c r="I38" s="228"/>
      <c r="J38" s="228"/>
      <c r="K38" s="228"/>
      <c r="L38" s="229"/>
      <c r="M38" s="227"/>
      <c r="N38" s="228"/>
      <c r="O38" s="228"/>
      <c r="P38" s="228"/>
      <c r="Q38" s="228"/>
      <c r="R38" s="228"/>
      <c r="S38" s="228"/>
      <c r="T38" s="228"/>
      <c r="U38" s="228"/>
      <c r="V38" s="229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9"/>
    </row>
    <row r="39" spans="2:48" ht="78.75" customHeight="1" x14ac:dyDescent="0.35">
      <c r="B39" s="225"/>
      <c r="C39" s="226"/>
      <c r="D39" s="197"/>
      <c r="E39" s="197"/>
      <c r="F39" s="227"/>
      <c r="G39" s="228"/>
      <c r="H39" s="228"/>
      <c r="I39" s="228"/>
      <c r="J39" s="228"/>
      <c r="K39" s="228"/>
      <c r="L39" s="229"/>
      <c r="M39" s="227"/>
      <c r="N39" s="228"/>
      <c r="O39" s="228"/>
      <c r="P39" s="228"/>
      <c r="Q39" s="228"/>
      <c r="R39" s="228"/>
      <c r="S39" s="228"/>
      <c r="T39" s="228"/>
      <c r="U39" s="228"/>
      <c r="V39" s="229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9"/>
    </row>
    <row r="40" spans="2:48" ht="78.75" customHeight="1" x14ac:dyDescent="0.35">
      <c r="B40" s="230"/>
      <c r="C40" s="231"/>
      <c r="D40" s="227"/>
      <c r="E40" s="229"/>
      <c r="F40" s="227"/>
      <c r="G40" s="228"/>
      <c r="H40" s="228"/>
      <c r="I40" s="228"/>
      <c r="J40" s="228"/>
      <c r="K40" s="228"/>
      <c r="L40" s="229"/>
      <c r="M40" s="227"/>
      <c r="N40" s="228"/>
      <c r="O40" s="228"/>
      <c r="P40" s="228"/>
      <c r="Q40" s="228"/>
      <c r="R40" s="228"/>
      <c r="S40" s="228"/>
      <c r="T40" s="228"/>
      <c r="U40" s="228"/>
      <c r="V40" s="229"/>
      <c r="W40" s="232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4"/>
      <c r="AJ40" s="232"/>
      <c r="AK40" s="233"/>
      <c r="AL40" s="233"/>
      <c r="AM40" s="233"/>
      <c r="AN40" s="234"/>
      <c r="AO40" s="232"/>
      <c r="AP40" s="233"/>
      <c r="AQ40" s="233"/>
      <c r="AR40" s="233"/>
      <c r="AS40" s="234"/>
      <c r="AT40" s="232"/>
      <c r="AU40" s="233"/>
      <c r="AV40" s="235"/>
    </row>
    <row r="41" spans="2:48" ht="78.75" customHeight="1" x14ac:dyDescent="0.35">
      <c r="B41" s="225"/>
      <c r="C41" s="226"/>
      <c r="D41" s="197"/>
      <c r="E41" s="197"/>
      <c r="F41" s="227"/>
      <c r="G41" s="228"/>
      <c r="H41" s="228"/>
      <c r="I41" s="228"/>
      <c r="J41" s="228"/>
      <c r="K41" s="228"/>
      <c r="L41" s="229"/>
      <c r="M41" s="227"/>
      <c r="N41" s="228"/>
      <c r="O41" s="228"/>
      <c r="P41" s="228"/>
      <c r="Q41" s="228"/>
      <c r="R41" s="228"/>
      <c r="S41" s="228"/>
      <c r="T41" s="228"/>
      <c r="U41" s="228"/>
      <c r="V41" s="229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198"/>
      <c r="AR41" s="198"/>
      <c r="AS41" s="198"/>
      <c r="AT41" s="198"/>
      <c r="AU41" s="198"/>
      <c r="AV41" s="199"/>
    </row>
    <row r="42" spans="2:48" ht="78.75" customHeight="1" x14ac:dyDescent="0.35">
      <c r="B42" s="225"/>
      <c r="C42" s="226"/>
      <c r="D42" s="197"/>
      <c r="E42" s="197"/>
      <c r="F42" s="227"/>
      <c r="G42" s="228"/>
      <c r="H42" s="228"/>
      <c r="I42" s="228"/>
      <c r="J42" s="228"/>
      <c r="K42" s="228"/>
      <c r="L42" s="229"/>
      <c r="M42" s="227"/>
      <c r="N42" s="228"/>
      <c r="O42" s="228"/>
      <c r="P42" s="228"/>
      <c r="Q42" s="228"/>
      <c r="R42" s="228"/>
      <c r="S42" s="228"/>
      <c r="T42" s="228"/>
      <c r="U42" s="228"/>
      <c r="V42" s="229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/>
      <c r="AV42" s="199"/>
    </row>
    <row r="43" spans="2:48" ht="78.75" customHeight="1" x14ac:dyDescent="0.35">
      <c r="B43" s="225"/>
      <c r="C43" s="226"/>
      <c r="D43" s="197"/>
      <c r="E43" s="197"/>
      <c r="F43" s="227"/>
      <c r="G43" s="228"/>
      <c r="H43" s="228"/>
      <c r="I43" s="228"/>
      <c r="J43" s="228"/>
      <c r="K43" s="228"/>
      <c r="L43" s="229"/>
      <c r="M43" s="227"/>
      <c r="N43" s="228"/>
      <c r="O43" s="228"/>
      <c r="P43" s="228"/>
      <c r="Q43" s="228"/>
      <c r="R43" s="228"/>
      <c r="S43" s="228"/>
      <c r="T43" s="228"/>
      <c r="U43" s="228"/>
      <c r="V43" s="229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  <c r="AN43" s="198"/>
      <c r="AO43" s="198"/>
      <c r="AP43" s="198"/>
      <c r="AQ43" s="198"/>
      <c r="AR43" s="198"/>
      <c r="AS43" s="198"/>
      <c r="AT43" s="198"/>
      <c r="AU43" s="198"/>
      <c r="AV43" s="199"/>
    </row>
    <row r="44" spans="2:48" ht="25.15" customHeight="1" x14ac:dyDescent="0.35"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7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06"/>
    </row>
    <row r="45" spans="2:48" ht="25.15" customHeight="1" x14ac:dyDescent="0.35">
      <c r="B45" s="236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7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8"/>
    </row>
    <row r="46" spans="2:48" ht="25.15" customHeight="1" x14ac:dyDescent="0.35">
      <c r="B46" s="236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7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8"/>
    </row>
    <row r="48" spans="2:48" s="184" customFormat="1" ht="27" x14ac:dyDescent="0.35">
      <c r="B48" s="239" t="s">
        <v>118</v>
      </c>
      <c r="C48" s="240" t="s">
        <v>119</v>
      </c>
      <c r="D48" s="240" t="s">
        <v>120</v>
      </c>
      <c r="E48" s="240" t="s">
        <v>121</v>
      </c>
      <c r="F48" s="241"/>
      <c r="G48" s="242"/>
      <c r="H48" s="243">
        <v>1</v>
      </c>
      <c r="I48" s="243">
        <v>2</v>
      </c>
      <c r="J48" s="243">
        <v>3</v>
      </c>
      <c r="K48" s="243">
        <v>4</v>
      </c>
      <c r="L48" s="243">
        <v>5</v>
      </c>
      <c r="M48" s="243">
        <v>6</v>
      </c>
      <c r="N48" s="243">
        <v>7</v>
      </c>
      <c r="O48" s="243">
        <v>8</v>
      </c>
      <c r="P48" s="243">
        <v>9</v>
      </c>
      <c r="Q48" s="243">
        <v>10</v>
      </c>
      <c r="R48" s="243">
        <v>11</v>
      </c>
      <c r="S48" s="243">
        <v>12</v>
      </c>
      <c r="T48" s="243">
        <v>13</v>
      </c>
      <c r="U48" s="243">
        <v>14</v>
      </c>
      <c r="V48" s="243">
        <v>15</v>
      </c>
      <c r="W48" s="243">
        <v>16</v>
      </c>
      <c r="X48" s="243">
        <v>17</v>
      </c>
      <c r="Y48" s="243">
        <v>18</v>
      </c>
      <c r="Z48" s="243">
        <v>19</v>
      </c>
      <c r="AA48" s="243">
        <v>20</v>
      </c>
      <c r="AB48" s="243">
        <v>21</v>
      </c>
      <c r="AC48" s="243">
        <v>22</v>
      </c>
      <c r="AD48" s="243">
        <v>23</v>
      </c>
      <c r="AE48" s="243">
        <v>24</v>
      </c>
      <c r="AF48" s="243">
        <v>25</v>
      </c>
      <c r="AG48" s="243">
        <v>26</v>
      </c>
      <c r="AH48" s="243">
        <v>27</v>
      </c>
      <c r="AI48" s="243">
        <v>28</v>
      </c>
      <c r="AJ48" s="243">
        <v>29</v>
      </c>
      <c r="AK48" s="243">
        <v>30</v>
      </c>
    </row>
    <row r="49" spans="2:37" ht="25" customHeight="1" x14ac:dyDescent="0.35">
      <c r="B49" s="244" t="s">
        <v>122</v>
      </c>
      <c r="C49" s="245"/>
      <c r="D49" s="245"/>
      <c r="E49" s="245"/>
      <c r="F49" s="246"/>
      <c r="G49" s="246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</row>
    <row r="50" spans="2:37" ht="25" customHeight="1" x14ac:dyDescent="0.35">
      <c r="B50" s="244" t="s">
        <v>123</v>
      </c>
      <c r="C50" s="245"/>
      <c r="D50" s="245"/>
      <c r="E50" s="245"/>
      <c r="F50" s="246"/>
      <c r="G50" s="246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</row>
    <row r="51" spans="2:37" ht="25" customHeight="1" x14ac:dyDescent="0.35">
      <c r="B51" s="245" t="s">
        <v>124</v>
      </c>
      <c r="C51" s="245"/>
      <c r="D51" s="245"/>
      <c r="E51" s="245"/>
      <c r="F51" s="246"/>
      <c r="G51" s="246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</row>
    <row r="52" spans="2:37" ht="20.25" customHeight="1" x14ac:dyDescent="0.35">
      <c r="B52" s="245" t="s">
        <v>125</v>
      </c>
      <c r="C52" s="245"/>
      <c r="D52" s="245"/>
      <c r="E52" s="245"/>
      <c r="F52" s="246"/>
      <c r="G52" s="246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5"/>
      <c r="AE52" s="245"/>
      <c r="AF52" s="245"/>
      <c r="AG52" s="245"/>
      <c r="AH52" s="245"/>
      <c r="AI52" s="245"/>
      <c r="AJ52" s="245"/>
      <c r="AK52" s="245"/>
    </row>
    <row r="53" spans="2:37" ht="24" customHeight="1" x14ac:dyDescent="0.35">
      <c r="B53" s="245" t="s">
        <v>126</v>
      </c>
      <c r="C53" s="245"/>
      <c r="D53" s="245"/>
      <c r="E53" s="245"/>
      <c r="F53" s="246"/>
      <c r="G53" s="246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</row>
    <row r="54" spans="2:37" ht="24" customHeight="1" x14ac:dyDescent="0.35">
      <c r="B54" s="245" t="s">
        <v>127</v>
      </c>
      <c r="C54" s="245"/>
      <c r="D54" s="245"/>
      <c r="E54" s="245"/>
      <c r="F54" s="246"/>
      <c r="G54" s="246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</row>
    <row r="55" spans="2:37" x14ac:dyDescent="0.35">
      <c r="B55" s="153" t="s">
        <v>128</v>
      </c>
    </row>
  </sheetData>
  <mergeCells count="173">
    <mergeCell ref="AO42:AS42"/>
    <mergeCell ref="AT42:AV42"/>
    <mergeCell ref="B43:C43"/>
    <mergeCell ref="D43:E43"/>
    <mergeCell ref="F43:L43"/>
    <mergeCell ref="M43:V43"/>
    <mergeCell ref="W43:AI43"/>
    <mergeCell ref="AJ43:AN43"/>
    <mergeCell ref="AO43:AS43"/>
    <mergeCell ref="AT43:AV43"/>
    <mergeCell ref="B42:C42"/>
    <mergeCell ref="D42:E42"/>
    <mergeCell ref="F42:L42"/>
    <mergeCell ref="M42:V42"/>
    <mergeCell ref="W42:AI42"/>
    <mergeCell ref="AJ42:AN42"/>
    <mergeCell ref="AO40:AS40"/>
    <mergeCell ref="AT40:AV40"/>
    <mergeCell ref="B41:C41"/>
    <mergeCell ref="D41:E41"/>
    <mergeCell ref="F41:L41"/>
    <mergeCell ref="M41:V41"/>
    <mergeCell ref="W41:AI41"/>
    <mergeCell ref="AJ41:AN41"/>
    <mergeCell ref="AO41:AS41"/>
    <mergeCell ref="AT41:AV41"/>
    <mergeCell ref="B40:C40"/>
    <mergeCell ref="D40:E40"/>
    <mergeCell ref="F40:L40"/>
    <mergeCell ref="M40:V40"/>
    <mergeCell ref="W40:AI40"/>
    <mergeCell ref="AJ40:AN40"/>
    <mergeCell ref="AO38:AS38"/>
    <mergeCell ref="AT38:AV38"/>
    <mergeCell ref="B39:C39"/>
    <mergeCell ref="D39:E39"/>
    <mergeCell ref="F39:L39"/>
    <mergeCell ref="M39:V39"/>
    <mergeCell ref="W39:AI39"/>
    <mergeCell ref="AJ39:AN39"/>
    <mergeCell ref="AO39:AS39"/>
    <mergeCell ref="AT39:AV39"/>
    <mergeCell ref="B38:C38"/>
    <mergeCell ref="D38:E38"/>
    <mergeCell ref="F38:L38"/>
    <mergeCell ref="M38:V38"/>
    <mergeCell ref="W38:AI38"/>
    <mergeCell ref="AJ38:AN38"/>
    <mergeCell ref="AO36:AS36"/>
    <mergeCell ref="AT36:AV36"/>
    <mergeCell ref="B37:C37"/>
    <mergeCell ref="D37:E37"/>
    <mergeCell ref="F37:L37"/>
    <mergeCell ref="M37:V37"/>
    <mergeCell ref="W37:AI37"/>
    <mergeCell ref="AJ37:AN37"/>
    <mergeCell ref="AO37:AS37"/>
    <mergeCell ref="AT37:AV37"/>
    <mergeCell ref="B36:C36"/>
    <mergeCell ref="D36:E36"/>
    <mergeCell ref="F36:L36"/>
    <mergeCell ref="M36:V36"/>
    <mergeCell ref="W36:AI36"/>
    <mergeCell ref="AJ36:AN36"/>
    <mergeCell ref="AO34:AS34"/>
    <mergeCell ref="AT34:AV34"/>
    <mergeCell ref="B35:C35"/>
    <mergeCell ref="D35:E35"/>
    <mergeCell ref="F35:L35"/>
    <mergeCell ref="M35:V35"/>
    <mergeCell ref="W35:AI35"/>
    <mergeCell ref="AJ35:AN35"/>
    <mergeCell ref="AO35:AS35"/>
    <mergeCell ref="AT35:AV35"/>
    <mergeCell ref="B34:C34"/>
    <mergeCell ref="D34:E34"/>
    <mergeCell ref="F34:L34"/>
    <mergeCell ref="M34:V34"/>
    <mergeCell ref="W34:AI34"/>
    <mergeCell ref="AJ34:AN34"/>
    <mergeCell ref="AO32:AS32"/>
    <mergeCell ref="AT32:AV32"/>
    <mergeCell ref="B33:C33"/>
    <mergeCell ref="D33:E33"/>
    <mergeCell ref="F33:L33"/>
    <mergeCell ref="M33:V33"/>
    <mergeCell ref="W33:AI33"/>
    <mergeCell ref="AJ33:AN33"/>
    <mergeCell ref="AO33:AS33"/>
    <mergeCell ref="AT33:AV33"/>
    <mergeCell ref="B32:C32"/>
    <mergeCell ref="D32:E32"/>
    <mergeCell ref="F32:L32"/>
    <mergeCell ref="M32:V32"/>
    <mergeCell ref="W32:AI32"/>
    <mergeCell ref="AJ32:AN32"/>
    <mergeCell ref="B30:AV30"/>
    <mergeCell ref="B31:C31"/>
    <mergeCell ref="D31:E31"/>
    <mergeCell ref="F31:L31"/>
    <mergeCell ref="M31:V31"/>
    <mergeCell ref="W31:AI31"/>
    <mergeCell ref="AJ31:AN31"/>
    <mergeCell ref="AO31:AS31"/>
    <mergeCell ref="AT31:AV31"/>
    <mergeCell ref="AO27:AS27"/>
    <mergeCell ref="AT27:AV27"/>
    <mergeCell ref="A28:B28"/>
    <mergeCell ref="C28:E28"/>
    <mergeCell ref="F28:L28"/>
    <mergeCell ref="M28:V28"/>
    <mergeCell ref="W28:AI28"/>
    <mergeCell ref="AJ28:AN28"/>
    <mergeCell ref="AO28:AS28"/>
    <mergeCell ref="AT28:AV28"/>
    <mergeCell ref="A27:B27"/>
    <mergeCell ref="C27:E27"/>
    <mergeCell ref="F27:L27"/>
    <mergeCell ref="M27:V27"/>
    <mergeCell ref="W27:AI27"/>
    <mergeCell ref="AJ27:AN27"/>
    <mergeCell ref="AO25:AS25"/>
    <mergeCell ref="AT25:AV25"/>
    <mergeCell ref="A26:B26"/>
    <mergeCell ref="C26:E26"/>
    <mergeCell ref="F26:L26"/>
    <mergeCell ref="M26:V26"/>
    <mergeCell ref="W26:AI26"/>
    <mergeCell ref="AJ26:AN26"/>
    <mergeCell ref="AO26:AS26"/>
    <mergeCell ref="AT26:AV26"/>
    <mergeCell ref="A25:B25"/>
    <mergeCell ref="C25:E25"/>
    <mergeCell ref="F25:L25"/>
    <mergeCell ref="M25:V25"/>
    <mergeCell ref="W25:AI25"/>
    <mergeCell ref="AJ25:AN25"/>
    <mergeCell ref="AT23:AV23"/>
    <mergeCell ref="A24:B24"/>
    <mergeCell ref="C24:E24"/>
    <mergeCell ref="F24:L24"/>
    <mergeCell ref="M24:V24"/>
    <mergeCell ref="W24:AI24"/>
    <mergeCell ref="AJ24:AN24"/>
    <mergeCell ref="AO24:AS24"/>
    <mergeCell ref="AT24:AV24"/>
    <mergeCell ref="AJ22:AN22"/>
    <mergeCell ref="AO22:AS22"/>
    <mergeCell ref="AT22:AV22"/>
    <mergeCell ref="A23:B23"/>
    <mergeCell ref="C23:E23"/>
    <mergeCell ref="F23:L23"/>
    <mergeCell ref="M23:V23"/>
    <mergeCell ref="W23:AI23"/>
    <mergeCell ref="AJ23:AN23"/>
    <mergeCell ref="AO23:AS23"/>
    <mergeCell ref="A5:F5"/>
    <mergeCell ref="G5:M5"/>
    <mergeCell ref="N5:U5"/>
    <mergeCell ref="V5:AM5"/>
    <mergeCell ref="AN5:AV5"/>
    <mergeCell ref="A22:B22"/>
    <mergeCell ref="C22:E22"/>
    <mergeCell ref="F22:L22"/>
    <mergeCell ref="M22:V22"/>
    <mergeCell ref="W22:AI22"/>
    <mergeCell ref="A2:C3"/>
    <mergeCell ref="D2:AR3"/>
    <mergeCell ref="AS2:AV3"/>
    <mergeCell ref="A4:F4"/>
    <mergeCell ref="G4:AM4"/>
    <mergeCell ref="AN4:AR4"/>
    <mergeCell ref="AS4:AV4"/>
  </mergeCells>
  <dataValidations count="1">
    <dataValidation type="list" allowBlank="1" showInputMessage="1" showErrorMessage="1" promptTitle="Better:" prompt="Select either &quot;Lower&quot; or &quot;Higher&quot;" sqref="AS4:AV4" xr:uid="{FFA998C6-7A4E-4037-94A0-3A600B0E7FA4}">
      <formula1>$BF$4:$BF$5</formula1>
    </dataValidation>
  </dataValidations>
  <printOptions horizontalCentered="1" verticalCentered="1"/>
  <pageMargins left="0" right="0" top="0" bottom="0" header="0" footer="0"/>
  <pageSetup paperSize="9" scale="50" orientation="landscape" r:id="rId1"/>
  <rowBreaks count="1" manualBreakCount="1">
    <brk id="28" max="4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A44C-9C7C-41E5-AD03-03DB41DFEB56}">
  <dimension ref="A1:BF55"/>
  <sheetViews>
    <sheetView showGridLines="0" view="pageBreakPreview" zoomScale="25" zoomScaleNormal="40" zoomScaleSheetLayoutView="25" workbookViewId="0">
      <selection activeCell="BD14" sqref="BD14"/>
    </sheetView>
  </sheetViews>
  <sheetFormatPr defaultColWidth="9.1796875" defaultRowHeight="13.5" x14ac:dyDescent="0.35"/>
  <cols>
    <col min="1" max="1" width="3" style="153" customWidth="1"/>
    <col min="2" max="2" width="9.81640625" style="153" customWidth="1"/>
    <col min="3" max="3" width="12.90625" style="153" customWidth="1"/>
    <col min="4" max="4" width="6.453125" style="153" customWidth="1"/>
    <col min="5" max="5" width="6.1796875" style="153" customWidth="1"/>
    <col min="6" max="6" width="2.26953125" style="153" customWidth="1"/>
    <col min="7" max="7" width="8.1796875" style="153" customWidth="1"/>
    <col min="8" max="15" width="5.6328125" style="153" customWidth="1"/>
    <col min="16" max="16" width="4.26953125" style="153" customWidth="1"/>
    <col min="17" max="17" width="4.54296875" style="153" customWidth="1"/>
    <col min="18" max="18" width="5.6328125" style="153" customWidth="1"/>
    <col min="19" max="19" width="4" style="153" customWidth="1"/>
    <col min="20" max="20" width="4.26953125" style="153" customWidth="1"/>
    <col min="21" max="21" width="4" style="153" customWidth="1"/>
    <col min="22" max="33" width="5.6328125" style="153" customWidth="1"/>
    <col min="34" max="34" width="4.81640625" style="153" customWidth="1"/>
    <col min="35" max="35" width="5.08984375" style="153" customWidth="1"/>
    <col min="36" max="44" width="5.6328125" style="153" customWidth="1"/>
    <col min="45" max="45" width="2.54296875" style="153" customWidth="1"/>
    <col min="46" max="48" width="5.6328125" style="153" customWidth="1"/>
    <col min="49" max="49" width="7.453125" style="153" customWidth="1"/>
    <col min="50" max="16384" width="9.1796875" style="153"/>
  </cols>
  <sheetData>
    <row r="1" spans="1:58" ht="14" thickBot="1" x14ac:dyDescent="0.4"/>
    <row r="2" spans="1:58" ht="25.5" customHeight="1" x14ac:dyDescent="0.35">
      <c r="A2" s="154"/>
      <c r="B2" s="155"/>
      <c r="C2" s="155"/>
      <c r="D2" s="156" t="s">
        <v>100</v>
      </c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8"/>
      <c r="AS2" s="154"/>
      <c r="AT2" s="155"/>
      <c r="AU2" s="155"/>
      <c r="AV2" s="159"/>
    </row>
    <row r="3" spans="1:58" ht="54" customHeight="1" thickBot="1" x14ac:dyDescent="0.4">
      <c r="A3" s="160"/>
      <c r="B3" s="161"/>
      <c r="C3" s="161"/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4"/>
      <c r="AS3" s="160"/>
      <c r="AT3" s="161"/>
      <c r="AU3" s="161"/>
      <c r="AV3" s="165"/>
    </row>
    <row r="4" spans="1:58" ht="39.75" customHeight="1" thickBot="1" x14ac:dyDescent="0.4">
      <c r="A4" s="166" t="s">
        <v>101</v>
      </c>
      <c r="B4" s="167"/>
      <c r="C4" s="167"/>
      <c r="D4" s="167"/>
      <c r="E4" s="167"/>
      <c r="F4" s="168"/>
      <c r="G4" s="169" t="s">
        <v>130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1"/>
      <c r="AN4" s="166" t="s">
        <v>102</v>
      </c>
      <c r="AO4" s="167"/>
      <c r="AP4" s="167"/>
      <c r="AQ4" s="167"/>
      <c r="AR4" s="168"/>
      <c r="AS4" s="169" t="s">
        <v>103</v>
      </c>
      <c r="AT4" s="170"/>
      <c r="AU4" s="170"/>
      <c r="AV4" s="171"/>
      <c r="BF4" s="172" t="s">
        <v>103</v>
      </c>
    </row>
    <row r="5" spans="1:58" ht="30.75" customHeight="1" thickBot="1" x14ac:dyDescent="0.4">
      <c r="A5" s="173" t="s">
        <v>104</v>
      </c>
      <c r="B5" s="174"/>
      <c r="C5" s="174"/>
      <c r="D5" s="174"/>
      <c r="E5" s="174"/>
      <c r="F5" s="175"/>
      <c r="G5" s="176" t="s">
        <v>105</v>
      </c>
      <c r="H5" s="177"/>
      <c r="I5" s="177"/>
      <c r="J5" s="177"/>
      <c r="K5" s="177"/>
      <c r="L5" s="177"/>
      <c r="M5" s="178"/>
      <c r="N5" s="169" t="s">
        <v>106</v>
      </c>
      <c r="O5" s="170"/>
      <c r="P5" s="170"/>
      <c r="Q5" s="170"/>
      <c r="R5" s="170"/>
      <c r="S5" s="170"/>
      <c r="T5" s="170"/>
      <c r="U5" s="171"/>
      <c r="V5" s="176" t="s">
        <v>107</v>
      </c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8"/>
      <c r="AN5" s="169"/>
      <c r="AO5" s="170"/>
      <c r="AP5" s="170"/>
      <c r="AQ5" s="170"/>
      <c r="AR5" s="170"/>
      <c r="AS5" s="170"/>
      <c r="AT5" s="170"/>
      <c r="AU5" s="170"/>
      <c r="AV5" s="171"/>
      <c r="BF5" s="172" t="s">
        <v>108</v>
      </c>
    </row>
    <row r="6" spans="1:58" ht="28.15" customHeight="1" x14ac:dyDescent="0.35">
      <c r="A6" s="179"/>
      <c r="B6" s="180"/>
      <c r="C6" s="180"/>
      <c r="D6" s="180"/>
      <c r="E6" s="180"/>
      <c r="F6" s="181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2"/>
    </row>
    <row r="7" spans="1:58" ht="27.75" customHeight="1" x14ac:dyDescent="0.35">
      <c r="A7" s="179"/>
      <c r="B7" s="180"/>
      <c r="C7" s="180"/>
      <c r="D7" s="180"/>
      <c r="E7" s="180"/>
      <c r="F7" s="181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2"/>
    </row>
    <row r="8" spans="1:58" ht="28.15" customHeight="1" x14ac:dyDescent="0.35">
      <c r="A8" s="179"/>
      <c r="B8" s="180"/>
      <c r="C8" s="180"/>
      <c r="D8" s="180"/>
      <c r="E8" s="180"/>
      <c r="F8" s="181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2"/>
    </row>
    <row r="9" spans="1:58" ht="28.15" customHeight="1" x14ac:dyDescent="0.35">
      <c r="A9" s="179"/>
      <c r="B9" s="180"/>
      <c r="C9" s="180"/>
      <c r="D9" s="180"/>
      <c r="E9" s="180"/>
      <c r="F9" s="181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2"/>
    </row>
    <row r="10" spans="1:58" ht="28.15" customHeight="1" x14ac:dyDescent="0.35">
      <c r="A10" s="179"/>
      <c r="B10" s="180"/>
      <c r="C10" s="180"/>
      <c r="D10" s="180"/>
      <c r="E10" s="180"/>
      <c r="F10" s="181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2"/>
    </row>
    <row r="11" spans="1:58" ht="28.15" customHeight="1" x14ac:dyDescent="0.35">
      <c r="A11" s="179"/>
      <c r="B11" s="180"/>
      <c r="C11" s="180"/>
      <c r="D11" s="180"/>
      <c r="E11" s="180"/>
      <c r="F11" s="181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2"/>
      <c r="BB11" s="183"/>
      <c r="BC11" s="183"/>
      <c r="BD11" s="183"/>
    </row>
    <row r="12" spans="1:58" ht="28.15" customHeight="1" x14ac:dyDescent="0.35">
      <c r="A12" s="179"/>
      <c r="B12" s="180"/>
      <c r="C12" s="180"/>
      <c r="D12" s="180"/>
      <c r="E12" s="180"/>
      <c r="F12" s="181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2"/>
      <c r="BB12" s="183"/>
      <c r="BC12" s="183"/>
      <c r="BD12" s="183"/>
    </row>
    <row r="13" spans="1:58" ht="27.75" customHeight="1" x14ac:dyDescent="0.35">
      <c r="A13" s="179"/>
      <c r="B13" s="180"/>
      <c r="C13" s="180"/>
      <c r="D13" s="180"/>
      <c r="E13" s="180"/>
      <c r="F13" s="181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2"/>
      <c r="AY13" s="184"/>
      <c r="BB13" s="183"/>
      <c r="BC13" s="183"/>
      <c r="BD13" s="183"/>
    </row>
    <row r="14" spans="1:58" ht="28.15" customHeight="1" x14ac:dyDescent="0.35">
      <c r="A14" s="179"/>
      <c r="B14" s="180"/>
      <c r="C14" s="180"/>
      <c r="D14" s="180"/>
      <c r="E14" s="180"/>
      <c r="F14" s="181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2"/>
    </row>
    <row r="15" spans="1:58" ht="28.15" customHeight="1" x14ac:dyDescent="0.35">
      <c r="A15" s="179"/>
      <c r="B15" s="180"/>
      <c r="C15" s="180"/>
      <c r="D15" s="180"/>
      <c r="E15" s="180"/>
      <c r="F15" s="181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2"/>
    </row>
    <row r="16" spans="1:58" ht="28.15" customHeight="1" x14ac:dyDescent="0.35">
      <c r="A16" s="179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5"/>
    </row>
    <row r="17" spans="1:51" ht="28.15" customHeight="1" x14ac:dyDescent="0.35">
      <c r="A17" s="179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5"/>
    </row>
    <row r="18" spans="1:51" ht="28.15" customHeight="1" x14ac:dyDescent="0.35">
      <c r="A18" s="179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5"/>
    </row>
    <row r="19" spans="1:51" ht="28.15" customHeight="1" x14ac:dyDescent="0.35">
      <c r="A19" s="179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5"/>
    </row>
    <row r="20" spans="1:51" ht="28.15" customHeight="1" x14ac:dyDescent="0.35">
      <c r="A20" s="179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5"/>
    </row>
    <row r="21" spans="1:51" ht="8.25" customHeight="1" thickBot="1" x14ac:dyDescent="0.4">
      <c r="A21" s="179"/>
      <c r="B21" s="181"/>
      <c r="C21" s="186"/>
      <c r="D21" s="186"/>
      <c r="E21" s="186"/>
      <c r="F21" s="181"/>
      <c r="G21" s="187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9"/>
    </row>
    <row r="22" spans="1:51" s="184" customFormat="1" ht="36.75" customHeight="1" x14ac:dyDescent="0.35">
      <c r="A22" s="190" t="s">
        <v>75</v>
      </c>
      <c r="B22" s="191"/>
      <c r="C22" s="192" t="s">
        <v>109</v>
      </c>
      <c r="D22" s="192"/>
      <c r="E22" s="192"/>
      <c r="F22" s="192" t="s">
        <v>110</v>
      </c>
      <c r="G22" s="192"/>
      <c r="H22" s="192"/>
      <c r="I22" s="192"/>
      <c r="J22" s="192"/>
      <c r="K22" s="192"/>
      <c r="L22" s="192"/>
      <c r="M22" s="192" t="s">
        <v>111</v>
      </c>
      <c r="N22" s="193"/>
      <c r="O22" s="193"/>
      <c r="P22" s="193"/>
      <c r="Q22" s="193"/>
      <c r="R22" s="193"/>
      <c r="S22" s="193"/>
      <c r="T22" s="193"/>
      <c r="U22" s="193"/>
      <c r="V22" s="193"/>
      <c r="W22" s="191" t="s">
        <v>112</v>
      </c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 t="s">
        <v>113</v>
      </c>
      <c r="AK22" s="191"/>
      <c r="AL22" s="191"/>
      <c r="AM22" s="191"/>
      <c r="AN22" s="191"/>
      <c r="AO22" s="191" t="s">
        <v>114</v>
      </c>
      <c r="AP22" s="191"/>
      <c r="AQ22" s="191"/>
      <c r="AR22" s="191"/>
      <c r="AS22" s="191"/>
      <c r="AT22" s="192" t="s">
        <v>115</v>
      </c>
      <c r="AU22" s="192"/>
      <c r="AV22" s="194"/>
      <c r="AY22" s="153"/>
    </row>
    <row r="23" spans="1:51" ht="78.75" customHeight="1" x14ac:dyDescent="0.35">
      <c r="A23" s="195"/>
      <c r="B23" s="196"/>
      <c r="C23" s="196"/>
      <c r="D23" s="196"/>
      <c r="E23" s="196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9"/>
    </row>
    <row r="24" spans="1:51" ht="78.75" customHeight="1" x14ac:dyDescent="0.35">
      <c r="A24" s="195"/>
      <c r="B24" s="196"/>
      <c r="C24" s="196"/>
      <c r="D24" s="196"/>
      <c r="E24" s="196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9"/>
    </row>
    <row r="25" spans="1:51" ht="78.75" customHeight="1" x14ac:dyDescent="0.35">
      <c r="A25" s="195"/>
      <c r="B25" s="196"/>
      <c r="C25" s="196"/>
      <c r="D25" s="196"/>
      <c r="E25" s="196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9"/>
    </row>
    <row r="26" spans="1:51" ht="78.75" customHeight="1" x14ac:dyDescent="0.35">
      <c r="A26" s="195"/>
      <c r="B26" s="196"/>
      <c r="C26" s="196"/>
      <c r="D26" s="196"/>
      <c r="E26" s="196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9"/>
    </row>
    <row r="27" spans="1:51" ht="78.75" customHeight="1" x14ac:dyDescent="0.35">
      <c r="A27" s="195"/>
      <c r="B27" s="196"/>
      <c r="C27" s="196"/>
      <c r="D27" s="196"/>
      <c r="E27" s="196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9"/>
    </row>
    <row r="28" spans="1:51" ht="78.75" customHeight="1" thickBot="1" x14ac:dyDescent="0.4">
      <c r="A28" s="200"/>
      <c r="B28" s="201"/>
      <c r="C28" s="201"/>
      <c r="D28" s="201"/>
      <c r="E28" s="201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4"/>
    </row>
    <row r="29" spans="1:51" ht="25.15" customHeight="1" x14ac:dyDescent="0.35">
      <c r="AJ29" s="205"/>
      <c r="AT29" s="206"/>
      <c r="AV29" s="206"/>
    </row>
    <row r="30" spans="1:51" ht="90.65" customHeight="1" thickBot="1" x14ac:dyDescent="0.4">
      <c r="B30" s="207" t="s">
        <v>116</v>
      </c>
      <c r="C30" s="207"/>
      <c r="D30" s="208"/>
      <c r="E30" s="208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</row>
    <row r="31" spans="1:51" ht="40" customHeight="1" thickBot="1" x14ac:dyDescent="0.4">
      <c r="B31" s="209" t="s">
        <v>75</v>
      </c>
      <c r="C31" s="210"/>
      <c r="D31" s="211" t="s">
        <v>109</v>
      </c>
      <c r="E31" s="212"/>
      <c r="F31" s="213" t="s">
        <v>110</v>
      </c>
      <c r="G31" s="213"/>
      <c r="H31" s="213"/>
      <c r="I31" s="213"/>
      <c r="J31" s="213"/>
      <c r="K31" s="213"/>
      <c r="L31" s="213"/>
      <c r="M31" s="212" t="s">
        <v>111</v>
      </c>
      <c r="N31" s="214"/>
      <c r="O31" s="214"/>
      <c r="P31" s="214"/>
      <c r="Q31" s="214"/>
      <c r="R31" s="214"/>
      <c r="S31" s="214"/>
      <c r="T31" s="214"/>
      <c r="U31" s="214"/>
      <c r="V31" s="215"/>
      <c r="W31" s="210" t="s">
        <v>112</v>
      </c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 t="s">
        <v>113</v>
      </c>
      <c r="AK31" s="210"/>
      <c r="AL31" s="210"/>
      <c r="AM31" s="210"/>
      <c r="AN31" s="210"/>
      <c r="AO31" s="210" t="s">
        <v>114</v>
      </c>
      <c r="AP31" s="210"/>
      <c r="AQ31" s="210"/>
      <c r="AR31" s="210"/>
      <c r="AS31" s="210"/>
      <c r="AT31" s="210" t="s">
        <v>117</v>
      </c>
      <c r="AU31" s="210"/>
      <c r="AV31" s="216"/>
    </row>
    <row r="32" spans="1:51" ht="78.75" customHeight="1" x14ac:dyDescent="0.35">
      <c r="B32" s="217"/>
      <c r="C32" s="218"/>
      <c r="D32" s="219"/>
      <c r="E32" s="219"/>
      <c r="F32" s="219"/>
      <c r="G32" s="219"/>
      <c r="H32" s="219"/>
      <c r="I32" s="219"/>
      <c r="J32" s="219"/>
      <c r="K32" s="219"/>
      <c r="L32" s="219"/>
      <c r="M32" s="220"/>
      <c r="N32" s="221"/>
      <c r="O32" s="221"/>
      <c r="P32" s="221"/>
      <c r="Q32" s="221"/>
      <c r="R32" s="221"/>
      <c r="S32" s="221"/>
      <c r="T32" s="221"/>
      <c r="U32" s="221"/>
      <c r="V32" s="222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4"/>
    </row>
    <row r="33" spans="2:48" ht="78.75" customHeight="1" x14ac:dyDescent="0.35">
      <c r="B33" s="225"/>
      <c r="C33" s="226"/>
      <c r="D33" s="197"/>
      <c r="E33" s="197"/>
      <c r="F33" s="227"/>
      <c r="G33" s="228"/>
      <c r="H33" s="228"/>
      <c r="I33" s="228"/>
      <c r="J33" s="228"/>
      <c r="K33" s="228"/>
      <c r="L33" s="229"/>
      <c r="M33" s="227"/>
      <c r="N33" s="228"/>
      <c r="O33" s="228"/>
      <c r="P33" s="228"/>
      <c r="Q33" s="228"/>
      <c r="R33" s="228"/>
      <c r="S33" s="228"/>
      <c r="T33" s="228"/>
      <c r="U33" s="228"/>
      <c r="V33" s="229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9"/>
    </row>
    <row r="34" spans="2:48" ht="78.75" customHeight="1" x14ac:dyDescent="0.35">
      <c r="B34" s="225"/>
      <c r="C34" s="226"/>
      <c r="D34" s="197"/>
      <c r="E34" s="197"/>
      <c r="F34" s="227"/>
      <c r="G34" s="228"/>
      <c r="H34" s="228"/>
      <c r="I34" s="228"/>
      <c r="J34" s="228"/>
      <c r="K34" s="228"/>
      <c r="L34" s="229"/>
      <c r="M34" s="227"/>
      <c r="N34" s="228"/>
      <c r="O34" s="228"/>
      <c r="P34" s="228"/>
      <c r="Q34" s="228"/>
      <c r="R34" s="228"/>
      <c r="S34" s="228"/>
      <c r="T34" s="228"/>
      <c r="U34" s="228"/>
      <c r="V34" s="229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9"/>
    </row>
    <row r="35" spans="2:48" ht="78.75" customHeight="1" x14ac:dyDescent="0.35">
      <c r="B35" s="225"/>
      <c r="C35" s="226"/>
      <c r="D35" s="197"/>
      <c r="E35" s="197"/>
      <c r="F35" s="227"/>
      <c r="G35" s="228"/>
      <c r="H35" s="228"/>
      <c r="I35" s="228"/>
      <c r="J35" s="228"/>
      <c r="K35" s="228"/>
      <c r="L35" s="229"/>
      <c r="M35" s="227"/>
      <c r="N35" s="228"/>
      <c r="O35" s="228"/>
      <c r="P35" s="228"/>
      <c r="Q35" s="228"/>
      <c r="R35" s="228"/>
      <c r="S35" s="228"/>
      <c r="T35" s="228"/>
      <c r="U35" s="228"/>
      <c r="V35" s="229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9"/>
    </row>
    <row r="36" spans="2:48" ht="78.75" customHeight="1" x14ac:dyDescent="0.35">
      <c r="B36" s="225"/>
      <c r="C36" s="226"/>
      <c r="D36" s="197"/>
      <c r="E36" s="197"/>
      <c r="F36" s="227"/>
      <c r="G36" s="228"/>
      <c r="H36" s="228"/>
      <c r="I36" s="228"/>
      <c r="J36" s="228"/>
      <c r="K36" s="228"/>
      <c r="L36" s="229"/>
      <c r="M36" s="227"/>
      <c r="N36" s="228"/>
      <c r="O36" s="228"/>
      <c r="P36" s="228"/>
      <c r="Q36" s="228"/>
      <c r="R36" s="228"/>
      <c r="S36" s="228"/>
      <c r="T36" s="228"/>
      <c r="U36" s="228"/>
      <c r="V36" s="229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9"/>
    </row>
    <row r="37" spans="2:48" ht="78.75" customHeight="1" x14ac:dyDescent="0.35">
      <c r="B37" s="225"/>
      <c r="C37" s="226"/>
      <c r="D37" s="197"/>
      <c r="E37" s="197"/>
      <c r="F37" s="227"/>
      <c r="G37" s="228"/>
      <c r="H37" s="228"/>
      <c r="I37" s="228"/>
      <c r="J37" s="228"/>
      <c r="K37" s="228"/>
      <c r="L37" s="229"/>
      <c r="M37" s="227"/>
      <c r="N37" s="228"/>
      <c r="O37" s="228"/>
      <c r="P37" s="228"/>
      <c r="Q37" s="228"/>
      <c r="R37" s="228"/>
      <c r="S37" s="228"/>
      <c r="T37" s="228"/>
      <c r="U37" s="228"/>
      <c r="V37" s="229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9"/>
    </row>
    <row r="38" spans="2:48" ht="78.75" customHeight="1" x14ac:dyDescent="0.35">
      <c r="B38" s="225"/>
      <c r="C38" s="226"/>
      <c r="D38" s="197"/>
      <c r="E38" s="197"/>
      <c r="F38" s="227"/>
      <c r="G38" s="228"/>
      <c r="H38" s="228"/>
      <c r="I38" s="228"/>
      <c r="J38" s="228"/>
      <c r="K38" s="228"/>
      <c r="L38" s="229"/>
      <c r="M38" s="227"/>
      <c r="N38" s="228"/>
      <c r="O38" s="228"/>
      <c r="P38" s="228"/>
      <c r="Q38" s="228"/>
      <c r="R38" s="228"/>
      <c r="S38" s="228"/>
      <c r="T38" s="228"/>
      <c r="U38" s="228"/>
      <c r="V38" s="229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9"/>
    </row>
    <row r="39" spans="2:48" ht="78.75" customHeight="1" x14ac:dyDescent="0.35">
      <c r="B39" s="225"/>
      <c r="C39" s="226"/>
      <c r="D39" s="197"/>
      <c r="E39" s="197"/>
      <c r="F39" s="227"/>
      <c r="G39" s="228"/>
      <c r="H39" s="228"/>
      <c r="I39" s="228"/>
      <c r="J39" s="228"/>
      <c r="K39" s="228"/>
      <c r="L39" s="229"/>
      <c r="M39" s="227"/>
      <c r="N39" s="228"/>
      <c r="O39" s="228"/>
      <c r="P39" s="228"/>
      <c r="Q39" s="228"/>
      <c r="R39" s="228"/>
      <c r="S39" s="228"/>
      <c r="T39" s="228"/>
      <c r="U39" s="228"/>
      <c r="V39" s="229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9"/>
    </row>
    <row r="40" spans="2:48" ht="78.75" customHeight="1" x14ac:dyDescent="0.35">
      <c r="B40" s="230"/>
      <c r="C40" s="231"/>
      <c r="D40" s="227"/>
      <c r="E40" s="229"/>
      <c r="F40" s="227"/>
      <c r="G40" s="228"/>
      <c r="H40" s="228"/>
      <c r="I40" s="228"/>
      <c r="J40" s="228"/>
      <c r="K40" s="228"/>
      <c r="L40" s="229"/>
      <c r="M40" s="227"/>
      <c r="N40" s="228"/>
      <c r="O40" s="228"/>
      <c r="P40" s="228"/>
      <c r="Q40" s="228"/>
      <c r="R40" s="228"/>
      <c r="S40" s="228"/>
      <c r="T40" s="228"/>
      <c r="U40" s="228"/>
      <c r="V40" s="229"/>
      <c r="W40" s="232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4"/>
      <c r="AJ40" s="232"/>
      <c r="AK40" s="233"/>
      <c r="AL40" s="233"/>
      <c r="AM40" s="233"/>
      <c r="AN40" s="234"/>
      <c r="AO40" s="232"/>
      <c r="AP40" s="233"/>
      <c r="AQ40" s="233"/>
      <c r="AR40" s="233"/>
      <c r="AS40" s="234"/>
      <c r="AT40" s="232"/>
      <c r="AU40" s="233"/>
      <c r="AV40" s="235"/>
    </row>
    <row r="41" spans="2:48" ht="78.75" customHeight="1" x14ac:dyDescent="0.35">
      <c r="B41" s="225"/>
      <c r="C41" s="226"/>
      <c r="D41" s="197"/>
      <c r="E41" s="197"/>
      <c r="F41" s="227"/>
      <c r="G41" s="228"/>
      <c r="H41" s="228"/>
      <c r="I41" s="228"/>
      <c r="J41" s="228"/>
      <c r="K41" s="228"/>
      <c r="L41" s="229"/>
      <c r="M41" s="227"/>
      <c r="N41" s="228"/>
      <c r="O41" s="228"/>
      <c r="P41" s="228"/>
      <c r="Q41" s="228"/>
      <c r="R41" s="228"/>
      <c r="S41" s="228"/>
      <c r="T41" s="228"/>
      <c r="U41" s="228"/>
      <c r="V41" s="229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198"/>
      <c r="AR41" s="198"/>
      <c r="AS41" s="198"/>
      <c r="AT41" s="198"/>
      <c r="AU41" s="198"/>
      <c r="AV41" s="199"/>
    </row>
    <row r="42" spans="2:48" ht="78.75" customHeight="1" x14ac:dyDescent="0.35">
      <c r="B42" s="225"/>
      <c r="C42" s="226"/>
      <c r="D42" s="197"/>
      <c r="E42" s="197"/>
      <c r="F42" s="227"/>
      <c r="G42" s="228"/>
      <c r="H42" s="228"/>
      <c r="I42" s="228"/>
      <c r="J42" s="228"/>
      <c r="K42" s="228"/>
      <c r="L42" s="229"/>
      <c r="M42" s="227"/>
      <c r="N42" s="228"/>
      <c r="O42" s="228"/>
      <c r="P42" s="228"/>
      <c r="Q42" s="228"/>
      <c r="R42" s="228"/>
      <c r="S42" s="228"/>
      <c r="T42" s="228"/>
      <c r="U42" s="228"/>
      <c r="V42" s="229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/>
      <c r="AV42" s="199"/>
    </row>
    <row r="43" spans="2:48" ht="78.75" customHeight="1" x14ac:dyDescent="0.35">
      <c r="B43" s="225"/>
      <c r="C43" s="226"/>
      <c r="D43" s="197"/>
      <c r="E43" s="197"/>
      <c r="F43" s="227"/>
      <c r="G43" s="228"/>
      <c r="H43" s="228"/>
      <c r="I43" s="228"/>
      <c r="J43" s="228"/>
      <c r="K43" s="228"/>
      <c r="L43" s="229"/>
      <c r="M43" s="227"/>
      <c r="N43" s="228"/>
      <c r="O43" s="228"/>
      <c r="P43" s="228"/>
      <c r="Q43" s="228"/>
      <c r="R43" s="228"/>
      <c r="S43" s="228"/>
      <c r="T43" s="228"/>
      <c r="U43" s="228"/>
      <c r="V43" s="229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  <c r="AN43" s="198"/>
      <c r="AO43" s="198"/>
      <c r="AP43" s="198"/>
      <c r="AQ43" s="198"/>
      <c r="AR43" s="198"/>
      <c r="AS43" s="198"/>
      <c r="AT43" s="198"/>
      <c r="AU43" s="198"/>
      <c r="AV43" s="199"/>
    </row>
    <row r="44" spans="2:48" ht="25.15" customHeight="1" x14ac:dyDescent="0.35"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7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06"/>
    </row>
    <row r="45" spans="2:48" ht="25.15" customHeight="1" x14ac:dyDescent="0.35">
      <c r="B45" s="236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7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8"/>
    </row>
    <row r="46" spans="2:48" ht="25.15" customHeight="1" x14ac:dyDescent="0.35">
      <c r="B46" s="236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7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8"/>
    </row>
    <row r="48" spans="2:48" s="184" customFormat="1" ht="27" x14ac:dyDescent="0.35">
      <c r="B48" s="239" t="s">
        <v>118</v>
      </c>
      <c r="C48" s="240" t="s">
        <v>119</v>
      </c>
      <c r="D48" s="240" t="s">
        <v>120</v>
      </c>
      <c r="E48" s="240" t="s">
        <v>121</v>
      </c>
      <c r="F48" s="241"/>
      <c r="G48" s="242"/>
      <c r="H48" s="243">
        <v>1</v>
      </c>
      <c r="I48" s="243">
        <v>2</v>
      </c>
      <c r="J48" s="243">
        <v>3</v>
      </c>
      <c r="K48" s="243">
        <v>4</v>
      </c>
      <c r="L48" s="243">
        <v>5</v>
      </c>
      <c r="M48" s="243">
        <v>6</v>
      </c>
      <c r="N48" s="243">
        <v>7</v>
      </c>
      <c r="O48" s="243">
        <v>8</v>
      </c>
      <c r="P48" s="243">
        <v>9</v>
      </c>
      <c r="Q48" s="243">
        <v>10</v>
      </c>
      <c r="R48" s="243">
        <v>11</v>
      </c>
      <c r="S48" s="243">
        <v>12</v>
      </c>
      <c r="T48" s="243">
        <v>13</v>
      </c>
      <c r="U48" s="243">
        <v>14</v>
      </c>
      <c r="V48" s="243">
        <v>15</v>
      </c>
      <c r="W48" s="243">
        <v>16</v>
      </c>
      <c r="X48" s="243">
        <v>17</v>
      </c>
      <c r="Y48" s="243">
        <v>18</v>
      </c>
      <c r="Z48" s="243">
        <v>19</v>
      </c>
      <c r="AA48" s="243">
        <v>20</v>
      </c>
      <c r="AB48" s="243">
        <v>21</v>
      </c>
      <c r="AC48" s="243">
        <v>22</v>
      </c>
      <c r="AD48" s="243">
        <v>23</v>
      </c>
      <c r="AE48" s="243">
        <v>24</v>
      </c>
      <c r="AF48" s="243">
        <v>25</v>
      </c>
      <c r="AG48" s="243">
        <v>26</v>
      </c>
      <c r="AH48" s="243">
        <v>27</v>
      </c>
      <c r="AI48" s="243">
        <v>28</v>
      </c>
      <c r="AJ48" s="243">
        <v>29</v>
      </c>
      <c r="AK48" s="243">
        <v>30</v>
      </c>
    </row>
    <row r="49" spans="2:37" ht="25" customHeight="1" x14ac:dyDescent="0.35">
      <c r="B49" s="244" t="s">
        <v>122</v>
      </c>
      <c r="C49" s="245"/>
      <c r="D49" s="245"/>
      <c r="E49" s="245"/>
      <c r="F49" s="246"/>
      <c r="G49" s="246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</row>
    <row r="50" spans="2:37" ht="25" customHeight="1" x14ac:dyDescent="0.35">
      <c r="B50" s="244" t="s">
        <v>123</v>
      </c>
      <c r="C50" s="245"/>
      <c r="D50" s="245"/>
      <c r="E50" s="245"/>
      <c r="F50" s="246"/>
      <c r="G50" s="246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</row>
    <row r="51" spans="2:37" ht="25" customHeight="1" x14ac:dyDescent="0.35">
      <c r="B51" s="245" t="s">
        <v>124</v>
      </c>
      <c r="C51" s="245"/>
      <c r="D51" s="245"/>
      <c r="E51" s="245"/>
      <c r="F51" s="246"/>
      <c r="G51" s="246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</row>
    <row r="52" spans="2:37" ht="20.25" customHeight="1" x14ac:dyDescent="0.35">
      <c r="B52" s="245" t="s">
        <v>125</v>
      </c>
      <c r="C52" s="245"/>
      <c r="D52" s="245"/>
      <c r="E52" s="245"/>
      <c r="F52" s="246"/>
      <c r="G52" s="246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5"/>
      <c r="AE52" s="245"/>
      <c r="AF52" s="245"/>
      <c r="AG52" s="245"/>
      <c r="AH52" s="245"/>
      <c r="AI52" s="245"/>
      <c r="AJ52" s="245"/>
      <c r="AK52" s="245"/>
    </row>
    <row r="53" spans="2:37" ht="24" customHeight="1" x14ac:dyDescent="0.35">
      <c r="B53" s="245" t="s">
        <v>126</v>
      </c>
      <c r="C53" s="245"/>
      <c r="D53" s="245"/>
      <c r="E53" s="245"/>
      <c r="F53" s="246"/>
      <c r="G53" s="246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</row>
    <row r="54" spans="2:37" ht="24" customHeight="1" x14ac:dyDescent="0.35">
      <c r="B54" s="245" t="s">
        <v>127</v>
      </c>
      <c r="C54" s="245"/>
      <c r="D54" s="245"/>
      <c r="E54" s="245"/>
      <c r="F54" s="246"/>
      <c r="G54" s="246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</row>
    <row r="55" spans="2:37" x14ac:dyDescent="0.35">
      <c r="B55" s="153" t="s">
        <v>128</v>
      </c>
    </row>
  </sheetData>
  <mergeCells count="173">
    <mergeCell ref="AO42:AS42"/>
    <mergeCell ref="AT42:AV42"/>
    <mergeCell ref="B43:C43"/>
    <mergeCell ref="D43:E43"/>
    <mergeCell ref="F43:L43"/>
    <mergeCell ref="M43:V43"/>
    <mergeCell ref="W43:AI43"/>
    <mergeCell ref="AJ43:AN43"/>
    <mergeCell ref="AO43:AS43"/>
    <mergeCell ref="AT43:AV43"/>
    <mergeCell ref="B42:C42"/>
    <mergeCell ref="D42:E42"/>
    <mergeCell ref="F42:L42"/>
    <mergeCell ref="M42:V42"/>
    <mergeCell ref="W42:AI42"/>
    <mergeCell ref="AJ42:AN42"/>
    <mergeCell ref="AO40:AS40"/>
    <mergeCell ref="AT40:AV40"/>
    <mergeCell ref="B41:C41"/>
    <mergeCell ref="D41:E41"/>
    <mergeCell ref="F41:L41"/>
    <mergeCell ref="M41:V41"/>
    <mergeCell ref="W41:AI41"/>
    <mergeCell ref="AJ41:AN41"/>
    <mergeCell ref="AO41:AS41"/>
    <mergeCell ref="AT41:AV41"/>
    <mergeCell ref="B40:C40"/>
    <mergeCell ref="D40:E40"/>
    <mergeCell ref="F40:L40"/>
    <mergeCell ref="M40:V40"/>
    <mergeCell ref="W40:AI40"/>
    <mergeCell ref="AJ40:AN40"/>
    <mergeCell ref="AO38:AS38"/>
    <mergeCell ref="AT38:AV38"/>
    <mergeCell ref="B39:C39"/>
    <mergeCell ref="D39:E39"/>
    <mergeCell ref="F39:L39"/>
    <mergeCell ref="M39:V39"/>
    <mergeCell ref="W39:AI39"/>
    <mergeCell ref="AJ39:AN39"/>
    <mergeCell ref="AO39:AS39"/>
    <mergeCell ref="AT39:AV39"/>
    <mergeCell ref="B38:C38"/>
    <mergeCell ref="D38:E38"/>
    <mergeCell ref="F38:L38"/>
    <mergeCell ref="M38:V38"/>
    <mergeCell ref="W38:AI38"/>
    <mergeCell ref="AJ38:AN38"/>
    <mergeCell ref="AO36:AS36"/>
    <mergeCell ref="AT36:AV36"/>
    <mergeCell ref="B37:C37"/>
    <mergeCell ref="D37:E37"/>
    <mergeCell ref="F37:L37"/>
    <mergeCell ref="M37:V37"/>
    <mergeCell ref="W37:AI37"/>
    <mergeCell ref="AJ37:AN37"/>
    <mergeCell ref="AO37:AS37"/>
    <mergeCell ref="AT37:AV37"/>
    <mergeCell ref="B36:C36"/>
    <mergeCell ref="D36:E36"/>
    <mergeCell ref="F36:L36"/>
    <mergeCell ref="M36:V36"/>
    <mergeCell ref="W36:AI36"/>
    <mergeCell ref="AJ36:AN36"/>
    <mergeCell ref="AO34:AS34"/>
    <mergeCell ref="AT34:AV34"/>
    <mergeCell ref="B35:C35"/>
    <mergeCell ref="D35:E35"/>
    <mergeCell ref="F35:L35"/>
    <mergeCell ref="M35:V35"/>
    <mergeCell ref="W35:AI35"/>
    <mergeCell ref="AJ35:AN35"/>
    <mergeCell ref="AO35:AS35"/>
    <mergeCell ref="AT35:AV35"/>
    <mergeCell ref="B34:C34"/>
    <mergeCell ref="D34:E34"/>
    <mergeCell ref="F34:L34"/>
    <mergeCell ref="M34:V34"/>
    <mergeCell ref="W34:AI34"/>
    <mergeCell ref="AJ34:AN34"/>
    <mergeCell ref="AO32:AS32"/>
    <mergeCell ref="AT32:AV32"/>
    <mergeCell ref="B33:C33"/>
    <mergeCell ref="D33:E33"/>
    <mergeCell ref="F33:L33"/>
    <mergeCell ref="M33:V33"/>
    <mergeCell ref="W33:AI33"/>
    <mergeCell ref="AJ33:AN33"/>
    <mergeCell ref="AO33:AS33"/>
    <mergeCell ref="AT33:AV33"/>
    <mergeCell ref="B32:C32"/>
    <mergeCell ref="D32:E32"/>
    <mergeCell ref="F32:L32"/>
    <mergeCell ref="M32:V32"/>
    <mergeCell ref="W32:AI32"/>
    <mergeCell ref="AJ32:AN32"/>
    <mergeCell ref="B30:AV30"/>
    <mergeCell ref="B31:C31"/>
    <mergeCell ref="D31:E31"/>
    <mergeCell ref="F31:L31"/>
    <mergeCell ref="M31:V31"/>
    <mergeCell ref="W31:AI31"/>
    <mergeCell ref="AJ31:AN31"/>
    <mergeCell ref="AO31:AS31"/>
    <mergeCell ref="AT31:AV31"/>
    <mergeCell ref="AO27:AS27"/>
    <mergeCell ref="AT27:AV27"/>
    <mergeCell ref="A28:B28"/>
    <mergeCell ref="C28:E28"/>
    <mergeCell ref="F28:L28"/>
    <mergeCell ref="M28:V28"/>
    <mergeCell ref="W28:AI28"/>
    <mergeCell ref="AJ28:AN28"/>
    <mergeCell ref="AO28:AS28"/>
    <mergeCell ref="AT28:AV28"/>
    <mergeCell ref="A27:B27"/>
    <mergeCell ref="C27:E27"/>
    <mergeCell ref="F27:L27"/>
    <mergeCell ref="M27:V27"/>
    <mergeCell ref="W27:AI27"/>
    <mergeCell ref="AJ27:AN27"/>
    <mergeCell ref="AO25:AS25"/>
    <mergeCell ref="AT25:AV25"/>
    <mergeCell ref="A26:B26"/>
    <mergeCell ref="C26:E26"/>
    <mergeCell ref="F26:L26"/>
    <mergeCell ref="M26:V26"/>
    <mergeCell ref="W26:AI26"/>
    <mergeCell ref="AJ26:AN26"/>
    <mergeCell ref="AO26:AS26"/>
    <mergeCell ref="AT26:AV26"/>
    <mergeCell ref="A25:B25"/>
    <mergeCell ref="C25:E25"/>
    <mergeCell ref="F25:L25"/>
    <mergeCell ref="M25:V25"/>
    <mergeCell ref="W25:AI25"/>
    <mergeCell ref="AJ25:AN25"/>
    <mergeCell ref="AT23:AV23"/>
    <mergeCell ref="A24:B24"/>
    <mergeCell ref="C24:E24"/>
    <mergeCell ref="F24:L24"/>
    <mergeCell ref="M24:V24"/>
    <mergeCell ref="W24:AI24"/>
    <mergeCell ref="AJ24:AN24"/>
    <mergeCell ref="AO24:AS24"/>
    <mergeCell ref="AT24:AV24"/>
    <mergeCell ref="AJ22:AN22"/>
    <mergeCell ref="AO22:AS22"/>
    <mergeCell ref="AT22:AV22"/>
    <mergeCell ref="A23:B23"/>
    <mergeCell ref="C23:E23"/>
    <mergeCell ref="F23:L23"/>
    <mergeCell ref="M23:V23"/>
    <mergeCell ref="W23:AI23"/>
    <mergeCell ref="AJ23:AN23"/>
    <mergeCell ref="AO23:AS23"/>
    <mergeCell ref="A5:F5"/>
    <mergeCell ref="G5:M5"/>
    <mergeCell ref="N5:U5"/>
    <mergeCell ref="V5:AM5"/>
    <mergeCell ref="AN5:AV5"/>
    <mergeCell ref="A22:B22"/>
    <mergeCell ref="C22:E22"/>
    <mergeCell ref="F22:L22"/>
    <mergeCell ref="M22:V22"/>
    <mergeCell ref="W22:AI22"/>
    <mergeCell ref="A2:C3"/>
    <mergeCell ref="D2:AR3"/>
    <mergeCell ref="AS2:AV3"/>
    <mergeCell ref="A4:F4"/>
    <mergeCell ref="G4:AM4"/>
    <mergeCell ref="AN4:AR4"/>
    <mergeCell ref="AS4:AV4"/>
  </mergeCells>
  <dataValidations count="1">
    <dataValidation type="list" allowBlank="1" showInputMessage="1" showErrorMessage="1" promptTitle="Better:" prompt="Select either &quot;Lower&quot; or &quot;Higher&quot;" sqref="AS4:AV4" xr:uid="{1F37DC1F-29FD-432A-ADF4-7ED920753C6B}">
      <formula1>$BF$4:$BF$5</formula1>
    </dataValidation>
  </dataValidations>
  <printOptions horizontalCentered="1" verticalCentered="1"/>
  <pageMargins left="0" right="0" top="0" bottom="0" header="0" footer="0"/>
  <pageSetup paperSize="9" scale="50" orientation="landscape" r:id="rId1"/>
  <rowBreaks count="1" manualBreakCount="1">
    <brk id="28" max="4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77E7D7E91E24DA63EEC87338D158D" ma:contentTypeVersion="19" ma:contentTypeDescription="Create a new document." ma:contentTypeScope="" ma:versionID="745acedd538fb91f25ec69bd4161921f">
  <xsd:schema xmlns:xsd="http://www.w3.org/2001/XMLSchema" xmlns:xs="http://www.w3.org/2001/XMLSchema" xmlns:p="http://schemas.microsoft.com/office/2006/metadata/properties" xmlns:ns3="cbd95643-657f-4be1-98b3-074091b47c0b" xmlns:ns4="6a388d72-59c3-4b47-85fd-b1cc2ea32109" targetNamespace="http://schemas.microsoft.com/office/2006/metadata/properties" ma:root="true" ma:fieldsID="b25e94168ad3ad9625492406a9804115" ns3:_="" ns4:_="">
    <xsd:import namespace="cbd95643-657f-4be1-98b3-074091b47c0b"/>
    <xsd:import namespace="6a388d72-59c3-4b47-85fd-b1cc2ea321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95643-657f-4be1-98b3-074091b4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88d72-59c3-4b47-85fd-b1cc2ea321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d95643-657f-4be1-98b3-074091b47c0b" xsi:nil="true"/>
  </documentManagement>
</p:properties>
</file>

<file path=customXml/itemProps1.xml><?xml version="1.0" encoding="utf-8"?>
<ds:datastoreItem xmlns:ds="http://schemas.openxmlformats.org/officeDocument/2006/customXml" ds:itemID="{2C2CB03F-8EB2-45CB-9AF6-1107816489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d95643-657f-4be1-98b3-074091b47c0b"/>
    <ds:schemaRef ds:uri="6a388d72-59c3-4b47-85fd-b1cc2ea321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C9794C-96C2-4A50-A447-1C369E269D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B1191F-325D-4371-B2C4-AD7B94A27EF9}">
  <ds:schemaRefs>
    <ds:schemaRef ds:uri="http://schemas.microsoft.com/office/2006/metadata/properties"/>
    <ds:schemaRef ds:uri="6a388d72-59c3-4b47-85fd-b1cc2ea32109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cbd95643-657f-4be1-98b3-074091b47c0b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OMS</vt:lpstr>
      <vt:lpstr>Exterior check sheet</vt:lpstr>
      <vt:lpstr>Interior Check Sheet</vt:lpstr>
      <vt:lpstr>KPI monitering- DPV</vt:lpstr>
      <vt:lpstr>KPI monitering- DPV (2)</vt:lpstr>
      <vt:lpstr>'Interior Check Sheet'!Print_Area</vt:lpstr>
      <vt:lpstr>'KPI monitering- DPV'!Print_Area</vt:lpstr>
      <vt:lpstr>'KPI monitering- DPV (2)'!Print_Area</vt:lpstr>
      <vt:lpstr>OMS!Print_Area</vt:lpstr>
    </vt:vector>
  </TitlesOfParts>
  <Company>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Rajeshwaran M (PEP)</dc:creator>
  <cp:lastModifiedBy>Petchimuthu Pandian P (Mgr - Chassis Assembly Line II)</cp:lastModifiedBy>
  <cp:lastPrinted>2026-08-12T00:41:01Z</cp:lastPrinted>
  <dcterms:created xsi:type="dcterms:W3CDTF">2016-06-27T05:43:29Z</dcterms:created>
  <dcterms:modified xsi:type="dcterms:W3CDTF">2026-08-12T01:03:21Z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0x01010083177E7D7E91E24DA63EEC87338D158D</vt:lpwstr>
  </property>
</Properties>
</file>