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<sst xmlns="http://schemas.openxmlformats.org/spreadsheetml/2006/main" count="82" uniqueCount="60">
  <si>
    <t>Naïve bayes Algorithm example</t>
  </si>
  <si>
    <t>Text</t>
  </si>
  <si>
    <t>Tag</t>
  </si>
  <si>
    <t>“A great game”</t>
  </si>
  <si>
    <t>Sports</t>
  </si>
  <si>
    <t>“The election was over”</t>
  </si>
  <si>
    <t>Not sports</t>
  </si>
  <si>
    <t>“Very clean match”</t>
  </si>
  <si>
    <t>“A clean but forgettable game”</t>
  </si>
  <si>
    <t>“It was a close election”</t>
  </si>
  <si>
    <t>Based on the above data determine whether the text "A very close game" will be categorised as a "Sports" or "Not sports"?</t>
  </si>
  <si>
    <t>calculate p (sports/a very close game) and p (Not sports/a very close game).</t>
  </si>
  <si>
    <t>if p (sports/a very close game) &gt; p (Not sports/a very close game)   text will be categorised as sports</t>
  </si>
  <si>
    <t>if p (sports/a very close game) &lt; p (Not sports/a very close game)   text will be categorised as not sports</t>
  </si>
  <si>
    <t>As per bayes theorem</t>
  </si>
  <si>
    <r>
      <t xml:space="preserve">p (sports/a very close game) = p (a very close game/sports) * P (sports)  /  p (a very close game)
</t>
    </r>
    <r>
      <rPr>
        <rFont val="Calibri"/>
        <b/>
        <color rgb="FF000000"/>
        <sz val="11.0"/>
      </rPr>
      <t xml:space="preserve">
</t>
    </r>
  </si>
  <si>
    <t xml:space="preserve">p (Not sports/a very close game) = p (a very close game/Not sports) * P (Not sports)  /  p (a very close game)
</t>
  </si>
  <si>
    <r>
      <rPr>
        <rFont val="Calibri"/>
        <b/>
        <color rgb="FF000000"/>
        <sz val="11.0"/>
      </rPr>
      <t xml:space="preserve">As per naïve buyers algorithm </t>
    </r>
    <r>
      <rPr>
        <rFont val="Calibri"/>
        <color rgb="FF000000"/>
        <sz val="11.0"/>
      </rPr>
      <t xml:space="preserve">we can consider that every word in the sentence "A very close game" is independent of each other so we can write </t>
    </r>
  </si>
  <si>
    <t>p (a very close game/sports)  as p (a /sports) *p (very /sports) *p (close /sports) *p (game/sports)</t>
  </si>
  <si>
    <t>so our formula becomes</t>
  </si>
  <si>
    <t>p (sports/a very close game)</t>
  </si>
  <si>
    <t>=</t>
  </si>
  <si>
    <t xml:space="preserve">p (a /sports) *p (very /sports) *p (close /sports) *p (game/sports) * P (sports) </t>
  </si>
  <si>
    <t xml:space="preserve">We can ignore the denominator as it’s the same for both 
and will also reduce our calculations </t>
  </si>
  <si>
    <t>p (Not sports/a very close game)</t>
  </si>
  <si>
    <t xml:space="preserve">p (a/Not sports) * p(very/Not sports) * p(close/Not sports) * p (game/Not sports) * P (Not sports)  </t>
  </si>
  <si>
    <t>p (sports) = 3/5</t>
  </si>
  <si>
    <t>p (Not sports) = 2/5</t>
  </si>
  <si>
    <t>Word</t>
  </si>
  <si>
    <t>P(word | Sports)</t>
  </si>
  <si>
    <t>P(word | Not Sports)</t>
  </si>
  <si>
    <t>a</t>
  </si>
  <si>
    <t xml:space="preserve"> 2/11</t>
  </si>
  <si>
    <t xml:space="preserve"> 1/9</t>
  </si>
  <si>
    <t>very</t>
  </si>
  <si>
    <t xml:space="preserve"> 1/11</t>
  </si>
  <si>
    <t xml:space="preserve"> 0/9</t>
  </si>
  <si>
    <t>close</t>
  </si>
  <si>
    <t xml:space="preserve"> 0/11</t>
  </si>
  <si>
    <t>game</t>
  </si>
  <si>
    <t>As "close" is not in sports its probability will be 0 and whole prpbability p (sports/a very close game) will be 0</t>
  </si>
  <si>
    <t>similarly "very" and "game" is not in "Not sports" their probabilities will be 0 and whole probability p (Not sports/a very close game) will be 0</t>
  </si>
  <si>
    <t>So we will apply laplace correction where we will add 1 in the numerator so there will be no 0 count in the numerator and add total number of unique terms in the denominator which is 14</t>
  </si>
  <si>
    <t>so our probabilities become</t>
  </si>
  <si>
    <t xml:space="preserve"> 3/25</t>
  </si>
  <si>
    <t xml:space="preserve"> 2/23</t>
  </si>
  <si>
    <t xml:space="preserve"> 2/25</t>
  </si>
  <si>
    <t xml:space="preserve"> 1/23</t>
  </si>
  <si>
    <t xml:space="preserve"> 1/25</t>
  </si>
  <si>
    <t>substituting the values</t>
  </si>
  <si>
    <t xml:space="preserve">p (sports/a very close game) </t>
  </si>
  <si>
    <t xml:space="preserve">(3/25 * 2/25 * 1/25 * 3/25 * 3/5) </t>
  </si>
  <si>
    <t xml:space="preserve">(2/23 * 1/23 * 2/23 * 1/23 * 2/5) </t>
  </si>
  <si>
    <t>As p (sports/a very close game) &gt; p (Not sports/a very close game)
we can conclude that given text will be tagged under "Sports"</t>
  </si>
  <si>
    <t>Normalization</t>
  </si>
  <si>
    <t>Most of the time sum of the probabilities will not add up to 1 in that case we can do normalization where we divide the number by the sum of both.</t>
  </si>
  <si>
    <t>final probabililty</t>
  </si>
  <si>
    <t>0.000027648 / (0.000027648 
+ 0.00000572)</t>
  </si>
  <si>
    <t>0.00000572 / (0.000027648 
+ 0.00000572)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</si>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</sst>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5">
    <font>
      <sz val="11.0"/>
      <color rgb="FF000000"/>
      <name val="Calibri"/>
    </font>
    <font>
      <b/>
      <sz val="14.0"/>
      <color rgb="FF2B3E51"/>
      <name val="Arial"/>
    </font>
    <font>
      <sz val="14.0"/>
      <color rgb="FF2B3E51"/>
      <name val="Arial"/>
    </font>
    <font/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 style="thick">
        <color rgb="FFE8E8E8"/>
      </right>
      <top style="thin">
        <color rgb="FF000000"/>
      </top>
      <bottom style="thick">
        <color rgb="FFE8E8E8"/>
      </bottom>
    </border>
    <border>
      <left style="thick">
        <color rgb="FFE8E8E8"/>
      </left>
      <right style="thin">
        <color rgb="FF000000"/>
      </right>
      <top style="thin">
        <color rgb="FF000000"/>
      </top>
      <bottom style="thick">
        <color rgb="FFE8E8E8"/>
      </bottom>
    </border>
    <border>
      <left style="thin">
        <color rgb="FF000000"/>
      </left>
      <right style="thick">
        <color rgb="FFE8E8E8"/>
      </right>
      <top style="thick">
        <color rgb="FFE8E8E8"/>
      </top>
      <bottom style="thick">
        <color rgb="FFE8E8E8"/>
      </bottom>
    </border>
    <border>
      <left style="thick">
        <color rgb="FFE8E8E8"/>
      </left>
      <right style="thin">
        <color rgb="FF000000"/>
      </right>
      <top style="thick">
        <color rgb="FFE8E8E8"/>
      </top>
      <bottom style="thick">
        <color rgb="FFE8E8E8"/>
      </bottom>
    </border>
    <border>
      <left style="thin">
        <color rgb="FF000000"/>
      </left>
      <right style="thick">
        <color rgb="FFE8E8E8"/>
      </right>
      <top style="thick">
        <color rgb="FFE8E8E8"/>
      </top>
      <bottom style="thin">
        <color rgb="FF000000"/>
      </bottom>
    </border>
    <border>
      <left style="thick">
        <color rgb="FFE8E8E8"/>
      </left>
      <right style="thin">
        <color rgb="FF000000"/>
      </right>
      <top style="thick">
        <color rgb="FFE8E8E8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ck">
        <color rgb="FFE8E8E8"/>
      </right>
      <top style="thin">
        <color rgb="FF000000"/>
      </top>
      <bottom style="thin">
        <color rgb="FF000000"/>
      </bottom>
    </border>
    <border>
      <left style="thick">
        <color rgb="FFE8E8E8"/>
      </left>
      <right style="thick">
        <color rgb="FFE8E8E8"/>
      </right>
      <top style="thin">
        <color rgb="FF000000"/>
      </top>
      <bottom style="thin">
        <color rgb="FF000000"/>
      </bottom>
    </border>
    <border>
      <left style="thick">
        <color rgb="FFE8E8E8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1" numFmtId="0" xfId="0" applyAlignment="1" applyBorder="1" applyFill="1" applyFont="1">
      <alignment horizontal="left" shrinkToFit="0" wrapText="1"/>
    </xf>
    <xf borderId="2" fillId="2" fontId="1" numFmtId="0" xfId="0" applyAlignment="1" applyBorder="1" applyFont="1">
      <alignment horizontal="left" shrinkToFit="0" wrapText="1"/>
    </xf>
    <xf borderId="3" fillId="2" fontId="2" numFmtId="0" xfId="0" applyAlignment="1" applyBorder="1" applyFont="1">
      <alignment horizontal="left" shrinkToFit="0" wrapText="1"/>
    </xf>
    <xf borderId="4" fillId="2" fontId="2" numFmtId="0" xfId="0" applyAlignment="1" applyBorder="1" applyFont="1">
      <alignment horizontal="left" shrinkToFit="0" wrapText="1"/>
    </xf>
    <xf borderId="5" fillId="2" fontId="2" numFmtId="0" xfId="0" applyAlignment="1" applyBorder="1" applyFont="1">
      <alignment horizontal="left" shrinkToFit="0" wrapText="1"/>
    </xf>
    <xf borderId="6" fillId="2" fontId="2" numFmtId="0" xfId="0" applyAlignment="1" applyBorder="1" applyFont="1">
      <alignment horizontal="left" shrinkToFit="0" wrapText="1"/>
    </xf>
    <xf borderId="7" fillId="2" fontId="2" numFmtId="0" xfId="0" applyAlignment="1" applyBorder="1" applyFont="1">
      <alignment horizontal="left" shrinkToFit="0" wrapText="1"/>
    </xf>
    <xf borderId="8" fillId="0" fontId="3" numFmtId="0" xfId="0" applyBorder="1" applyFont="1"/>
    <xf borderId="9" fillId="0" fontId="3" numFmtId="0" xfId="0" applyBorder="1" applyFont="1"/>
    <xf borderId="10" fillId="2" fontId="2" numFmtId="0" xfId="0" applyAlignment="1" applyBorder="1" applyFont="1">
      <alignment horizontal="left" shrinkToFit="0" wrapText="1"/>
    </xf>
    <xf borderId="0" fillId="0" fontId="4" numFmtId="0" xfId="0" applyFont="1"/>
    <xf borderId="0" fillId="0" fontId="0" numFmtId="0" xfId="0" applyAlignment="1" applyFont="1">
      <alignment shrinkToFit="0" wrapText="1"/>
    </xf>
    <xf borderId="0" fillId="0" fontId="0" numFmtId="0" xfId="0" applyFont="1"/>
    <xf borderId="0" fillId="0" fontId="0" numFmtId="0" xfId="0" applyAlignment="1" applyFont="1">
      <alignment horizontal="left" shrinkToFit="0" wrapText="1"/>
    </xf>
    <xf borderId="0" fillId="0" fontId="0" numFmtId="0" xfId="0" applyAlignment="1" applyFont="1">
      <alignment horizontal="center" shrinkToFit="0" wrapText="1"/>
    </xf>
    <xf borderId="0" fillId="0" fontId="0" numFmtId="16" xfId="0" applyFont="1" applyNumberFormat="1"/>
    <xf borderId="11" fillId="2" fontId="1" numFmtId="0" xfId="0" applyAlignment="1" applyBorder="1" applyFont="1">
      <alignment horizontal="left" shrinkToFit="0" wrapText="1"/>
    </xf>
    <xf borderId="12" fillId="2" fontId="1" numFmtId="0" xfId="0" applyAlignment="1" applyBorder="1" applyFont="1">
      <alignment horizontal="left" shrinkToFit="0" wrapText="1"/>
    </xf>
    <xf borderId="13" fillId="2" fontId="1" numFmtId="0" xfId="0" applyAlignment="1" applyBorder="1" applyFont="1">
      <alignment horizontal="left" shrinkToFit="0" wrapText="1"/>
    </xf>
    <xf borderId="10" fillId="3" fontId="0" numFmtId="0" xfId="0" applyBorder="1" applyFill="1" applyFont="1"/>
    <xf borderId="0" fillId="0" fontId="0" numFmtId="13" xfId="0" applyAlignment="1" applyFont="1" applyNumberFormat="1">
      <alignment horizontal="left" vertical="top"/>
    </xf>
    <xf borderId="0" fillId="0" fontId="0" numFmtId="0" xfId="0" applyAlignment="1" applyFont="1">
      <alignment horizontal="left"/>
    </xf>
    <xf borderId="10" fillId="3" fontId="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4.71"/>
    <col customWidth="1" min="2" max="2" width="28.86"/>
    <col customWidth="1" min="3" max="3" width="55.57"/>
    <col customWidth="1" min="4" max="4" width="35.71"/>
    <col customWidth="1" min="5" max="5" width="19.43"/>
    <col customWidth="1" min="6" max="26" width="8.71"/>
  </cols>
  <sheetData>
    <row r="1">
      <c r="A1" s="1" t="s">
        <v>0</v>
      </c>
    </row>
    <row r="3">
      <c r="A3" s="2" t="s">
        <v>1</v>
      </c>
      <c r="B3" s="3" t="s">
        <v>2</v>
      </c>
    </row>
    <row r="4">
      <c r="A4" s="4" t="s">
        <v>3</v>
      </c>
      <c r="B4" s="5" t="s">
        <v>4</v>
      </c>
    </row>
    <row r="5">
      <c r="A5" s="4" t="s">
        <v>5</v>
      </c>
      <c r="B5" s="5" t="s">
        <v>6</v>
      </c>
    </row>
    <row r="6">
      <c r="A6" s="4" t="s">
        <v>7</v>
      </c>
      <c r="B6" s="5" t="s">
        <v>4</v>
      </c>
    </row>
    <row r="7">
      <c r="A7" s="4" t="s">
        <v>8</v>
      </c>
      <c r="B7" s="5" t="s">
        <v>4</v>
      </c>
    </row>
    <row r="8">
      <c r="A8" s="6" t="s">
        <v>9</v>
      </c>
      <c r="B8" s="7" t="s">
        <v>6</v>
      </c>
    </row>
    <row r="10">
      <c r="A10" s="8" t="s">
        <v>10</v>
      </c>
      <c r="B10" s="9"/>
      <c r="C10" s="9"/>
      <c r="D10" s="9"/>
      <c r="E10" s="9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3">
      <c r="A13" t="s">
        <v>11</v>
      </c>
    </row>
    <row r="14">
      <c r="A14" t="s">
        <v>12</v>
      </c>
    </row>
    <row r="15">
      <c r="A15" t="s">
        <v>13</v>
      </c>
    </row>
    <row r="17">
      <c r="A17" s="12" t="s">
        <v>14</v>
      </c>
    </row>
    <row r="18">
      <c r="A18" s="13" t="s">
        <v>15</v>
      </c>
      <c r="B18" s="14"/>
      <c r="C18" s="13"/>
    </row>
    <row r="19">
      <c r="A19" s="13" t="s">
        <v>16</v>
      </c>
      <c r="B19" s="14"/>
      <c r="C19" s="13"/>
    </row>
    <row r="21" ht="15.75" customHeight="1">
      <c r="A21" t="s">
        <v>17</v>
      </c>
    </row>
    <row r="22" ht="42.75" customHeight="1">
      <c r="A22" s="1" t="s">
        <v>18</v>
      </c>
    </row>
    <row r="23" ht="15.75" customHeight="1">
      <c r="A23" s="1"/>
    </row>
    <row r="24" ht="15.75" customHeight="1">
      <c r="A24" t="s">
        <v>19</v>
      </c>
    </row>
    <row r="25" ht="45.0" customHeight="1">
      <c r="A25" t="s">
        <v>20</v>
      </c>
      <c r="B25" t="s">
        <v>21</v>
      </c>
      <c r="C25" s="15" t="s">
        <v>22</v>
      </c>
      <c r="D25" s="16" t="s">
        <v>23</v>
      </c>
      <c r="E25" s="14"/>
    </row>
    <row r="26" ht="15.75" customHeight="1">
      <c r="A26" t="s">
        <v>24</v>
      </c>
      <c r="B26" t="s">
        <v>21</v>
      </c>
      <c r="C26" s="13" t="s">
        <v>25</v>
      </c>
      <c r="E26" s="14"/>
    </row>
    <row r="27" ht="15.75" customHeight="1"/>
    <row r="28" ht="15.75" customHeight="1">
      <c r="A28" t="s">
        <v>26</v>
      </c>
      <c r="C28" s="17"/>
    </row>
    <row r="29" ht="15.75" customHeight="1">
      <c r="A29" t="s">
        <v>27</v>
      </c>
    </row>
    <row r="30" ht="15.75" customHeight="1">
      <c r="B30" s="18" t="s">
        <v>28</v>
      </c>
      <c r="C30" s="19" t="s">
        <v>29</v>
      </c>
      <c r="D30" s="20" t="s">
        <v>30</v>
      </c>
      <c r="E30" s="19"/>
    </row>
    <row r="31" ht="15.75" customHeight="1">
      <c r="B31" t="s">
        <v>31</v>
      </c>
      <c r="C31" t="s">
        <v>32</v>
      </c>
      <c r="D31" t="s">
        <v>33</v>
      </c>
    </row>
    <row r="32" ht="15.75" customHeight="1">
      <c r="B32" t="s">
        <v>34</v>
      </c>
      <c r="C32" t="s">
        <v>35</v>
      </c>
      <c r="D32" s="21" t="s">
        <v>36</v>
      </c>
    </row>
    <row r="33" ht="15.75" customHeight="1">
      <c r="B33" t="s">
        <v>37</v>
      </c>
      <c r="C33" s="21" t="s">
        <v>38</v>
      </c>
      <c r="D33" s="14" t="s">
        <v>33</v>
      </c>
    </row>
    <row r="34" ht="15.75" customHeight="1">
      <c r="B34" t="s">
        <v>39</v>
      </c>
      <c r="C34" s="22">
        <v>0.18181818181818182</v>
      </c>
      <c r="D34" s="21" t="s">
        <v>36</v>
      </c>
    </row>
    <row r="35" ht="15.75" customHeight="1"/>
    <row r="36" ht="15.75" customHeight="1">
      <c r="A36" t="s">
        <v>40</v>
      </c>
    </row>
    <row r="37" ht="15.75" customHeight="1">
      <c r="A37" t="s">
        <v>41</v>
      </c>
    </row>
    <row r="38" ht="15.75" customHeight="1">
      <c r="A38" t="s">
        <v>42</v>
      </c>
    </row>
    <row r="39" ht="15.75" customHeight="1">
      <c r="A39" t="s">
        <v>43</v>
      </c>
    </row>
    <row r="40" ht="15.75" customHeight="1">
      <c r="B40" s="18" t="s">
        <v>28</v>
      </c>
      <c r="C40" s="19" t="s">
        <v>29</v>
      </c>
      <c r="D40" s="20" t="s">
        <v>30</v>
      </c>
      <c r="E40" s="19"/>
    </row>
    <row r="41" ht="15.75" customHeight="1">
      <c r="B41" t="s">
        <v>31</v>
      </c>
      <c r="C41" t="s">
        <v>44</v>
      </c>
      <c r="D41" t="s">
        <v>45</v>
      </c>
    </row>
    <row r="42" ht="15.75" customHeight="1">
      <c r="B42" t="s">
        <v>34</v>
      </c>
      <c r="C42" t="s">
        <v>46</v>
      </c>
      <c r="D42" s="14" t="s">
        <v>47</v>
      </c>
    </row>
    <row r="43" ht="15.75" customHeight="1">
      <c r="B43" t="s">
        <v>37</v>
      </c>
      <c r="C43" s="14" t="s">
        <v>48</v>
      </c>
      <c r="D43" s="14" t="s">
        <v>45</v>
      </c>
    </row>
    <row r="44" ht="15.75" customHeight="1">
      <c r="B44" t="s">
        <v>39</v>
      </c>
      <c r="C44" s="22">
        <v>0.12</v>
      </c>
      <c r="D44" s="14" t="s">
        <v>47</v>
      </c>
    </row>
    <row r="45" ht="15.75" customHeight="1"/>
    <row r="46" ht="15.75" customHeight="1">
      <c r="A46" t="s">
        <v>49</v>
      </c>
    </row>
    <row r="47" ht="15.75" customHeight="1">
      <c r="A47" t="s">
        <v>50</v>
      </c>
      <c r="B47" s="23" t="s">
        <v>21</v>
      </c>
      <c r="C47" s="15" t="s">
        <v>22</v>
      </c>
    </row>
    <row r="48" ht="15.75" customHeight="1">
      <c r="C48" s="13" t="s">
        <v>51</v>
      </c>
      <c r="D48" s="24">
        <v>2.7648E-5</v>
      </c>
    </row>
    <row r="49" ht="15.75" customHeight="1"/>
    <row r="50" ht="15.75" customHeight="1">
      <c r="A50" t="s">
        <v>24</v>
      </c>
      <c r="B50" t="s">
        <v>21</v>
      </c>
      <c r="C50" s="13" t="s">
        <v>25</v>
      </c>
    </row>
    <row r="51" ht="15.75" customHeight="1">
      <c r="C51" s="13" t="s">
        <v>52</v>
      </c>
      <c r="D51" s="24">
        <v>5.717532455930332E-6</v>
      </c>
    </row>
    <row r="52" ht="15.75" customHeight="1">
      <c r="A52" s="13" t="s">
        <v>53</v>
      </c>
    </row>
    <row r="53" ht="15.75" customHeight="1"/>
    <row r="54" ht="15.75" customHeight="1">
      <c r="A54" s="12" t="s">
        <v>54</v>
      </c>
    </row>
    <row r="55" ht="15.75" customHeight="1">
      <c r="A55" t="s">
        <v>55</v>
      </c>
    </row>
    <row r="56" ht="15.75" customHeight="1">
      <c r="C56" t="s">
        <v>56</v>
      </c>
    </row>
    <row r="57" ht="15.75" customHeight="1">
      <c r="A57" t="s">
        <v>50</v>
      </c>
      <c r="B57" s="13" t="s">
        <v>57</v>
      </c>
      <c r="C57" s="21">
        <f>D48/(D48+D51)</f>
        <v>0.828639556</v>
      </c>
    </row>
    <row r="58" ht="15.75" customHeight="1">
      <c r="A58" t="s">
        <v>24</v>
      </c>
      <c r="B58" s="13" t="s">
        <v>58</v>
      </c>
      <c r="C58" s="21">
        <f>D51/(D48+D51)</f>
        <v>0.171360444</v>
      </c>
    </row>
    <row r="59" ht="15.75" customHeight="1">
      <c r="B59" t="s">
        <v>59</v>
      </c>
      <c r="C59">
        <f>SUM(C57:C58)</f>
        <v>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D25:D26"/>
    <mergeCell ref="A10:F10"/>
    <mergeCell ref="A1:E1"/>
    <mergeCell ref="A22:B22"/>
    <mergeCell ref="A23:B2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