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ój dysk\AMPQ\"/>
    </mc:Choice>
  </mc:AlternateContent>
  <xr:revisionPtr revIDLastSave="0" documentId="13_ncr:1_{4AF1DDE1-C69F-4800-849F-DE590D0B04B3}" xr6:coauthVersionLast="47" xr6:coauthVersionMax="47" xr10:uidLastSave="{00000000-0000-0000-0000-000000000000}"/>
  <bookViews>
    <workbookView xWindow="-120" yWindow="-120" windowWidth="29040" windowHeight="15720" xr2:uid="{3465E9D8-2616-4A3B-901D-12D50462060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2" i="1" l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3" i="1"/>
  <c r="C34" i="1"/>
  <c r="C35" i="1"/>
  <c r="C36" i="1"/>
  <c r="C38" i="1"/>
  <c r="C39" i="1"/>
  <c r="C40" i="1"/>
  <c r="C41" i="1"/>
  <c r="C42" i="1"/>
  <c r="C43" i="1"/>
  <c r="C44" i="1"/>
  <c r="C45" i="1"/>
  <c r="C46" i="1"/>
  <c r="C47" i="1"/>
  <c r="C48" i="1"/>
  <c r="C49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8" i="1"/>
  <c r="C69" i="1"/>
  <c r="C70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2" i="1" l="1"/>
</calcChain>
</file>

<file path=xl/sharedStrings.xml><?xml version="1.0" encoding="utf-8"?>
<sst xmlns="http://schemas.openxmlformats.org/spreadsheetml/2006/main" count="267" uniqueCount="134">
  <si>
    <t>QTY</t>
  </si>
  <si>
    <t>MODEL</t>
  </si>
  <si>
    <t xml:space="preserve">PN </t>
  </si>
  <si>
    <t>EAN</t>
  </si>
  <si>
    <t>PRICE</t>
  </si>
  <si>
    <t>AVAILABILITY</t>
  </si>
  <si>
    <t>(in stock)</t>
  </si>
  <si>
    <t>(in stock, EXW)</t>
  </si>
  <si>
    <t>Xiaomi 33W Power Bank 10000mAh (Integrated Cable) BHR9333GL</t>
  </si>
  <si>
    <t>Xiaomi 33W Power Bank 10000mAh (Integrated Cable) BHR9341GL</t>
  </si>
  <si>
    <t>Xiaomi Electric Shaver S101 EU BHR7456EU</t>
  </si>
  <si>
    <t>Xiaomi Sound Pocket 5W Pink S28H-GL QBH4380GL</t>
  </si>
  <si>
    <t>Xiaomi Sound Pocket 5W Blue Gray S28H-GL QBH4378GL</t>
  </si>
  <si>
    <t>Xiaomi 22.5W Power Bank 10000mAh (Integrated Cable) BHR9073GL</t>
  </si>
  <si>
    <t>Xiaomi Wi-Fi Range Extender AX1500 EU DVB4514GL</t>
  </si>
  <si>
    <t>Xiaomi Smart Air Fryer 5,5L White BHR8238EU</t>
  </si>
  <si>
    <t>Xiaomi Bluetooth Speaker 40W Black QBH2475GL</t>
  </si>
  <si>
    <t>Xiaomi 33W Charger combo (type-a) eu BHR9956EU</t>
  </si>
  <si>
    <t>Philips Steamer GC362/80</t>
  </si>
  <si>
    <t>Philips Lumea Prestige IPL 8000 BRI940/00</t>
  </si>
  <si>
    <t>Xiaomi Robot Vacuum S20 White EU BHR8629EU</t>
  </si>
  <si>
    <t>Remington Shine Therapy Pro S9300</t>
  </si>
  <si>
    <t>Xiaomi Redmi Note 15 5G 8/256GB Mist Purple MZB0LWFEU</t>
  </si>
  <si>
    <t>Samsung Powerbank Battery Pack 25W 10.000 mAh EB-P3400XUEGEU</t>
  </si>
  <si>
    <t>Xiaomi Mi Smart Air Fryer 6L Black BHR6942EU</t>
  </si>
  <si>
    <t>Xiaomi Robot Vacuum S40 BHR084AEU</t>
  </si>
  <si>
    <t>Xiaomi Toaster Black BHR8811EU</t>
  </si>
  <si>
    <t>Xiaomi 33W Power Bank 20000mAh (Integrated Cable)Tan GL BHR8851GL</t>
  </si>
  <si>
    <t>Xiaomi Redmi Note 14 Pro 4G 12/512GB Ocean Blue MZB0IX0EU</t>
  </si>
  <si>
    <t>Xiaomi POCO M8 5G 8/512GB Black MZB0NR7EU</t>
  </si>
  <si>
    <t>Xiaomi POCO M8 5G 8/512GB Green MZB0NR5EU</t>
  </si>
  <si>
    <t>Xiaomi POCO M8 Pro 5G 8/256GB Silver MZB0MLTEU</t>
  </si>
  <si>
    <t>Xiaomi Handheld Steam Iron white BHR9034EU</t>
  </si>
  <si>
    <t>Ninja Air Fryer XL 9,5L SL451EU</t>
  </si>
  <si>
    <t>Apple Pencil 2nd Generation White MXN43ZM/A</t>
  </si>
  <si>
    <t>Samsung A36 5G 6/128GB Awesome White SM-A366BZABEUE</t>
  </si>
  <si>
    <t>Xiaomi POCO M8 5G 8/512GB Silver MZB0NRAEU</t>
  </si>
  <si>
    <t>Nintendo Switch 2 + Mario Kart World</t>
  </si>
  <si>
    <t>Samsung SmartTag2 Black EI-T5600BBEGWW</t>
  </si>
  <si>
    <t>Samsung SmartTag2 White EI-T5600BWEGWW</t>
  </si>
  <si>
    <t>Xiaomi Redmi Note 15 Pro 4G DS 12/512GB Black MZB0LYEEU</t>
  </si>
  <si>
    <t>Ninja Air Fryer Pro 4,7L AF140EUCM</t>
  </si>
  <si>
    <t>Ninja Air Fryer DZ300EU</t>
  </si>
  <si>
    <t>Ninja Air Fryer 9,5L AF451EU</t>
  </si>
  <si>
    <t>Ninja Air Fryer 7,6L SL300EU</t>
  </si>
  <si>
    <t>Ninja Air Fryer AF550EU</t>
  </si>
  <si>
    <t>Xiaomi POCO M8 5G 8/256GB Black</t>
  </si>
  <si>
    <t>Xiaomi POCO M8 5G 8/256GB Silver</t>
  </si>
  <si>
    <t>Xiaomi POCO M8 Pro 5G 12/512GB Green</t>
  </si>
  <si>
    <t>AOC Monitor 23,8" Q24G4RE</t>
  </si>
  <si>
    <t>AOC Monitor 27" 27B31H</t>
  </si>
  <si>
    <t>AOC Monitor 27" Q27G3XMN/BK</t>
  </si>
  <si>
    <t>AOC Monitor 32" AG326UD</t>
  </si>
  <si>
    <t>HP Monitor S5 27 cali FHD B11W6AT</t>
  </si>
  <si>
    <t>Logitech Mouse M240 Silent Pink 910-007121</t>
  </si>
  <si>
    <t>Logitech Mouse MX Master 3S black biz 910-006582</t>
  </si>
  <si>
    <t>Logitech BRIO 4K Webcam 960-001746</t>
  </si>
  <si>
    <t>--</t>
  </si>
  <si>
    <t>Samsung S26 512GB Black SM-S942BZKHEUE</t>
  </si>
  <si>
    <t>Shark FlexStyle styler suszarko-lokowka Stone HD446SLEU</t>
  </si>
  <si>
    <t>Shark Steam Cleaner Klik'n Flip S6003EU</t>
  </si>
  <si>
    <t>Braun Blood Pressure Monitor Exact Fit 3 Black BUA6150</t>
  </si>
  <si>
    <t>Ninja Luxe Café Pro Hybrid Espresso Machine 3 in 1 ES701EU</t>
  </si>
  <si>
    <t>Shark Clean &amp; Empty IW3612EU</t>
  </si>
  <si>
    <t>Google Pixel 9a 8/128GB Black GA05769-GB</t>
  </si>
  <si>
    <t>Xiaomi Redmi 15C 4G NFC 8/256GB Midnight Black MZB0KOCEU</t>
  </si>
  <si>
    <t>Xiaomi Redmi 15 5G DS 8/256GB Ripple Green MZB0L9BEU</t>
  </si>
  <si>
    <t>Xiaomi Redmi 15 5G DS 8/256GB Midnight Black MZB0L6GEU</t>
  </si>
  <si>
    <t>Xiaomi Redmi Note 15 4G NFC DS 8/256GB Midnight Black MZB0M8FEU</t>
  </si>
  <si>
    <t>Xiaomi Redmi Note 15 4G NFC DS 8/256GB Glacier Blue MZB0MOIEU</t>
  </si>
  <si>
    <t>Xiaomi Redmi Note 15 4G NFC DS 8/256GB Purple MZB0MOREU</t>
  </si>
  <si>
    <t>Xiaomi Redmi Note 15 Pro 4G 8/256GB Glacier Blue MZB0MGXEU</t>
  </si>
  <si>
    <t>Xiaomi Redmi Pad 2 Pro WIFI 6/128GB Silver VHU6253EU</t>
  </si>
  <si>
    <t>Xiaomi Redmi Pad 2 Pro WIFI 8/256GB Silver VHU6249EU</t>
  </si>
  <si>
    <t>Xiaomi POCO Pad M1 8/256GB Grey VHU6302EU</t>
  </si>
  <si>
    <t>Xiaomi POCO M8 5G 8/256GB Green</t>
  </si>
  <si>
    <t>Philips GoZero Soda Maker ADD4902BK</t>
  </si>
  <si>
    <t>Meta Quest 3 512GB</t>
  </si>
  <si>
    <t>Ninja AirFryer 9,5L SL400EU</t>
  </si>
  <si>
    <t>Ninja AirFryer 9,5l SL400EUWH</t>
  </si>
  <si>
    <t>Ninja Grill EG351EU</t>
  </si>
  <si>
    <t>Ninja Luxe Café Essential ES501EU</t>
  </si>
  <si>
    <t>Ninja Jug Blender TB301EU</t>
  </si>
  <si>
    <t>Ninja Foodi Power Nutri CB100EU</t>
  </si>
  <si>
    <t>Ninja Jug Blender QB3001EUS</t>
  </si>
  <si>
    <t>Shark Vacuum StainStriker HairPro PX250EUT</t>
  </si>
  <si>
    <t>Samsung Watch 7 44 mm BT Green SM-L310NZGAEUE</t>
  </si>
  <si>
    <t>Samsung Watch 7 44 mm BT Silver SM-L310NZSAEUE</t>
  </si>
  <si>
    <t>Samsung Watch 8 40mm BT Silver SM-L320NZSAEUE</t>
  </si>
  <si>
    <t>Xiaomi Mi Air Purifier 4 Lite BHR5274GL</t>
  </si>
  <si>
    <t>Xiaomi Semi-automatic Espresso Machine EU BHR9798EU</t>
  </si>
  <si>
    <t>Xiaomi Smart Standing Fan 2 Pro EU BHR5856EU</t>
  </si>
  <si>
    <t>Xiaomi Wet and Dry Vacuum W30 Pro EU BHR08GYEU</t>
  </si>
  <si>
    <t>Xiaomi Mi Smart LED Desk Lamp 1S EU BHR5967EU</t>
  </si>
  <si>
    <t>Xiaomi Redmi Buds 8 Lite Black BHR08OMGL</t>
  </si>
  <si>
    <t>Xiaomi Redmi Buds 8 Lite White BHR08OLGL</t>
  </si>
  <si>
    <t>Xiaomi 212W HyperCharge Power Bank 25000mAh GL BHR9970GL</t>
  </si>
  <si>
    <t>Xiaomi 4K Monitor A27Ui-EU ELA6221EU</t>
  </si>
  <si>
    <t>Xiaomi 67W Power Bank 20000 Integrated Cable Ice Blue BHR08O8GL</t>
  </si>
  <si>
    <t>Xiaomi 67W Power Bank 20000 Integrated Cable Tan BHR08O7GL</t>
  </si>
  <si>
    <t>Xiaomi Desk Lamp Lite EU BHR8955EU</t>
  </si>
  <si>
    <t>Xiaomi Selfie Stick Tripod Mini BHR083KGL</t>
  </si>
  <si>
    <t>Xiaomi Smart Band 10 Glacier Silver BHR07PSGL</t>
  </si>
  <si>
    <t>Xiaomi Smart Band 10 Mystic Rose BHR9999GL</t>
  </si>
  <si>
    <t>Xiaomi Smart Band 9 Active Black BHR9444GL</t>
  </si>
  <si>
    <t>Xiaomi Super Slim Magnetic Power Bank 5000 Gold BHR08PLGL</t>
  </si>
  <si>
    <t>Remington TouchTech Beard Trimmer EU MB4700</t>
  </si>
  <si>
    <t>Rowenta Brush Activ 1000W EU CF9530F0</t>
  </si>
  <si>
    <t>Vileda PureClean S5 Cordless Vacuum EU 178236</t>
  </si>
  <si>
    <t>Vileda Universal Ultimate Drying Rack 18m Black EU</t>
  </si>
  <si>
    <t>Apple iPhone 17 256GB Mist Blue MG6L4HX/A</t>
  </si>
  <si>
    <t>Apple iPhone 17 256GB White MG6K4HX/A</t>
  </si>
  <si>
    <t>Apple iPhone 17 256GB Lavender MG6M4HX/A</t>
  </si>
  <si>
    <t>Midea Microwave Oven 700W MD-MP012MK-WH</t>
  </si>
  <si>
    <t>Ninja Ninja Air Fryer Foodi AG301EU</t>
  </si>
  <si>
    <t>Xiaomi Sound Outdoor 30W Blue QBH4265GL</t>
  </si>
  <si>
    <t>Xiaomi Sound Outdoor 30W Gold GL QBH4370GL</t>
  </si>
  <si>
    <t>Xiaomi Sound Outdoor 30W Green GL QBH4372GL</t>
  </si>
  <si>
    <t>Xiaomi Sound Outdoor 30W Red QBH4263GL</t>
  </si>
  <si>
    <t>Samsung S24 8GB/256GB Purple SM-S921BZVGEUE</t>
  </si>
  <si>
    <t>Realme Note70T 4/128GB Obsidian Black RMX5313</t>
  </si>
  <si>
    <t>Realme Note70T 4/128GB Beach Gold RMX5313</t>
  </si>
  <si>
    <t>Realme GT7 12/512GB IceSense Black</t>
  </si>
  <si>
    <t>Xiaomi Redmi Note 15 5G 8/256GB Black MZB0LWMEU</t>
  </si>
  <si>
    <t>Realme SUPERVOOC 45W Power Adapter white</t>
  </si>
  <si>
    <t>Realme SUPERVOOC 80W Power Adapter white</t>
  </si>
  <si>
    <t>Realme SUPERVOOC 120W Power Adapter white</t>
  </si>
  <si>
    <t xml:space="preserve">Realme Buds Air 8 Gray EU </t>
  </si>
  <si>
    <t>Realme 16 Pro+ 5G 12/512GB Grey</t>
  </si>
  <si>
    <t>Apple iPhone 17 256GB Black MG6J4HX/A</t>
  </si>
  <si>
    <t>Samsung Galaxy S26 Ultra 512GB Black SM-S948BZKGEUE</t>
  </si>
  <si>
    <t>Samsung Galaxy S26 Ultra 512GB White SM-S948BZWGEUE</t>
  </si>
  <si>
    <t>(incoming 26.03)</t>
  </si>
  <si>
    <t>Apple iPhone 17 256GB Sage MG6N4HX/A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</si>
</sst>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60796-7343-4130-90EE-C427191F85B0}">
  <dimension ref="A1:F126"/>
  <sheetViews>
    <sheetView tabSelected="1" topLeftCell="A90" zoomScaleNormal="100" workbookViewId="0">
      <selection activeCell="A8" sqref="A8"/>
    </sheetView>
  </sheetViews>
  <sheetFormatPr defaultRowHeight="15" x14ac:dyDescent="0.25"/>
  <cols>
    <col min="1" max="1" width="5" bestFit="1" customWidth="1"/>
    <col min="2" max="2" width="65.5703125" bestFit="1" customWidth="1"/>
    <col min="3" max="3" width="16.5703125" bestFit="1" customWidth="1"/>
    <col min="4" max="4" width="16.7109375" style="4" bestFit="1" customWidth="1"/>
    <col min="5" max="5" width="6.5703125" bestFit="1" customWidth="1"/>
    <col min="6" max="6" width="18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25">
      <c r="A2">
        <v>20</v>
      </c>
      <c r="B2" t="s">
        <v>129</v>
      </c>
      <c r="C2" t="str">
        <f t="shared" ref="C2:C65" si="0">MID(B2,FIND("@",SUBSTITUTE(B2," ","@",LEN(B2)-LEN(SUBSTITUTE(B2," ",""))))+1,LEN(B2))</f>
        <v>MG6J4HX/A</v>
      </c>
      <c r="D2" s="3">
        <v>195950643459</v>
      </c>
      <c r="E2">
        <v>739</v>
      </c>
      <c r="F2" t="s">
        <v>6</v>
      </c>
    </row>
    <row r="3" spans="1:6" x14ac:dyDescent="0.25">
      <c r="A3">
        <v>11</v>
      </c>
      <c r="B3" t="s">
        <v>112</v>
      </c>
      <c r="C3" t="str">
        <f t="shared" si="0"/>
        <v>MG6M4HX/A</v>
      </c>
      <c r="D3" s="3">
        <v>195950644050</v>
      </c>
      <c r="E3">
        <v>739</v>
      </c>
      <c r="F3" t="s">
        <v>6</v>
      </c>
    </row>
    <row r="4" spans="1:6" x14ac:dyDescent="0.25">
      <c r="A4">
        <v>15</v>
      </c>
      <c r="B4" t="s">
        <v>110</v>
      </c>
      <c r="C4" t="str">
        <f t="shared" si="0"/>
        <v>MG6L4HX/A</v>
      </c>
      <c r="D4" s="3">
        <v>195950643855</v>
      </c>
      <c r="E4">
        <v>739</v>
      </c>
      <c r="F4" t="s">
        <v>6</v>
      </c>
    </row>
    <row r="5" spans="1:6" x14ac:dyDescent="0.25">
      <c r="A5">
        <v>13</v>
      </c>
      <c r="B5" t="s">
        <v>111</v>
      </c>
      <c r="C5" t="str">
        <f t="shared" si="0"/>
        <v>MG6K4HX/A</v>
      </c>
      <c r="D5" s="3">
        <v>195950643657</v>
      </c>
      <c r="E5">
        <v>739</v>
      </c>
      <c r="F5" t="s">
        <v>6</v>
      </c>
    </row>
    <row r="6" spans="1:6" x14ac:dyDescent="0.25">
      <c r="A6">
        <v>5</v>
      </c>
      <c r="B6" t="s">
        <v>133</v>
      </c>
      <c r="C6" t="str">
        <f t="shared" si="0"/>
        <v>MG6N4HX/A</v>
      </c>
      <c r="D6" s="3">
        <v>195950644258</v>
      </c>
      <c r="E6">
        <v>739</v>
      </c>
      <c r="F6" t="s">
        <v>6</v>
      </c>
    </row>
    <row r="7" spans="1:6" x14ac:dyDescent="0.25">
      <c r="A7">
        <v>410</v>
      </c>
      <c r="B7" t="s">
        <v>34</v>
      </c>
      <c r="C7" t="str">
        <f t="shared" si="0"/>
        <v>MXN43ZM/A</v>
      </c>
      <c r="D7" s="3">
        <v>195949690457</v>
      </c>
      <c r="E7">
        <v>61</v>
      </c>
      <c r="F7" t="s">
        <v>6</v>
      </c>
    </row>
    <row r="8" spans="1:6" x14ac:dyDescent="0.25">
      <c r="A8">
        <v>55</v>
      </c>
      <c r="B8" t="s">
        <v>64</v>
      </c>
      <c r="C8" t="str">
        <f t="shared" si="0"/>
        <v>GA05769-GB</v>
      </c>
      <c r="D8" s="3">
        <v>840353922273</v>
      </c>
      <c r="E8">
        <v>299</v>
      </c>
      <c r="F8" t="s">
        <v>6</v>
      </c>
    </row>
    <row r="9" spans="1:6" x14ac:dyDescent="0.25">
      <c r="A9">
        <v>40</v>
      </c>
      <c r="B9" t="s">
        <v>120</v>
      </c>
      <c r="C9" t="str">
        <f t="shared" si="0"/>
        <v>RMX5313</v>
      </c>
      <c r="D9" s="3">
        <v>6941764469662</v>
      </c>
      <c r="E9">
        <v>75</v>
      </c>
      <c r="F9" t="s">
        <v>6</v>
      </c>
    </row>
    <row r="10" spans="1:6" x14ac:dyDescent="0.25">
      <c r="A10">
        <v>40</v>
      </c>
      <c r="B10" t="s">
        <v>121</v>
      </c>
      <c r="C10" t="str">
        <f t="shared" si="0"/>
        <v>RMX5313</v>
      </c>
      <c r="D10" s="3">
        <v>6941764469655</v>
      </c>
      <c r="E10">
        <v>75</v>
      </c>
      <c r="F10" t="s">
        <v>6</v>
      </c>
    </row>
    <row r="11" spans="1:6" x14ac:dyDescent="0.25">
      <c r="A11">
        <v>65</v>
      </c>
      <c r="B11" t="s">
        <v>128</v>
      </c>
      <c r="C11" t="str">
        <f t="shared" si="0"/>
        <v>Grey</v>
      </c>
      <c r="D11" s="3">
        <v>6941764482890</v>
      </c>
      <c r="E11">
        <v>359</v>
      </c>
      <c r="F11" t="s">
        <v>6</v>
      </c>
    </row>
    <row r="12" spans="1:6" x14ac:dyDescent="0.25">
      <c r="A12">
        <v>20</v>
      </c>
      <c r="B12" t="s">
        <v>122</v>
      </c>
      <c r="C12" t="str">
        <f t="shared" si="0"/>
        <v>Black</v>
      </c>
      <c r="D12" s="3">
        <v>6941764466920</v>
      </c>
      <c r="E12">
        <v>379</v>
      </c>
      <c r="F12" t="s">
        <v>6</v>
      </c>
    </row>
    <row r="13" spans="1:6" x14ac:dyDescent="0.25">
      <c r="A13">
        <v>40</v>
      </c>
      <c r="B13" t="s">
        <v>35</v>
      </c>
      <c r="C13" t="str">
        <f t="shared" si="0"/>
        <v>SM-A366BZABEUE</v>
      </c>
      <c r="D13" s="3">
        <v>8806095984261</v>
      </c>
      <c r="E13">
        <v>195</v>
      </c>
      <c r="F13" t="s">
        <v>6</v>
      </c>
    </row>
    <row r="14" spans="1:6" x14ac:dyDescent="0.25">
      <c r="A14">
        <v>90</v>
      </c>
      <c r="B14" t="s">
        <v>119</v>
      </c>
      <c r="C14" t="str">
        <f t="shared" si="0"/>
        <v>SM-S921BZVGEUE</v>
      </c>
      <c r="D14" s="3">
        <v>8806095299662</v>
      </c>
      <c r="E14">
        <v>479</v>
      </c>
      <c r="F14" t="s">
        <v>6</v>
      </c>
    </row>
    <row r="15" spans="1:6" x14ac:dyDescent="0.25">
      <c r="A15">
        <v>75</v>
      </c>
      <c r="B15" t="s">
        <v>58</v>
      </c>
      <c r="C15" t="str">
        <f t="shared" si="0"/>
        <v>SM-S942BZKHEUE</v>
      </c>
      <c r="D15" s="3">
        <v>8806097827405</v>
      </c>
      <c r="E15">
        <v>672</v>
      </c>
      <c r="F15" t="s">
        <v>6</v>
      </c>
    </row>
    <row r="16" spans="1:6" x14ac:dyDescent="0.25">
      <c r="A16">
        <v>45</v>
      </c>
      <c r="B16" t="s">
        <v>130</v>
      </c>
      <c r="C16" t="str">
        <f t="shared" si="0"/>
        <v>SM-S948BZKGEUE</v>
      </c>
      <c r="D16" s="3">
        <v>8806097827177</v>
      </c>
      <c r="E16">
        <v>949</v>
      </c>
      <c r="F16" t="s">
        <v>6</v>
      </c>
    </row>
    <row r="17" spans="1:6" x14ac:dyDescent="0.25">
      <c r="A17">
        <v>50</v>
      </c>
      <c r="B17" t="s">
        <v>130</v>
      </c>
      <c r="C17" t="str">
        <f t="shared" si="0"/>
        <v>SM-S948BZKGEUE</v>
      </c>
      <c r="D17" s="3">
        <v>8806097827177</v>
      </c>
      <c r="E17">
        <v>949</v>
      </c>
      <c r="F17" t="s">
        <v>132</v>
      </c>
    </row>
    <row r="18" spans="1:6" x14ac:dyDescent="0.25">
      <c r="A18">
        <v>50</v>
      </c>
      <c r="B18" t="s">
        <v>131</v>
      </c>
      <c r="C18" t="str">
        <f t="shared" si="0"/>
        <v>SM-S948BZWGEUE</v>
      </c>
      <c r="D18" s="3">
        <v>8806097826880</v>
      </c>
      <c r="E18">
        <v>949</v>
      </c>
      <c r="F18" t="s">
        <v>132</v>
      </c>
    </row>
    <row r="19" spans="1:6" x14ac:dyDescent="0.25">
      <c r="A19">
        <v>10</v>
      </c>
      <c r="B19" t="s">
        <v>65</v>
      </c>
      <c r="C19" t="str">
        <f t="shared" si="0"/>
        <v>MZB0KOCEU</v>
      </c>
      <c r="D19" s="3">
        <v>6932554444884</v>
      </c>
      <c r="E19">
        <v>95</v>
      </c>
      <c r="F19" t="s">
        <v>6</v>
      </c>
    </row>
    <row r="20" spans="1:6" x14ac:dyDescent="0.25">
      <c r="A20">
        <v>20</v>
      </c>
      <c r="B20" t="s">
        <v>67</v>
      </c>
      <c r="C20" t="str">
        <f t="shared" si="0"/>
        <v>MZB0L6GEU</v>
      </c>
      <c r="D20" s="3">
        <v>6932554453008</v>
      </c>
      <c r="E20">
        <v>136</v>
      </c>
      <c r="F20" t="s">
        <v>6</v>
      </c>
    </row>
    <row r="21" spans="1:6" x14ac:dyDescent="0.25">
      <c r="A21">
        <v>5</v>
      </c>
      <c r="B21" t="s">
        <v>66</v>
      </c>
      <c r="C21" t="str">
        <f t="shared" si="0"/>
        <v>MZB0L9BEU</v>
      </c>
      <c r="D21" s="3">
        <v>6932554454456</v>
      </c>
      <c r="E21">
        <v>136</v>
      </c>
      <c r="F21" t="s">
        <v>6</v>
      </c>
    </row>
    <row r="22" spans="1:6" x14ac:dyDescent="0.25">
      <c r="A22">
        <v>5</v>
      </c>
      <c r="B22" t="s">
        <v>28</v>
      </c>
      <c r="C22" t="str">
        <f t="shared" si="0"/>
        <v>MZB0IX0EU</v>
      </c>
      <c r="D22" s="3">
        <v>6932554406677</v>
      </c>
      <c r="E22">
        <v>198</v>
      </c>
      <c r="F22" t="s">
        <v>6</v>
      </c>
    </row>
    <row r="23" spans="1:6" x14ac:dyDescent="0.25">
      <c r="A23">
        <v>25</v>
      </c>
      <c r="B23" t="s">
        <v>68</v>
      </c>
      <c r="C23" t="str">
        <f t="shared" si="0"/>
        <v>MZB0M8FEU</v>
      </c>
      <c r="D23" s="3">
        <v>6932554476274</v>
      </c>
      <c r="E23">
        <v>150</v>
      </c>
      <c r="F23" t="s">
        <v>6</v>
      </c>
    </row>
    <row r="24" spans="1:6" x14ac:dyDescent="0.25">
      <c r="A24">
        <v>9</v>
      </c>
      <c r="B24" t="s">
        <v>69</v>
      </c>
      <c r="C24" t="str">
        <f t="shared" si="0"/>
        <v>MZB0MOIEU</v>
      </c>
      <c r="D24" s="3">
        <v>6932554482732</v>
      </c>
      <c r="E24">
        <v>150</v>
      </c>
      <c r="F24" t="s">
        <v>6</v>
      </c>
    </row>
    <row r="25" spans="1:6" x14ac:dyDescent="0.25">
      <c r="A25">
        <v>10</v>
      </c>
      <c r="B25" t="s">
        <v>70</v>
      </c>
      <c r="C25" t="str">
        <f t="shared" si="0"/>
        <v>MZB0MOREU</v>
      </c>
      <c r="D25" s="3">
        <v>6932554483067</v>
      </c>
      <c r="E25">
        <v>150</v>
      </c>
      <c r="F25" t="s">
        <v>6</v>
      </c>
    </row>
    <row r="26" spans="1:6" x14ac:dyDescent="0.25">
      <c r="A26">
        <v>10</v>
      </c>
      <c r="B26" t="s">
        <v>123</v>
      </c>
      <c r="C26" t="str">
        <f t="shared" si="0"/>
        <v>MZB0LWMEU</v>
      </c>
      <c r="D26" s="3">
        <v>6932554469252</v>
      </c>
      <c r="E26">
        <v>182</v>
      </c>
      <c r="F26" t="s">
        <v>6</v>
      </c>
    </row>
    <row r="27" spans="1:6" x14ac:dyDescent="0.25">
      <c r="A27">
        <v>5</v>
      </c>
      <c r="B27" t="s">
        <v>22</v>
      </c>
      <c r="C27" t="str">
        <f t="shared" si="0"/>
        <v>MZB0LWFEU</v>
      </c>
      <c r="D27" s="3">
        <v>6932554469672</v>
      </c>
      <c r="E27">
        <v>182</v>
      </c>
      <c r="F27" t="s">
        <v>6</v>
      </c>
    </row>
    <row r="28" spans="1:6" x14ac:dyDescent="0.25">
      <c r="A28">
        <v>5</v>
      </c>
      <c r="B28" t="s">
        <v>71</v>
      </c>
      <c r="C28" t="str">
        <f t="shared" si="0"/>
        <v>MZB0MGXEU</v>
      </c>
      <c r="D28" s="3">
        <v>6932554480400</v>
      </c>
      <c r="E28">
        <v>182</v>
      </c>
      <c r="F28" t="s">
        <v>6</v>
      </c>
    </row>
    <row r="29" spans="1:6" x14ac:dyDescent="0.25">
      <c r="A29">
        <v>15</v>
      </c>
      <c r="B29" t="s">
        <v>40</v>
      </c>
      <c r="C29" t="str">
        <f t="shared" si="0"/>
        <v>MZB0LYEEU</v>
      </c>
      <c r="D29" s="3">
        <v>6932554469795</v>
      </c>
      <c r="E29">
        <v>225</v>
      </c>
      <c r="F29" t="s">
        <v>6</v>
      </c>
    </row>
    <row r="30" spans="1:6" x14ac:dyDescent="0.25">
      <c r="A30">
        <v>4</v>
      </c>
      <c r="B30" t="s">
        <v>46</v>
      </c>
      <c r="C30" s="5" t="s">
        <v>57</v>
      </c>
      <c r="D30" s="3">
        <v>6932554478001</v>
      </c>
      <c r="E30">
        <v>159</v>
      </c>
      <c r="F30" t="s">
        <v>6</v>
      </c>
    </row>
    <row r="31" spans="1:6" x14ac:dyDescent="0.25">
      <c r="A31">
        <v>5</v>
      </c>
      <c r="B31" t="s">
        <v>75</v>
      </c>
      <c r="C31" s="5" t="s">
        <v>57</v>
      </c>
      <c r="D31" s="3">
        <v>6932554478100</v>
      </c>
      <c r="E31">
        <v>159</v>
      </c>
      <c r="F31" t="s">
        <v>6</v>
      </c>
    </row>
    <row r="32" spans="1:6" x14ac:dyDescent="0.25">
      <c r="A32">
        <v>4</v>
      </c>
      <c r="B32" t="s">
        <v>47</v>
      </c>
      <c r="C32" s="5" t="s">
        <v>57</v>
      </c>
      <c r="D32" s="3">
        <v>6932554477998</v>
      </c>
      <c r="E32">
        <v>159</v>
      </c>
      <c r="F32" t="s">
        <v>6</v>
      </c>
    </row>
    <row r="33" spans="1:6" x14ac:dyDescent="0.25">
      <c r="A33">
        <v>4</v>
      </c>
      <c r="B33" t="s">
        <v>29</v>
      </c>
      <c r="C33" t="str">
        <f t="shared" si="0"/>
        <v>MZB0NR7EU</v>
      </c>
      <c r="D33" s="3">
        <v>6932554456580</v>
      </c>
      <c r="E33">
        <v>184</v>
      </c>
      <c r="F33" t="s">
        <v>6</v>
      </c>
    </row>
    <row r="34" spans="1:6" x14ac:dyDescent="0.25">
      <c r="A34">
        <v>4</v>
      </c>
      <c r="B34" t="s">
        <v>36</v>
      </c>
      <c r="C34" t="str">
        <f t="shared" si="0"/>
        <v>MZB0NRAEU</v>
      </c>
      <c r="D34" s="3">
        <v>6932554457549</v>
      </c>
      <c r="E34">
        <v>184</v>
      </c>
      <c r="F34" t="s">
        <v>6</v>
      </c>
    </row>
    <row r="35" spans="1:6" x14ac:dyDescent="0.25">
      <c r="A35">
        <v>5</v>
      </c>
      <c r="B35" t="s">
        <v>30</v>
      </c>
      <c r="C35" t="str">
        <f t="shared" si="0"/>
        <v>MZB0NR5EU</v>
      </c>
      <c r="D35" s="3">
        <v>6932554467630</v>
      </c>
      <c r="E35">
        <v>184</v>
      </c>
      <c r="F35" t="s">
        <v>6</v>
      </c>
    </row>
    <row r="36" spans="1:6" x14ac:dyDescent="0.25">
      <c r="A36">
        <v>5</v>
      </c>
      <c r="B36" t="s">
        <v>31</v>
      </c>
      <c r="C36" t="str">
        <f t="shared" si="0"/>
        <v>MZB0MLTEU</v>
      </c>
      <c r="D36" s="3">
        <v>6932554481094</v>
      </c>
      <c r="E36">
        <v>215</v>
      </c>
      <c r="F36" t="s">
        <v>6</v>
      </c>
    </row>
    <row r="37" spans="1:6" x14ac:dyDescent="0.25">
      <c r="A37">
        <v>4</v>
      </c>
      <c r="B37" t="s">
        <v>48</v>
      </c>
      <c r="C37" s="5" t="s">
        <v>57</v>
      </c>
      <c r="D37" s="3">
        <v>6932554480943</v>
      </c>
      <c r="E37">
        <v>259</v>
      </c>
      <c r="F37" t="s">
        <v>6</v>
      </c>
    </row>
    <row r="38" spans="1:6" x14ac:dyDescent="0.25">
      <c r="A38">
        <v>10</v>
      </c>
      <c r="B38" t="s">
        <v>72</v>
      </c>
      <c r="C38" t="str">
        <f t="shared" si="0"/>
        <v>VHU6253EU</v>
      </c>
      <c r="D38" s="3">
        <v>6932554467319</v>
      </c>
      <c r="E38">
        <v>169</v>
      </c>
      <c r="F38" t="s">
        <v>6</v>
      </c>
    </row>
    <row r="39" spans="1:6" x14ac:dyDescent="0.25">
      <c r="A39">
        <v>10</v>
      </c>
      <c r="B39" t="s">
        <v>73</v>
      </c>
      <c r="C39" t="str">
        <f t="shared" si="0"/>
        <v>VHU6249EU</v>
      </c>
      <c r="D39" s="3">
        <v>6932554467326</v>
      </c>
      <c r="E39">
        <v>215</v>
      </c>
      <c r="F39" t="s">
        <v>6</v>
      </c>
    </row>
    <row r="40" spans="1:6" x14ac:dyDescent="0.25">
      <c r="A40">
        <v>9</v>
      </c>
      <c r="B40" t="s">
        <v>74</v>
      </c>
      <c r="C40" t="str">
        <f t="shared" si="0"/>
        <v>VHU6302EU</v>
      </c>
      <c r="D40" s="3">
        <v>6932554467937</v>
      </c>
      <c r="E40">
        <v>189</v>
      </c>
      <c r="F40" t="s">
        <v>6</v>
      </c>
    </row>
    <row r="41" spans="1:6" x14ac:dyDescent="0.25">
      <c r="A41">
        <v>10</v>
      </c>
      <c r="B41" t="s">
        <v>49</v>
      </c>
      <c r="C41" t="str">
        <f t="shared" si="0"/>
        <v>Q24G4RE</v>
      </c>
      <c r="D41" s="3">
        <v>4038986142731</v>
      </c>
      <c r="E41">
        <v>107</v>
      </c>
      <c r="F41" t="s">
        <v>7</v>
      </c>
    </row>
    <row r="42" spans="1:6" x14ac:dyDescent="0.25">
      <c r="A42">
        <v>10</v>
      </c>
      <c r="B42" t="s">
        <v>50</v>
      </c>
      <c r="C42" t="str">
        <f t="shared" si="0"/>
        <v>27B31H</v>
      </c>
      <c r="D42" s="3">
        <v>4038986182225</v>
      </c>
      <c r="E42">
        <v>59</v>
      </c>
      <c r="F42" t="s">
        <v>7</v>
      </c>
    </row>
    <row r="43" spans="1:6" x14ac:dyDescent="0.25">
      <c r="A43">
        <v>10</v>
      </c>
      <c r="B43" t="s">
        <v>51</v>
      </c>
      <c r="C43" t="str">
        <f t="shared" si="0"/>
        <v>Q27G3XMN/BK</v>
      </c>
      <c r="D43" s="3">
        <v>4038986181440</v>
      </c>
      <c r="E43">
        <v>189</v>
      </c>
      <c r="F43" t="s">
        <v>7</v>
      </c>
    </row>
    <row r="44" spans="1:6" x14ac:dyDescent="0.25">
      <c r="A44">
        <v>10</v>
      </c>
      <c r="B44" t="s">
        <v>52</v>
      </c>
      <c r="C44" t="str">
        <f t="shared" si="0"/>
        <v>AG326UD</v>
      </c>
      <c r="D44" s="3">
        <v>4038986112468</v>
      </c>
      <c r="E44">
        <v>487</v>
      </c>
      <c r="F44" t="s">
        <v>7</v>
      </c>
    </row>
    <row r="45" spans="1:6" x14ac:dyDescent="0.25">
      <c r="A45">
        <v>15</v>
      </c>
      <c r="B45" t="s">
        <v>53</v>
      </c>
      <c r="C45" t="str">
        <f t="shared" si="0"/>
        <v>B11W6AT</v>
      </c>
      <c r="D45" s="3">
        <v>198828212467</v>
      </c>
      <c r="E45">
        <v>115</v>
      </c>
      <c r="F45" t="s">
        <v>7</v>
      </c>
    </row>
    <row r="46" spans="1:6" x14ac:dyDescent="0.25">
      <c r="A46">
        <v>120</v>
      </c>
      <c r="B46" t="s">
        <v>61</v>
      </c>
      <c r="C46" t="str">
        <f t="shared" si="0"/>
        <v>BUA6150</v>
      </c>
      <c r="D46" s="3">
        <v>4022167016508</v>
      </c>
      <c r="E46">
        <v>24</v>
      </c>
      <c r="F46" t="s">
        <v>6</v>
      </c>
    </row>
    <row r="47" spans="1:6" x14ac:dyDescent="0.25">
      <c r="A47">
        <v>50</v>
      </c>
      <c r="B47" t="s">
        <v>54</v>
      </c>
      <c r="C47" t="str">
        <f t="shared" si="0"/>
        <v>910-007121</v>
      </c>
      <c r="D47" s="3">
        <v>5099206112001</v>
      </c>
      <c r="E47">
        <v>13</v>
      </c>
      <c r="F47" t="s">
        <v>6</v>
      </c>
    </row>
    <row r="48" spans="1:6" x14ac:dyDescent="0.25">
      <c r="A48">
        <v>25</v>
      </c>
      <c r="B48" t="s">
        <v>55</v>
      </c>
      <c r="C48" t="str">
        <f t="shared" si="0"/>
        <v>910-006582</v>
      </c>
      <c r="D48" s="3">
        <v>5099206107885</v>
      </c>
      <c r="E48">
        <v>64</v>
      </c>
      <c r="F48" t="s">
        <v>6</v>
      </c>
    </row>
    <row r="49" spans="1:6" x14ac:dyDescent="0.25">
      <c r="A49">
        <v>55</v>
      </c>
      <c r="B49" t="s">
        <v>56</v>
      </c>
      <c r="C49" t="str">
        <f t="shared" si="0"/>
        <v>960-001746</v>
      </c>
      <c r="D49" s="3">
        <v>5099206129962</v>
      </c>
      <c r="E49">
        <v>82</v>
      </c>
      <c r="F49" t="s">
        <v>6</v>
      </c>
    </row>
    <row r="50" spans="1:6" x14ac:dyDescent="0.25">
      <c r="A50">
        <v>50</v>
      </c>
      <c r="B50" t="s">
        <v>77</v>
      </c>
      <c r="C50" s="5" t="s">
        <v>57</v>
      </c>
      <c r="D50" s="3">
        <v>815820024071</v>
      </c>
      <c r="E50">
        <v>415</v>
      </c>
      <c r="F50" t="s">
        <v>6</v>
      </c>
    </row>
    <row r="51" spans="1:6" x14ac:dyDescent="0.25">
      <c r="A51">
        <v>50</v>
      </c>
      <c r="B51" t="s">
        <v>113</v>
      </c>
      <c r="C51" t="str">
        <f t="shared" si="0"/>
        <v>MD-MP012MK-WH</v>
      </c>
      <c r="D51" s="3">
        <v>6944271670965</v>
      </c>
      <c r="E51">
        <v>31</v>
      </c>
      <c r="F51" t="s">
        <v>7</v>
      </c>
    </row>
    <row r="52" spans="1:6" x14ac:dyDescent="0.25">
      <c r="A52">
        <v>15</v>
      </c>
      <c r="B52" t="s">
        <v>41</v>
      </c>
      <c r="C52" t="str">
        <f t="shared" si="0"/>
        <v>AF140EUCM</v>
      </c>
      <c r="D52" s="3">
        <v>622356308526</v>
      </c>
      <c r="E52">
        <v>81</v>
      </c>
      <c r="F52" t="s">
        <v>7</v>
      </c>
    </row>
    <row r="53" spans="1:6" x14ac:dyDescent="0.25">
      <c r="A53">
        <v>75</v>
      </c>
      <c r="B53" t="s">
        <v>44</v>
      </c>
      <c r="C53" t="str">
        <f t="shared" si="0"/>
        <v>SL300EU</v>
      </c>
      <c r="D53" s="3">
        <v>622356297868</v>
      </c>
      <c r="E53">
        <v>114</v>
      </c>
      <c r="F53" t="s">
        <v>7</v>
      </c>
    </row>
    <row r="54" spans="1:6" x14ac:dyDescent="0.25">
      <c r="A54">
        <v>230</v>
      </c>
      <c r="B54" t="s">
        <v>78</v>
      </c>
      <c r="C54" t="str">
        <f t="shared" si="0"/>
        <v>SL400EU</v>
      </c>
      <c r="D54" s="3">
        <v>622356280822</v>
      </c>
      <c r="E54">
        <v>115</v>
      </c>
      <c r="F54" t="s">
        <v>7</v>
      </c>
    </row>
    <row r="55" spans="1:6" x14ac:dyDescent="0.25">
      <c r="A55">
        <v>130</v>
      </c>
      <c r="B55" t="s">
        <v>79</v>
      </c>
      <c r="C55" t="str">
        <f t="shared" si="0"/>
        <v>SL400EUWH</v>
      </c>
      <c r="D55" s="3">
        <v>622356303866</v>
      </c>
      <c r="E55">
        <v>128</v>
      </c>
      <c r="F55" t="s">
        <v>7</v>
      </c>
    </row>
    <row r="56" spans="1:6" x14ac:dyDescent="0.25">
      <c r="A56">
        <v>20</v>
      </c>
      <c r="B56" t="s">
        <v>42</v>
      </c>
      <c r="C56" t="str">
        <f t="shared" si="0"/>
        <v>DZ300EU</v>
      </c>
      <c r="D56" s="3">
        <v>622356322690</v>
      </c>
      <c r="E56">
        <v>117</v>
      </c>
      <c r="F56" t="s">
        <v>7</v>
      </c>
    </row>
    <row r="57" spans="1:6" x14ac:dyDescent="0.25">
      <c r="A57">
        <v>160</v>
      </c>
      <c r="B57" t="s">
        <v>43</v>
      </c>
      <c r="C57" t="str">
        <f t="shared" si="0"/>
        <v>AF451EU</v>
      </c>
      <c r="D57" s="3">
        <v>622356258388</v>
      </c>
      <c r="E57">
        <v>124</v>
      </c>
      <c r="F57" t="s">
        <v>7</v>
      </c>
    </row>
    <row r="58" spans="1:6" x14ac:dyDescent="0.25">
      <c r="A58">
        <v>50</v>
      </c>
      <c r="B58" t="s">
        <v>45</v>
      </c>
      <c r="C58" t="str">
        <f t="shared" si="0"/>
        <v>AF550EU</v>
      </c>
      <c r="D58" s="3">
        <v>622356320757</v>
      </c>
      <c r="E58">
        <v>135</v>
      </c>
      <c r="F58" t="s">
        <v>7</v>
      </c>
    </row>
    <row r="59" spans="1:6" x14ac:dyDescent="0.25">
      <c r="A59">
        <v>5</v>
      </c>
      <c r="B59" t="s">
        <v>33</v>
      </c>
      <c r="C59" t="str">
        <f t="shared" si="0"/>
        <v>SL451EU</v>
      </c>
      <c r="D59" s="3">
        <v>622356294362</v>
      </c>
      <c r="E59">
        <v>145</v>
      </c>
      <c r="F59" t="s">
        <v>7</v>
      </c>
    </row>
    <row r="60" spans="1:6" x14ac:dyDescent="0.25">
      <c r="A60">
        <v>10</v>
      </c>
      <c r="B60" t="s">
        <v>114</v>
      </c>
      <c r="C60" t="str">
        <f t="shared" si="0"/>
        <v>AG301EU</v>
      </c>
      <c r="D60" s="3">
        <v>622356232692</v>
      </c>
      <c r="E60">
        <v>140</v>
      </c>
      <c r="F60" t="s">
        <v>7</v>
      </c>
    </row>
    <row r="61" spans="1:6" x14ac:dyDescent="0.25">
      <c r="A61">
        <v>5</v>
      </c>
      <c r="B61" t="s">
        <v>80</v>
      </c>
      <c r="C61" t="str">
        <f t="shared" si="0"/>
        <v>EG351EU</v>
      </c>
      <c r="D61" s="3">
        <v>622356293761</v>
      </c>
      <c r="E61">
        <v>129</v>
      </c>
      <c r="F61" t="s">
        <v>7</v>
      </c>
    </row>
    <row r="62" spans="1:6" x14ac:dyDescent="0.25">
      <c r="A62">
        <v>10</v>
      </c>
      <c r="B62" t="s">
        <v>81</v>
      </c>
      <c r="C62" t="str">
        <f t="shared" si="0"/>
        <v>ES501EU</v>
      </c>
      <c r="D62" s="3">
        <v>622356301824</v>
      </c>
      <c r="E62">
        <v>249</v>
      </c>
      <c r="F62" t="s">
        <v>7</v>
      </c>
    </row>
    <row r="63" spans="1:6" x14ac:dyDescent="0.25">
      <c r="A63">
        <v>15</v>
      </c>
      <c r="B63" t="s">
        <v>62</v>
      </c>
      <c r="C63" t="str">
        <f t="shared" si="0"/>
        <v>ES701EU</v>
      </c>
      <c r="D63" s="3">
        <v>622356289825</v>
      </c>
      <c r="E63">
        <v>405</v>
      </c>
      <c r="F63" t="s">
        <v>7</v>
      </c>
    </row>
    <row r="64" spans="1:6" x14ac:dyDescent="0.25">
      <c r="A64">
        <v>5</v>
      </c>
      <c r="B64" t="s">
        <v>83</v>
      </c>
      <c r="C64" t="str">
        <f t="shared" si="0"/>
        <v>CB100EU</v>
      </c>
      <c r="D64" s="3">
        <v>622356236775</v>
      </c>
      <c r="E64">
        <v>85</v>
      </c>
      <c r="F64" t="s">
        <v>7</v>
      </c>
    </row>
    <row r="65" spans="1:6" x14ac:dyDescent="0.25">
      <c r="A65">
        <v>5</v>
      </c>
      <c r="B65" t="s">
        <v>82</v>
      </c>
      <c r="C65" t="str">
        <f t="shared" si="0"/>
        <v>TB301EU</v>
      </c>
      <c r="D65" s="3">
        <v>622356289801</v>
      </c>
      <c r="E65">
        <v>120</v>
      </c>
      <c r="F65" t="s">
        <v>7</v>
      </c>
    </row>
    <row r="66" spans="1:6" x14ac:dyDescent="0.25">
      <c r="A66">
        <v>10</v>
      </c>
      <c r="B66" t="s">
        <v>84</v>
      </c>
      <c r="C66" t="str">
        <f t="shared" ref="C66:C126" si="1">MID(B66,FIND("@",SUBSTITUTE(B66," ","@",LEN(B66)-LEN(SUBSTITUTE(B66," ",""))))+1,LEN(B66))</f>
        <v>QB3001EUS</v>
      </c>
      <c r="D66" s="3">
        <v>622356274937</v>
      </c>
      <c r="E66">
        <v>44</v>
      </c>
      <c r="F66" t="s">
        <v>7</v>
      </c>
    </row>
    <row r="67" spans="1:6" x14ac:dyDescent="0.25">
      <c r="A67">
        <v>20</v>
      </c>
      <c r="B67" t="s">
        <v>37</v>
      </c>
      <c r="C67" s="5" t="s">
        <v>57</v>
      </c>
      <c r="D67" s="3">
        <v>45496321529</v>
      </c>
      <c r="E67">
        <v>385</v>
      </c>
      <c r="F67" t="s">
        <v>6</v>
      </c>
    </row>
    <row r="68" spans="1:6" x14ac:dyDescent="0.25">
      <c r="A68">
        <v>15</v>
      </c>
      <c r="B68" t="s">
        <v>18</v>
      </c>
      <c r="C68" t="str">
        <f t="shared" si="1"/>
        <v>GC362/80</v>
      </c>
      <c r="D68" s="3">
        <v>8710103832102</v>
      </c>
      <c r="E68">
        <v>39</v>
      </c>
      <c r="F68" t="s">
        <v>7</v>
      </c>
    </row>
    <row r="69" spans="1:6" x14ac:dyDescent="0.25">
      <c r="A69">
        <v>70</v>
      </c>
      <c r="B69" t="s">
        <v>19</v>
      </c>
      <c r="C69" t="str">
        <f t="shared" si="1"/>
        <v>BRI940/00</v>
      </c>
      <c r="D69" s="3">
        <v>8720689020206</v>
      </c>
      <c r="E69">
        <v>199</v>
      </c>
      <c r="F69" t="s">
        <v>7</v>
      </c>
    </row>
    <row r="70" spans="1:6" x14ac:dyDescent="0.25">
      <c r="A70">
        <v>20</v>
      </c>
      <c r="B70" t="s">
        <v>76</v>
      </c>
      <c r="C70" t="str">
        <f t="shared" si="1"/>
        <v>ADD4902BK</v>
      </c>
      <c r="D70" s="3">
        <v>4897099302438</v>
      </c>
      <c r="E70">
        <v>39</v>
      </c>
      <c r="F70" t="s">
        <v>7</v>
      </c>
    </row>
    <row r="71" spans="1:6" x14ac:dyDescent="0.25">
      <c r="A71">
        <v>200</v>
      </c>
      <c r="B71" t="s">
        <v>124</v>
      </c>
      <c r="C71" s="5" t="s">
        <v>57</v>
      </c>
      <c r="D71" s="3">
        <v>6941764428546</v>
      </c>
      <c r="E71">
        <v>9</v>
      </c>
      <c r="F71" t="s">
        <v>6</v>
      </c>
    </row>
    <row r="72" spans="1:6" x14ac:dyDescent="0.25">
      <c r="A72">
        <v>200</v>
      </c>
      <c r="B72" t="s">
        <v>125</v>
      </c>
      <c r="C72" s="5" t="s">
        <v>57</v>
      </c>
      <c r="D72" s="3">
        <v>6941764467194</v>
      </c>
      <c r="E72">
        <v>13</v>
      </c>
      <c r="F72" t="s">
        <v>6</v>
      </c>
    </row>
    <row r="73" spans="1:6" x14ac:dyDescent="0.25">
      <c r="A73">
        <v>190</v>
      </c>
      <c r="B73" t="s">
        <v>126</v>
      </c>
      <c r="C73" s="5" t="s">
        <v>57</v>
      </c>
      <c r="D73" s="3">
        <v>6941764432994</v>
      </c>
      <c r="E73">
        <v>19</v>
      </c>
      <c r="F73" t="s">
        <v>6</v>
      </c>
    </row>
    <row r="74" spans="1:6" x14ac:dyDescent="0.25">
      <c r="A74">
        <v>35</v>
      </c>
      <c r="B74" t="s">
        <v>127</v>
      </c>
      <c r="C74" s="5" t="s">
        <v>57</v>
      </c>
      <c r="D74" s="3">
        <v>6941764483408</v>
      </c>
      <c r="E74">
        <v>39</v>
      </c>
      <c r="F74" t="s">
        <v>6</v>
      </c>
    </row>
    <row r="75" spans="1:6" x14ac:dyDescent="0.25">
      <c r="A75">
        <v>330</v>
      </c>
      <c r="B75" t="s">
        <v>21</v>
      </c>
      <c r="C75" t="str">
        <f t="shared" si="1"/>
        <v>S9300</v>
      </c>
      <c r="D75" s="3">
        <v>5038061105520</v>
      </c>
      <c r="E75">
        <v>31</v>
      </c>
      <c r="F75" t="s">
        <v>6</v>
      </c>
    </row>
    <row r="76" spans="1:6" x14ac:dyDescent="0.25">
      <c r="A76">
        <v>50</v>
      </c>
      <c r="B76" t="s">
        <v>106</v>
      </c>
      <c r="C76" t="str">
        <f t="shared" si="1"/>
        <v>MB4700</v>
      </c>
      <c r="D76" s="3">
        <v>4008496942060</v>
      </c>
      <c r="E76">
        <v>21</v>
      </c>
      <c r="F76" t="s">
        <v>6</v>
      </c>
    </row>
    <row r="77" spans="1:6" x14ac:dyDescent="0.25">
      <c r="A77">
        <v>90</v>
      </c>
      <c r="B77" t="s">
        <v>107</v>
      </c>
      <c r="C77" t="str">
        <f t="shared" si="1"/>
        <v>CF9530F0</v>
      </c>
      <c r="D77" s="3">
        <v>3121040062753</v>
      </c>
      <c r="E77">
        <v>26</v>
      </c>
      <c r="F77" t="s">
        <v>6</v>
      </c>
    </row>
    <row r="78" spans="1:6" x14ac:dyDescent="0.25">
      <c r="A78">
        <v>120</v>
      </c>
      <c r="B78" t="s">
        <v>23</v>
      </c>
      <c r="C78" t="str">
        <f t="shared" si="1"/>
        <v>EB-P3400XUEGEU</v>
      </c>
      <c r="D78" s="3">
        <v>8806094682748</v>
      </c>
      <c r="E78">
        <v>16</v>
      </c>
      <c r="F78" t="s">
        <v>6</v>
      </c>
    </row>
    <row r="79" spans="1:6" x14ac:dyDescent="0.25">
      <c r="A79">
        <v>140</v>
      </c>
      <c r="B79" t="s">
        <v>38</v>
      </c>
      <c r="C79" t="str">
        <f t="shared" si="1"/>
        <v>EI-T5600BBEGWW</v>
      </c>
      <c r="D79" s="3">
        <v>8806095031415</v>
      </c>
      <c r="E79">
        <v>12</v>
      </c>
      <c r="F79" t="s">
        <v>6</v>
      </c>
    </row>
    <row r="80" spans="1:6" x14ac:dyDescent="0.25">
      <c r="A80">
        <v>300</v>
      </c>
      <c r="B80" t="s">
        <v>39</v>
      </c>
      <c r="C80" t="str">
        <f t="shared" si="1"/>
        <v>EI-T5600BWEGWW</v>
      </c>
      <c r="D80" s="3">
        <v>8806095031408</v>
      </c>
      <c r="E80">
        <v>12</v>
      </c>
      <c r="F80" t="s">
        <v>6</v>
      </c>
    </row>
    <row r="81" spans="1:6" x14ac:dyDescent="0.25">
      <c r="A81">
        <v>40</v>
      </c>
      <c r="B81" t="s">
        <v>86</v>
      </c>
      <c r="C81" t="str">
        <f t="shared" si="1"/>
        <v>SM-L310NZGAEUE</v>
      </c>
      <c r="D81" s="3">
        <v>8806095660981</v>
      </c>
      <c r="E81">
        <v>134</v>
      </c>
      <c r="F81" t="s">
        <v>6</v>
      </c>
    </row>
    <row r="82" spans="1:6" x14ac:dyDescent="0.25">
      <c r="A82">
        <v>20</v>
      </c>
      <c r="B82" t="s">
        <v>87</v>
      </c>
      <c r="C82" t="str">
        <f t="shared" si="1"/>
        <v>SM-L310NZSAEUE</v>
      </c>
      <c r="D82" s="3">
        <v>8806095660684</v>
      </c>
      <c r="E82">
        <v>134</v>
      </c>
      <c r="F82" t="s">
        <v>6</v>
      </c>
    </row>
    <row r="83" spans="1:6" x14ac:dyDescent="0.25">
      <c r="A83">
        <v>35</v>
      </c>
      <c r="B83" t="s">
        <v>88</v>
      </c>
      <c r="C83" t="str">
        <f t="shared" si="1"/>
        <v>SM-L320NZSAEUE</v>
      </c>
      <c r="D83" s="3">
        <v>8806097415756</v>
      </c>
      <c r="E83">
        <v>165</v>
      </c>
      <c r="F83" t="s">
        <v>6</v>
      </c>
    </row>
    <row r="84" spans="1:6" x14ac:dyDescent="0.25">
      <c r="A84">
        <v>10</v>
      </c>
      <c r="B84" t="s">
        <v>85</v>
      </c>
      <c r="C84" t="str">
        <f t="shared" si="1"/>
        <v>PX250EUT</v>
      </c>
      <c r="D84" s="3">
        <v>622356307024</v>
      </c>
      <c r="E84">
        <v>125</v>
      </c>
      <c r="F84" t="s">
        <v>7</v>
      </c>
    </row>
    <row r="85" spans="1:6" x14ac:dyDescent="0.25">
      <c r="A85">
        <v>5</v>
      </c>
      <c r="B85" t="s">
        <v>63</v>
      </c>
      <c r="C85" t="str">
        <f t="shared" si="1"/>
        <v>IW3612EU</v>
      </c>
      <c r="D85" s="3">
        <v>622356310352</v>
      </c>
      <c r="E85">
        <v>205</v>
      </c>
      <c r="F85" t="s">
        <v>7</v>
      </c>
    </row>
    <row r="86" spans="1:6" x14ac:dyDescent="0.25">
      <c r="A86">
        <v>10</v>
      </c>
      <c r="B86" t="s">
        <v>59</v>
      </c>
      <c r="C86" t="str">
        <f t="shared" si="1"/>
        <v>HD446SLEU</v>
      </c>
      <c r="D86" s="3">
        <v>622356306621</v>
      </c>
      <c r="E86">
        <v>153</v>
      </c>
      <c r="F86" t="s">
        <v>7</v>
      </c>
    </row>
    <row r="87" spans="1:6" x14ac:dyDescent="0.25">
      <c r="A87">
        <v>5</v>
      </c>
      <c r="B87" t="s">
        <v>60</v>
      </c>
      <c r="C87" t="str">
        <f t="shared" si="1"/>
        <v>S6003EU</v>
      </c>
      <c r="D87" s="3">
        <v>622356220743</v>
      </c>
      <c r="E87">
        <v>65</v>
      </c>
      <c r="F87" t="s">
        <v>7</v>
      </c>
    </row>
    <row r="88" spans="1:6" x14ac:dyDescent="0.25">
      <c r="A88">
        <v>95</v>
      </c>
      <c r="B88" t="s">
        <v>108</v>
      </c>
      <c r="C88" t="str">
        <f t="shared" si="1"/>
        <v>178236</v>
      </c>
      <c r="D88" s="3">
        <v>4023103254145</v>
      </c>
      <c r="E88">
        <v>155</v>
      </c>
      <c r="F88" t="s">
        <v>6</v>
      </c>
    </row>
    <row r="89" spans="1:6" ht="15.75" customHeight="1" x14ac:dyDescent="0.25">
      <c r="A89">
        <v>100</v>
      </c>
      <c r="B89" t="s">
        <v>109</v>
      </c>
      <c r="C89" s="5" t="s">
        <v>57</v>
      </c>
      <c r="D89" s="3">
        <v>4023103246584</v>
      </c>
      <c r="E89">
        <v>17</v>
      </c>
      <c r="F89" t="s">
        <v>6</v>
      </c>
    </row>
    <row r="90" spans="1:6" x14ac:dyDescent="0.25">
      <c r="A90">
        <v>350</v>
      </c>
      <c r="B90" t="s">
        <v>24</v>
      </c>
      <c r="C90" t="str">
        <f t="shared" si="1"/>
        <v>BHR6942EU</v>
      </c>
      <c r="D90" s="3">
        <v>6941812708347</v>
      </c>
      <c r="E90">
        <v>51</v>
      </c>
      <c r="F90" t="s">
        <v>7</v>
      </c>
    </row>
    <row r="91" spans="1:6" x14ac:dyDescent="0.25">
      <c r="A91">
        <v>50</v>
      </c>
      <c r="B91" t="s">
        <v>15</v>
      </c>
      <c r="C91" t="str">
        <f t="shared" si="1"/>
        <v>BHR8238EU</v>
      </c>
      <c r="D91" s="3">
        <v>6941812773086</v>
      </c>
      <c r="E91">
        <v>53</v>
      </c>
      <c r="F91" t="s">
        <v>7</v>
      </c>
    </row>
    <row r="92" spans="1:6" x14ac:dyDescent="0.25">
      <c r="A92">
        <v>120</v>
      </c>
      <c r="B92" t="s">
        <v>89</v>
      </c>
      <c r="C92" t="str">
        <f t="shared" si="1"/>
        <v>BHR5274GL</v>
      </c>
      <c r="D92" s="3">
        <v>6934177751158</v>
      </c>
      <c r="E92">
        <v>92</v>
      </c>
      <c r="F92" t="s">
        <v>7</v>
      </c>
    </row>
    <row r="93" spans="1:6" x14ac:dyDescent="0.25">
      <c r="A93">
        <v>400</v>
      </c>
      <c r="B93" t="s">
        <v>20</v>
      </c>
      <c r="C93" t="str">
        <f t="shared" si="1"/>
        <v>BHR8629EU</v>
      </c>
      <c r="D93" s="3">
        <v>6941812786604</v>
      </c>
      <c r="E93">
        <v>90</v>
      </c>
      <c r="F93" t="s">
        <v>7</v>
      </c>
    </row>
    <row r="94" spans="1:6" x14ac:dyDescent="0.25">
      <c r="A94">
        <v>150</v>
      </c>
      <c r="B94" t="s">
        <v>25</v>
      </c>
      <c r="C94" t="str">
        <f t="shared" si="1"/>
        <v>BHR084AEU</v>
      </c>
      <c r="D94" s="3">
        <v>6932554440893</v>
      </c>
      <c r="E94">
        <v>99</v>
      </c>
      <c r="F94" t="s">
        <v>7</v>
      </c>
    </row>
    <row r="95" spans="1:6" x14ac:dyDescent="0.25">
      <c r="A95">
        <v>15</v>
      </c>
      <c r="B95" t="s">
        <v>92</v>
      </c>
      <c r="C95" t="str">
        <f t="shared" si="1"/>
        <v>BHR08GYEU</v>
      </c>
      <c r="D95" s="3">
        <v>6932554458379</v>
      </c>
      <c r="E95">
        <v>179</v>
      </c>
      <c r="F95" t="s">
        <v>7</v>
      </c>
    </row>
    <row r="96" spans="1:6" x14ac:dyDescent="0.25">
      <c r="A96">
        <v>45</v>
      </c>
      <c r="B96" t="s">
        <v>90</v>
      </c>
      <c r="C96" t="str">
        <f t="shared" si="1"/>
        <v>BHR9798EU</v>
      </c>
      <c r="D96" s="3">
        <v>6932554403850</v>
      </c>
      <c r="E96">
        <v>59</v>
      </c>
      <c r="F96" t="s">
        <v>7</v>
      </c>
    </row>
    <row r="97" spans="1:6" x14ac:dyDescent="0.25">
      <c r="A97">
        <v>45</v>
      </c>
      <c r="B97" t="s">
        <v>91</v>
      </c>
      <c r="C97" t="str">
        <f t="shared" si="1"/>
        <v>BHR5856EU</v>
      </c>
      <c r="D97" s="3">
        <v>6934177775376</v>
      </c>
      <c r="E97">
        <v>69</v>
      </c>
      <c r="F97" t="s">
        <v>7</v>
      </c>
    </row>
    <row r="98" spans="1:6" x14ac:dyDescent="0.25">
      <c r="A98">
        <v>10</v>
      </c>
      <c r="B98" t="s">
        <v>97</v>
      </c>
      <c r="C98" t="str">
        <f t="shared" si="1"/>
        <v>ELA6221EU</v>
      </c>
      <c r="D98" s="3">
        <v>6941948706989</v>
      </c>
      <c r="E98">
        <v>179</v>
      </c>
      <c r="F98" t="s">
        <v>7</v>
      </c>
    </row>
    <row r="99" spans="1:6" x14ac:dyDescent="0.25">
      <c r="A99">
        <v>85</v>
      </c>
      <c r="B99" t="s">
        <v>94</v>
      </c>
      <c r="C99" t="str">
        <f t="shared" si="1"/>
        <v>BHR08OMGL</v>
      </c>
      <c r="D99" s="3">
        <v>6932554471897</v>
      </c>
      <c r="E99">
        <v>16</v>
      </c>
      <c r="F99" t="s">
        <v>6</v>
      </c>
    </row>
    <row r="100" spans="1:6" x14ac:dyDescent="0.25">
      <c r="A100">
        <v>60</v>
      </c>
      <c r="B100" t="s">
        <v>95</v>
      </c>
      <c r="C100" t="str">
        <f t="shared" si="1"/>
        <v>BHR08OLGL</v>
      </c>
      <c r="D100" s="3">
        <v>6932554471880</v>
      </c>
      <c r="E100">
        <v>16</v>
      </c>
      <c r="F100" t="s">
        <v>6</v>
      </c>
    </row>
    <row r="101" spans="1:6" x14ac:dyDescent="0.25">
      <c r="A101">
        <v>90</v>
      </c>
      <c r="B101" t="s">
        <v>102</v>
      </c>
      <c r="C101" t="str">
        <f t="shared" si="1"/>
        <v>BHR07PSGL</v>
      </c>
      <c r="D101" s="3">
        <v>6932554419813</v>
      </c>
      <c r="E101">
        <v>30</v>
      </c>
      <c r="F101" t="s">
        <v>6</v>
      </c>
    </row>
    <row r="102" spans="1:6" x14ac:dyDescent="0.25">
      <c r="A102">
        <v>50</v>
      </c>
      <c r="B102" t="s">
        <v>103</v>
      </c>
      <c r="C102" t="str">
        <f t="shared" si="1"/>
        <v>BHR9999GL</v>
      </c>
      <c r="D102" s="3">
        <v>6932554419844</v>
      </c>
      <c r="E102">
        <v>30</v>
      </c>
      <c r="F102" t="s">
        <v>6</v>
      </c>
    </row>
    <row r="103" spans="1:6" x14ac:dyDescent="0.25">
      <c r="A103">
        <v>90</v>
      </c>
      <c r="B103" t="s">
        <v>104</v>
      </c>
      <c r="C103" t="str">
        <f t="shared" si="1"/>
        <v>BHR9444GL</v>
      </c>
      <c r="D103" s="3">
        <v>6941812706251</v>
      </c>
      <c r="E103">
        <v>16</v>
      </c>
      <c r="F103" t="s">
        <v>6</v>
      </c>
    </row>
    <row r="104" spans="1:6" x14ac:dyDescent="0.25">
      <c r="A104">
        <v>90</v>
      </c>
      <c r="B104" t="s">
        <v>11</v>
      </c>
      <c r="C104" t="str">
        <f t="shared" si="1"/>
        <v>QBH4380GL</v>
      </c>
      <c r="D104" s="3">
        <v>6941948709218</v>
      </c>
      <c r="E104">
        <v>12</v>
      </c>
      <c r="F104" t="s">
        <v>6</v>
      </c>
    </row>
    <row r="105" spans="1:6" x14ac:dyDescent="0.25">
      <c r="A105">
        <v>100</v>
      </c>
      <c r="B105" t="s">
        <v>12</v>
      </c>
      <c r="C105" t="str">
        <f t="shared" si="1"/>
        <v>QBH4378GL</v>
      </c>
      <c r="D105" s="3">
        <v>6941948709201</v>
      </c>
      <c r="E105">
        <v>12</v>
      </c>
      <c r="F105" t="s">
        <v>6</v>
      </c>
    </row>
    <row r="106" spans="1:6" x14ac:dyDescent="0.25">
      <c r="A106">
        <v>90</v>
      </c>
      <c r="B106" t="s">
        <v>115</v>
      </c>
      <c r="C106" t="str">
        <f t="shared" si="1"/>
        <v>QBH4265GL</v>
      </c>
      <c r="D106" s="3">
        <v>6941948702042</v>
      </c>
      <c r="E106">
        <v>28</v>
      </c>
      <c r="F106" t="s">
        <v>6</v>
      </c>
    </row>
    <row r="107" spans="1:6" x14ac:dyDescent="0.25">
      <c r="A107">
        <v>45</v>
      </c>
      <c r="B107" t="s">
        <v>116</v>
      </c>
      <c r="C107" t="str">
        <f t="shared" si="1"/>
        <v>QBH4370GL</v>
      </c>
      <c r="D107" s="3">
        <v>6941948709164</v>
      </c>
      <c r="E107">
        <v>28</v>
      </c>
      <c r="F107" t="s">
        <v>6</v>
      </c>
    </row>
    <row r="108" spans="1:6" x14ac:dyDescent="0.25">
      <c r="A108">
        <v>50</v>
      </c>
      <c r="B108" t="s">
        <v>117</v>
      </c>
      <c r="C108" t="str">
        <f t="shared" si="1"/>
        <v>QBH4372GL</v>
      </c>
      <c r="D108" s="3">
        <v>6941948709171</v>
      </c>
      <c r="E108">
        <v>28</v>
      </c>
      <c r="F108" t="s">
        <v>6</v>
      </c>
    </row>
    <row r="109" spans="1:6" x14ac:dyDescent="0.25">
      <c r="A109">
        <v>80</v>
      </c>
      <c r="B109" t="s">
        <v>118</v>
      </c>
      <c r="C109" t="str">
        <f t="shared" si="1"/>
        <v>QBH4263GL</v>
      </c>
      <c r="D109" s="3">
        <v>6941948702035</v>
      </c>
      <c r="E109">
        <v>28</v>
      </c>
      <c r="F109" t="s">
        <v>6</v>
      </c>
    </row>
    <row r="110" spans="1:6" x14ac:dyDescent="0.25">
      <c r="A110">
        <v>80</v>
      </c>
      <c r="B110" t="s">
        <v>16</v>
      </c>
      <c r="C110" t="str">
        <f t="shared" si="1"/>
        <v>QBH2475GL</v>
      </c>
      <c r="D110" s="3">
        <v>6941948703391</v>
      </c>
      <c r="E110">
        <v>38</v>
      </c>
      <c r="F110" t="s">
        <v>6</v>
      </c>
    </row>
    <row r="111" spans="1:6" x14ac:dyDescent="0.25">
      <c r="A111">
        <v>30</v>
      </c>
      <c r="B111" t="s">
        <v>13</v>
      </c>
      <c r="C111" t="str">
        <f t="shared" si="1"/>
        <v>BHR9073GL</v>
      </c>
      <c r="D111" s="3">
        <v>6941812797501</v>
      </c>
      <c r="E111">
        <v>16</v>
      </c>
      <c r="F111" t="s">
        <v>6</v>
      </c>
    </row>
    <row r="112" spans="1:6" x14ac:dyDescent="0.25">
      <c r="A112">
        <v>80</v>
      </c>
      <c r="B112" t="s">
        <v>9</v>
      </c>
      <c r="C112" t="str">
        <f t="shared" si="1"/>
        <v>BHR9341GL</v>
      </c>
      <c r="D112" s="3">
        <v>6941812774717</v>
      </c>
      <c r="E112">
        <v>17</v>
      </c>
      <c r="F112" t="s">
        <v>6</v>
      </c>
    </row>
    <row r="113" spans="1:6" x14ac:dyDescent="0.25">
      <c r="A113">
        <v>90</v>
      </c>
      <c r="B113" t="s">
        <v>8</v>
      </c>
      <c r="C113" t="str">
        <f t="shared" si="1"/>
        <v>BHR9333GL</v>
      </c>
      <c r="D113" s="3">
        <v>6941812743669</v>
      </c>
      <c r="E113">
        <v>17</v>
      </c>
      <c r="F113" t="s">
        <v>6</v>
      </c>
    </row>
    <row r="114" spans="1:6" x14ac:dyDescent="0.25">
      <c r="A114">
        <v>90</v>
      </c>
      <c r="B114" t="s">
        <v>27</v>
      </c>
      <c r="C114" t="str">
        <f t="shared" si="1"/>
        <v>BHR8851GL</v>
      </c>
      <c r="D114" s="3">
        <v>6941812792155</v>
      </c>
      <c r="E114">
        <v>18</v>
      </c>
      <c r="F114" t="s">
        <v>6</v>
      </c>
    </row>
    <row r="115" spans="1:6" x14ac:dyDescent="0.25">
      <c r="A115">
        <v>45</v>
      </c>
      <c r="B115" t="s">
        <v>98</v>
      </c>
      <c r="C115" t="str">
        <f t="shared" si="1"/>
        <v>BHR08O8GL</v>
      </c>
      <c r="D115" s="3">
        <v>6932554471194</v>
      </c>
      <c r="E115">
        <v>25</v>
      </c>
      <c r="F115" t="s">
        <v>6</v>
      </c>
    </row>
    <row r="116" spans="1:6" x14ac:dyDescent="0.25">
      <c r="A116">
        <v>50</v>
      </c>
      <c r="B116" t="s">
        <v>99</v>
      </c>
      <c r="C116" t="str">
        <f t="shared" si="1"/>
        <v>BHR08O7GL</v>
      </c>
      <c r="D116" s="3">
        <v>6932554471200</v>
      </c>
      <c r="E116">
        <v>25</v>
      </c>
      <c r="F116" t="s">
        <v>6</v>
      </c>
    </row>
    <row r="117" spans="1:6" x14ac:dyDescent="0.25">
      <c r="A117">
        <v>10</v>
      </c>
      <c r="B117" t="s">
        <v>96</v>
      </c>
      <c r="C117" t="str">
        <f t="shared" si="1"/>
        <v>BHR9970GL</v>
      </c>
      <c r="D117" s="3">
        <v>6932554418410</v>
      </c>
      <c r="E117">
        <v>55</v>
      </c>
      <c r="F117" t="s">
        <v>6</v>
      </c>
    </row>
    <row r="118" spans="1:6" x14ac:dyDescent="0.25">
      <c r="A118">
        <v>10</v>
      </c>
      <c r="B118" t="s">
        <v>105</v>
      </c>
      <c r="C118" t="str">
        <f t="shared" si="1"/>
        <v>BHR08PLGL</v>
      </c>
      <c r="D118" s="3">
        <v>6932554473877</v>
      </c>
      <c r="E118">
        <v>20</v>
      </c>
      <c r="F118" t="s">
        <v>6</v>
      </c>
    </row>
    <row r="119" spans="1:6" x14ac:dyDescent="0.25">
      <c r="A119">
        <v>10</v>
      </c>
      <c r="B119" t="s">
        <v>17</v>
      </c>
      <c r="C119" t="str">
        <f t="shared" si="1"/>
        <v>BHR9956EU</v>
      </c>
      <c r="D119" s="3">
        <v>6932554418366</v>
      </c>
      <c r="E119">
        <v>9</v>
      </c>
      <c r="F119" t="s">
        <v>6</v>
      </c>
    </row>
    <row r="120" spans="1:6" x14ac:dyDescent="0.25">
      <c r="A120">
        <v>100</v>
      </c>
      <c r="B120" t="s">
        <v>26</v>
      </c>
      <c r="C120" t="str">
        <f t="shared" si="1"/>
        <v>BHR8811EU</v>
      </c>
      <c r="D120" s="3">
        <v>6941812791868</v>
      </c>
      <c r="E120">
        <v>18</v>
      </c>
      <c r="F120" t="s">
        <v>6</v>
      </c>
    </row>
    <row r="121" spans="1:6" x14ac:dyDescent="0.25">
      <c r="A121">
        <v>50</v>
      </c>
      <c r="B121" t="s">
        <v>32</v>
      </c>
      <c r="C121" t="str">
        <f t="shared" si="1"/>
        <v>BHR9034EU</v>
      </c>
      <c r="D121" s="3">
        <v>6941812796726</v>
      </c>
      <c r="E121">
        <v>23</v>
      </c>
      <c r="F121" t="s">
        <v>6</v>
      </c>
    </row>
    <row r="122" spans="1:6" x14ac:dyDescent="0.25">
      <c r="A122">
        <v>5</v>
      </c>
      <c r="B122" t="s">
        <v>14</v>
      </c>
      <c r="C122" t="str">
        <f t="shared" si="1"/>
        <v>DVB4514GL</v>
      </c>
      <c r="D122" s="3">
        <v>6941948706736</v>
      </c>
      <c r="E122">
        <v>21</v>
      </c>
      <c r="F122" t="s">
        <v>6</v>
      </c>
    </row>
    <row r="123" spans="1:6" x14ac:dyDescent="0.25">
      <c r="A123">
        <v>10</v>
      </c>
      <c r="B123" t="s">
        <v>10</v>
      </c>
      <c r="C123" t="str">
        <f t="shared" si="1"/>
        <v>BHR7456EU</v>
      </c>
      <c r="D123" s="3">
        <v>6941812736579</v>
      </c>
      <c r="E123">
        <v>15</v>
      </c>
      <c r="F123" t="s">
        <v>6</v>
      </c>
    </row>
    <row r="124" spans="1:6" x14ac:dyDescent="0.25">
      <c r="A124">
        <v>45</v>
      </c>
      <c r="B124" t="s">
        <v>93</v>
      </c>
      <c r="C124" t="str">
        <f t="shared" si="1"/>
        <v>BHR5967EU</v>
      </c>
      <c r="D124" s="3">
        <v>6934177763113</v>
      </c>
      <c r="E124">
        <v>28</v>
      </c>
      <c r="F124" t="s">
        <v>6</v>
      </c>
    </row>
    <row r="125" spans="1:6" x14ac:dyDescent="0.25">
      <c r="A125">
        <v>15</v>
      </c>
      <c r="B125" t="s">
        <v>100</v>
      </c>
      <c r="C125" t="str">
        <f t="shared" si="1"/>
        <v>BHR8955EU</v>
      </c>
      <c r="D125" s="3">
        <v>6941812795941</v>
      </c>
      <c r="E125">
        <v>15</v>
      </c>
      <c r="F125" t="s">
        <v>6</v>
      </c>
    </row>
    <row r="126" spans="1:6" x14ac:dyDescent="0.25">
      <c r="A126">
        <v>5</v>
      </c>
      <c r="B126" t="s">
        <v>101</v>
      </c>
      <c r="C126" t="str">
        <f t="shared" si="1"/>
        <v>BHR083KGL</v>
      </c>
      <c r="D126" s="3">
        <v>6932554440435</v>
      </c>
      <c r="E126">
        <v>12</v>
      </c>
      <c r="F126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Sidzina</dc:creator>
  <cp:lastModifiedBy>Krzysztof Sidzina</cp:lastModifiedBy>
  <dcterms:created xsi:type="dcterms:W3CDTF">2024-06-07T08:41:39Z</dcterms:created>
  <dcterms:modified xsi:type="dcterms:W3CDTF">2026-03-26T16:20:04Z</dcterms:modified>
</cp:coreProperties>
</file>